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ekerwatt-my.sharepoint.com/personal/davidgodeschalk_zekerwatt_nl/Documents/Utrechtse Gemeenten S4E/Aanbestedingsleidraad/Definitief/"/>
    </mc:Choice>
  </mc:AlternateContent>
  <xr:revisionPtr revIDLastSave="98" documentId="8_{392DB7F9-8862-4764-9210-7C2ECEB5667C}" xr6:coauthVersionLast="47" xr6:coauthVersionMax="47" xr10:uidLastSave="{723EBB07-0509-4865-A404-88F44E12F1CA}"/>
  <bookViews>
    <workbookView xWindow="12645" yWindow="2955" windowWidth="38700" windowHeight="15285" xr2:uid="{1B1C70E9-E2B0-4733-AD34-9389F6760B50}"/>
  </bookViews>
  <sheets>
    <sheet name="Elektriciteit" sheetId="1" r:id="rId1"/>
  </sheets>
  <definedNames>
    <definedName name="_xlnm._FilterDatabase" localSheetId="0" hidden="1">Elektriciteit!$A$1:$BN$379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4" i="1" l="1"/>
  <c r="G372" i="1"/>
  <c r="G369" i="1"/>
  <c r="G337" i="1"/>
  <c r="G335" i="1"/>
  <c r="G307" i="1"/>
  <c r="G181" i="1"/>
  <c r="G156" i="1"/>
  <c r="G32" i="1"/>
  <c r="G30" i="1"/>
  <c r="G29" i="1"/>
  <c r="G28" i="1"/>
  <c r="G27" i="1"/>
  <c r="G24" i="1"/>
  <c r="G7" i="1"/>
  <c r="G5" i="1"/>
</calcChain>
</file>

<file path=xl/sharedStrings.xml><?xml version="1.0" encoding="utf-8"?>
<sst xmlns="http://schemas.openxmlformats.org/spreadsheetml/2006/main" count="16388" uniqueCount="1598">
  <si>
    <t>Klant
Nummer</t>
  </si>
  <si>
    <t>Gemeente</t>
  </si>
  <si>
    <t>Klant
KvK-tenaamstelling</t>
  </si>
  <si>
    <t>Klant
KvK-nummer</t>
  </si>
  <si>
    <t>Perceel - Conventioneel / Zelflevering</t>
  </si>
  <si>
    <t xml:space="preserve">Productie kWp </t>
  </si>
  <si>
    <t>Verwachte opbrengst per jaar (kWh)</t>
  </si>
  <si>
    <t>Contract
Type</t>
  </si>
  <si>
    <t>Contract
Ingangsdatum</t>
  </si>
  <si>
    <t>Contract
Einddatum</t>
  </si>
  <si>
    <t>Aansluiting
EAN</t>
  </si>
  <si>
    <t>Aansluiting
Straatnaam</t>
  </si>
  <si>
    <t>Aansluiting
Huisnummer</t>
  </si>
  <si>
    <t>Aansluiting
Toevoeging</t>
  </si>
  <si>
    <t>Aansluiting
Postcode</t>
  </si>
  <si>
    <t>Aansluiting
Plaats</t>
  </si>
  <si>
    <t>Aansluiting
Producttype</t>
  </si>
  <si>
    <t>Aansluiting
Ingangsdatum</t>
  </si>
  <si>
    <t>Aansluiting
Einddatum</t>
  </si>
  <si>
    <t>Aansluiting
Meternummer</t>
  </si>
  <si>
    <t>Aansluiting
Type meter</t>
  </si>
  <si>
    <t>Aansluiting
Levering Status</t>
  </si>
  <si>
    <t>Aansluiting
Technische status</t>
  </si>
  <si>
    <t>Aansluiting
Netbeheerder</t>
  </si>
  <si>
    <t>Aansluiting
Marketsegment</t>
  </si>
  <si>
    <t>Aansluiting
Profiel</t>
  </si>
  <si>
    <t>Aansluiting
Verwacht jaarverbruik kWh</t>
  </si>
  <si>
    <t>Aansluiting
Verwacht piekvolume (%)</t>
  </si>
  <si>
    <t>EDSN Volume (Supply Peak)</t>
  </si>
  <si>
    <t>EDSN Volume (Supply Off Peak)</t>
  </si>
  <si>
    <t>EDSN Volume (Back Delivery Peak)</t>
  </si>
  <si>
    <t>EDSN Volume (Back Delivery Off Peak)</t>
  </si>
  <si>
    <t>Booked Capacity</t>
  </si>
  <si>
    <t>Aansluiting
Inkooporderreferentie</t>
  </si>
  <si>
    <t>Aansluiting
Kostenplaats</t>
  </si>
  <si>
    <t>Aansluiting
Locatiecode</t>
  </si>
  <si>
    <t>Aansluiting
Verblijfsfunctie</t>
  </si>
  <si>
    <t>Aansluiting
Complexbepaling</t>
  </si>
  <si>
    <t>Aansluiting
Afrekenmoment</t>
  </si>
  <si>
    <t>Aansluiting
Afrekenmaand</t>
  </si>
  <si>
    <t>Aansluiting
Voorschotfrequentie</t>
  </si>
  <si>
    <t>Factuur
Naam</t>
  </si>
  <si>
    <t>Factuur
Vorm</t>
  </si>
  <si>
    <t>Factuur
Factuurontvanger</t>
  </si>
  <si>
    <t>Factuur
Factuurontvanger Extra</t>
  </si>
  <si>
    <t>Factuur
Ter attentie van</t>
  </si>
  <si>
    <t>Factuur
Straatnaam</t>
  </si>
  <si>
    <t>Factuur
Huisnummer</t>
  </si>
  <si>
    <t>Factuur
Toevoeging</t>
  </si>
  <si>
    <t>Factuur
Postcode</t>
  </si>
  <si>
    <t>Factuur
Plaats</t>
  </si>
  <si>
    <t>Factuur
Betalingswijze</t>
  </si>
  <si>
    <t>Factuur
Betaaltermijn</t>
  </si>
  <si>
    <t>Factuur
Betaler naam</t>
  </si>
  <si>
    <t>Factuur
Betaler IBAN</t>
  </si>
  <si>
    <t>Factuur
Betaler SEPA mandate</t>
  </si>
  <si>
    <t>Factuur
Ontvanger naam</t>
  </si>
  <si>
    <t>Factuur
Ontvanger IBAN</t>
  </si>
  <si>
    <t>Factuur
E-mailadres</t>
  </si>
  <si>
    <t>Factuur
Verzamelcontractrekening</t>
  </si>
  <si>
    <t>Factuur
Verzamelcontractrekening omschrijving</t>
  </si>
  <si>
    <t>Meetdata
Aanhef</t>
  </si>
  <si>
    <t>Meetdata
Voornaam</t>
  </si>
  <si>
    <t>Meetdata
Tussenv.</t>
  </si>
  <si>
    <t>Meetdata
Achternaam</t>
  </si>
  <si>
    <t>Meetdata
E-mailadres</t>
  </si>
  <si>
    <t>Ja</t>
  </si>
  <si>
    <t>Elektriciteit</t>
  </si>
  <si>
    <t>2</t>
  </si>
  <si>
    <t>A</t>
  </si>
  <si>
    <t>Slimme meter</t>
  </si>
  <si>
    <t>Actief</t>
  </si>
  <si>
    <t>In bedrijf</t>
  </si>
  <si>
    <t>Stedin Netbeheer Utrecht</t>
  </si>
  <si>
    <t>Kleinverbruik</t>
  </si>
  <si>
    <t>E1B</t>
  </si>
  <si>
    <t>Jaarlijks</t>
  </si>
  <si>
    <t>december</t>
  </si>
  <si>
    <t>Per 3 maanden</t>
  </si>
  <si>
    <t>Verzamel</t>
  </si>
  <si>
    <t>Stationsweg</t>
  </si>
  <si>
    <t>18</t>
  </si>
  <si>
    <t>Bankoverschrijving</t>
  </si>
  <si>
    <t>30 dag na factuurdatum</t>
  </si>
  <si>
    <t>Meneer</t>
  </si>
  <si>
    <t>Bosstraat</t>
  </si>
  <si>
    <t>44</t>
  </si>
  <si>
    <t>46</t>
  </si>
  <si>
    <t>1</t>
  </si>
  <si>
    <t>van</t>
  </si>
  <si>
    <t>14</t>
  </si>
  <si>
    <t>27</t>
  </si>
  <si>
    <t>5</t>
  </si>
  <si>
    <t>Conventionele meter</t>
  </si>
  <si>
    <t>E1A</t>
  </si>
  <si>
    <t>BY</t>
  </si>
  <si>
    <t>22</t>
  </si>
  <si>
    <t>4</t>
  </si>
  <si>
    <t>NST</t>
  </si>
  <si>
    <t>13</t>
  </si>
  <si>
    <t>17</t>
  </si>
  <si>
    <t>Per maand</t>
  </si>
  <si>
    <t>Individueel</t>
  </si>
  <si>
    <t>15</t>
  </si>
  <si>
    <t>BIJ</t>
  </si>
  <si>
    <t>E2B</t>
  </si>
  <si>
    <t>35</t>
  </si>
  <si>
    <t>21</t>
  </si>
  <si>
    <t>Nee</t>
  </si>
  <si>
    <t>TO</t>
  </si>
  <si>
    <t>31</t>
  </si>
  <si>
    <t>11</t>
  </si>
  <si>
    <t>AC</t>
  </si>
  <si>
    <t>8</t>
  </si>
  <si>
    <t>Hoofdstraat</t>
  </si>
  <si>
    <t>3</t>
  </si>
  <si>
    <t>6</t>
  </si>
  <si>
    <t>7</t>
  </si>
  <si>
    <t>42</t>
  </si>
  <si>
    <t>25</t>
  </si>
  <si>
    <t>80</t>
  </si>
  <si>
    <t>Piet Heinlaan</t>
  </si>
  <si>
    <t>40</t>
  </si>
  <si>
    <t>BYA</t>
  </si>
  <si>
    <t>38</t>
  </si>
  <si>
    <t>37</t>
  </si>
  <si>
    <t>19</t>
  </si>
  <si>
    <t>23</t>
  </si>
  <si>
    <t>ja</t>
  </si>
  <si>
    <t>Grootverbruik</t>
  </si>
  <si>
    <t>TMT</t>
  </si>
  <si>
    <t>Maandelijks</t>
  </si>
  <si>
    <t>66</t>
  </si>
  <si>
    <t>20</t>
  </si>
  <si>
    <t>GMA</t>
  </si>
  <si>
    <t>T/O</t>
  </si>
  <si>
    <t>47</t>
  </si>
  <si>
    <t>16</t>
  </si>
  <si>
    <t>24</t>
  </si>
  <si>
    <t>VRI</t>
  </si>
  <si>
    <t>NABY</t>
  </si>
  <si>
    <t>Artikel 1 lid 2 of lid 3</t>
  </si>
  <si>
    <t>OPC</t>
  </si>
  <si>
    <t>36</t>
  </si>
  <si>
    <t>60</t>
  </si>
  <si>
    <t>63</t>
  </si>
  <si>
    <t>Postbus</t>
  </si>
  <si>
    <t>C</t>
  </si>
  <si>
    <t>64</t>
  </si>
  <si>
    <t>E</t>
  </si>
  <si>
    <t>30</t>
  </si>
  <si>
    <t>Mevrouw</t>
  </si>
  <si>
    <t>Riool en gemalen</t>
  </si>
  <si>
    <t>Verzamel met EB</t>
  </si>
  <si>
    <t>A NST</t>
  </si>
  <si>
    <t>34</t>
  </si>
  <si>
    <t>10</t>
  </si>
  <si>
    <t>61</t>
  </si>
  <si>
    <t>49</t>
  </si>
  <si>
    <t>67</t>
  </si>
  <si>
    <t>Boslaan</t>
  </si>
  <si>
    <t>26</t>
  </si>
  <si>
    <t>32</t>
  </si>
  <si>
    <t>9</t>
  </si>
  <si>
    <t>THV</t>
  </si>
  <si>
    <t>12</t>
  </si>
  <si>
    <t>50</t>
  </si>
  <si>
    <t>48</t>
  </si>
  <si>
    <t>107</t>
  </si>
  <si>
    <t>85</t>
  </si>
  <si>
    <t>Parallelweg</t>
  </si>
  <si>
    <t>73</t>
  </si>
  <si>
    <t>56</t>
  </si>
  <si>
    <t>Tiendweg</t>
  </si>
  <si>
    <t>84</t>
  </si>
  <si>
    <t>45</t>
  </si>
  <si>
    <t>43</t>
  </si>
  <si>
    <t>78</t>
  </si>
  <si>
    <t>B</t>
  </si>
  <si>
    <t>87</t>
  </si>
  <si>
    <t>160</t>
  </si>
  <si>
    <t>Jachtlaan</t>
  </si>
  <si>
    <t>Vastgoed</t>
  </si>
  <si>
    <t>Planetenbaan</t>
  </si>
  <si>
    <t>192</t>
  </si>
  <si>
    <t>28</t>
  </si>
  <si>
    <t>UTRECHT</t>
  </si>
  <si>
    <t>125</t>
  </si>
  <si>
    <t>165</t>
  </si>
  <si>
    <t>41</t>
  </si>
  <si>
    <t>156</t>
  </si>
  <si>
    <t>58</t>
  </si>
  <si>
    <t>Spoorlaan</t>
  </si>
  <si>
    <t>95</t>
  </si>
  <si>
    <t>29</t>
  </si>
  <si>
    <t>57</t>
  </si>
  <si>
    <t>Dorpsstraat</t>
  </si>
  <si>
    <t>TOA</t>
  </si>
  <si>
    <t>75</t>
  </si>
  <si>
    <t>E3A</t>
  </si>
  <si>
    <t>Amersfoortseweg</t>
  </si>
  <si>
    <t>Dwarsweg</t>
  </si>
  <si>
    <t>55</t>
  </si>
  <si>
    <t>ACHTER</t>
  </si>
  <si>
    <t>69</t>
  </si>
  <si>
    <t>Rembrandtlaan</t>
  </si>
  <si>
    <t>NABIJ</t>
  </si>
  <si>
    <t>111</t>
  </si>
  <si>
    <t>OV</t>
  </si>
  <si>
    <t>E2A</t>
  </si>
  <si>
    <t>Gemeentehuis</t>
  </si>
  <si>
    <t>Lekdijk</t>
  </si>
  <si>
    <t>130</t>
  </si>
  <si>
    <t>132</t>
  </si>
  <si>
    <t>Gemeentewerf</t>
  </si>
  <si>
    <t>Uit bedrijf</t>
  </si>
  <si>
    <t>93</t>
  </si>
  <si>
    <t>februari</t>
  </si>
  <si>
    <t>65</t>
  </si>
  <si>
    <t>E3B</t>
  </si>
  <si>
    <t>In aanleg</t>
  </si>
  <si>
    <t>42142833</t>
  </si>
  <si>
    <t>Gemeente Ijsselstein</t>
  </si>
  <si>
    <t>30279625</t>
  </si>
  <si>
    <t>IJSSELSTEIN UT</t>
  </si>
  <si>
    <t>Afdeling Crediteuren</t>
  </si>
  <si>
    <t>3400 AA</t>
  </si>
  <si>
    <t>Ijsselstein</t>
  </si>
  <si>
    <t>NL79BNGH0285009958</t>
  </si>
  <si>
    <t>facturen@ijsselstein.nl</t>
  </si>
  <si>
    <t>Meneer / Mevrouw</t>
  </si>
  <si>
    <t>ijsselstein</t>
  </si>
  <si>
    <t>vastgoed@ijsselstein.nl</t>
  </si>
  <si>
    <t>CVZ</t>
  </si>
  <si>
    <t>IJSSELSTEIN</t>
  </si>
  <si>
    <t>Zelflevering</t>
  </si>
  <si>
    <t>871687400002511105</t>
  </si>
  <si>
    <t>Heemradenlaan</t>
  </si>
  <si>
    <t>3401 GX</t>
  </si>
  <si>
    <t>9010930Z</t>
  </si>
  <si>
    <t>652015</t>
  </si>
  <si>
    <t>Zomerdijk</t>
  </si>
  <si>
    <t>3402 MJ</t>
  </si>
  <si>
    <t>Oranje Nassaulaan</t>
  </si>
  <si>
    <t>3402 CS</t>
  </si>
  <si>
    <t>Poortdijk</t>
  </si>
  <si>
    <t>3402 BS</t>
  </si>
  <si>
    <t>871687400008457315</t>
  </si>
  <si>
    <t>E0044006980187617</t>
  </si>
  <si>
    <t>652014</t>
  </si>
  <si>
    <t>871687400008457384</t>
  </si>
  <si>
    <t>E0044007156939518</t>
  </si>
  <si>
    <t>652004</t>
  </si>
  <si>
    <t>871687400008634211</t>
  </si>
  <si>
    <t>Overtoom</t>
  </si>
  <si>
    <t>3401 BK</t>
  </si>
  <si>
    <t>600409</t>
  </si>
  <si>
    <t>871687400008940015</t>
  </si>
  <si>
    <t>Merkelbachlaan</t>
  </si>
  <si>
    <t>3404 EX</t>
  </si>
  <si>
    <t>661019</t>
  </si>
  <si>
    <t>BENSCHOP</t>
  </si>
  <si>
    <t>871687460008189838</t>
  </si>
  <si>
    <t>Kamerlingh Onneslaan</t>
  </si>
  <si>
    <t>3401 MZ</t>
  </si>
  <si>
    <t>673006</t>
  </si>
  <si>
    <t>871687460008200991</t>
  </si>
  <si>
    <t>EITEREN</t>
  </si>
  <si>
    <t>3401 PS</t>
  </si>
  <si>
    <t>YSSELSTEIN UT</t>
  </si>
  <si>
    <t>622003</t>
  </si>
  <si>
    <t>871687460009392398</t>
  </si>
  <si>
    <t>E0026300015788915</t>
  </si>
  <si>
    <t>652012</t>
  </si>
  <si>
    <t>74</t>
  </si>
  <si>
    <t>A GMA</t>
  </si>
  <si>
    <t>267</t>
  </si>
  <si>
    <t>52</t>
  </si>
  <si>
    <t>Postweg</t>
  </si>
  <si>
    <t>Ambachtsweg</t>
  </si>
  <si>
    <t>A/BIJ</t>
  </si>
  <si>
    <t>197</t>
  </si>
  <si>
    <t>Engweg</t>
  </si>
  <si>
    <t>A BIJ</t>
  </si>
  <si>
    <t>146</t>
  </si>
  <si>
    <t>CAM</t>
  </si>
  <si>
    <t>42142823</t>
  </si>
  <si>
    <t>Gemeente Lopik</t>
  </si>
  <si>
    <t>50029886</t>
  </si>
  <si>
    <t>3410 CB</t>
  </si>
  <si>
    <t>LOPIK</t>
  </si>
  <si>
    <t>NL23BNGH0285005146</t>
  </si>
  <si>
    <t>facturen@lopik.nl</t>
  </si>
  <si>
    <t>Jan-Paul</t>
  </si>
  <si>
    <t>Eijkelboom</t>
  </si>
  <si>
    <t>jan-paul.eijkelboom@lopik.nl</t>
  </si>
  <si>
    <t>Dorp</t>
  </si>
  <si>
    <t>Gemeente Lopik Electra</t>
  </si>
  <si>
    <t>Afdeling SBP - Team CBP</t>
  </si>
  <si>
    <t>Jan</t>
  </si>
  <si>
    <t>Schaik</t>
  </si>
  <si>
    <t>jan.van.schaik@lopik.nl</t>
  </si>
  <si>
    <t>871687400007403580</t>
  </si>
  <si>
    <t>Benedeneind Zuidzijde</t>
  </si>
  <si>
    <t>247</t>
  </si>
  <si>
    <t>3405 CJ</t>
  </si>
  <si>
    <t>E0052004463139019</t>
  </si>
  <si>
    <t>VG040001</t>
  </si>
  <si>
    <t>Gemeente Lopik E2</t>
  </si>
  <si>
    <t>T.a.v. Rioolbeheer</t>
  </si>
  <si>
    <t>000060035033</t>
  </si>
  <si>
    <t>VCR RIOLERING VACUÜMGEMALEN</t>
  </si>
  <si>
    <t>871687400007446815</t>
  </si>
  <si>
    <t>Benedeneind NZ</t>
  </si>
  <si>
    <t>416</t>
  </si>
  <si>
    <t>3405 CD</t>
  </si>
  <si>
    <t>E0052004463138419</t>
  </si>
  <si>
    <t>VG030001</t>
  </si>
  <si>
    <t>871687400007452915</t>
  </si>
  <si>
    <t>Boveneind ZZ</t>
  </si>
  <si>
    <t>3405 AN</t>
  </si>
  <si>
    <t>E0052004463140519</t>
  </si>
  <si>
    <t>VG050001</t>
  </si>
  <si>
    <t>871687400007505215</t>
  </si>
  <si>
    <t>Lopikerweg West</t>
  </si>
  <si>
    <t>3411 AM</t>
  </si>
  <si>
    <t>E0044007211375118</t>
  </si>
  <si>
    <t>VG070001</t>
  </si>
  <si>
    <t>871687400007510752</t>
  </si>
  <si>
    <t>3e Industrieweg</t>
  </si>
  <si>
    <t>3411 MD</t>
  </si>
  <si>
    <t>E0052004462054819</t>
  </si>
  <si>
    <t>RG360001</t>
  </si>
  <si>
    <t>Gemeente Lopik E</t>
  </si>
  <si>
    <t>000060034834</t>
  </si>
  <si>
    <t>VCR RIOLERING RIOOLGEMAL</t>
  </si>
  <si>
    <t>Lopikerweg Oost</t>
  </si>
  <si>
    <t>871687400007584418</t>
  </si>
  <si>
    <t>3411 NA</t>
  </si>
  <si>
    <t>E0052004475166019</t>
  </si>
  <si>
    <t>VG110001</t>
  </si>
  <si>
    <t>Cabauwsekade</t>
  </si>
  <si>
    <t>3411 EG</t>
  </si>
  <si>
    <t>871687400007620895</t>
  </si>
  <si>
    <t>E0052004475168219</t>
  </si>
  <si>
    <t>VG080001</t>
  </si>
  <si>
    <t>871687400007632119</t>
  </si>
  <si>
    <t>Graafdijk</t>
  </si>
  <si>
    <t>3411 JW</t>
  </si>
  <si>
    <t>E0030003035279615</t>
  </si>
  <si>
    <t>VG060001</t>
  </si>
  <si>
    <t>871687400007663465</t>
  </si>
  <si>
    <t>Churchill-laan</t>
  </si>
  <si>
    <t>3411 CE</t>
  </si>
  <si>
    <t>E0044007349593819</t>
  </si>
  <si>
    <t>Zwembad Lobeke</t>
  </si>
  <si>
    <t>871687400007674546</t>
  </si>
  <si>
    <t>3411 LZ</t>
  </si>
  <si>
    <t>E0044007255152818</t>
  </si>
  <si>
    <t>VG090001</t>
  </si>
  <si>
    <t>871687400007677851</t>
  </si>
  <si>
    <t>3412 KJ</t>
  </si>
  <si>
    <t>LOPIKERKAPEL</t>
  </si>
  <si>
    <t>E0052004463140919</t>
  </si>
  <si>
    <t>RG340001</t>
  </si>
  <si>
    <t>POLSBROEK</t>
  </si>
  <si>
    <t>871687400007745383</t>
  </si>
  <si>
    <t>3411 GV</t>
  </si>
  <si>
    <t>E0052004475170419</t>
  </si>
  <si>
    <t>RG350001</t>
  </si>
  <si>
    <t>871687400007773812</t>
  </si>
  <si>
    <t>3415 PD</t>
  </si>
  <si>
    <t>E0044007211374618</t>
  </si>
  <si>
    <t>VG010001</t>
  </si>
  <si>
    <t>871687400007779081</t>
  </si>
  <si>
    <t>Noordzijdseweg</t>
  </si>
  <si>
    <t>187</t>
  </si>
  <si>
    <t>3415 RC</t>
  </si>
  <si>
    <t>E0044007211374718</t>
  </si>
  <si>
    <t>VG020001</t>
  </si>
  <si>
    <t>871687400008458367</t>
  </si>
  <si>
    <t>Raadhuisplein</t>
  </si>
  <si>
    <t>3411 CH</t>
  </si>
  <si>
    <t>Koningin Wilhelminastr</t>
  </si>
  <si>
    <t>3405 XP</t>
  </si>
  <si>
    <t>871687400009087160</t>
  </si>
  <si>
    <t>A/AC</t>
  </si>
  <si>
    <t>E0052004462056419</t>
  </si>
  <si>
    <t>Vijverpomp Benschop</t>
  </si>
  <si>
    <t>Nijverheidsweg</t>
  </si>
  <si>
    <t>3534 AM</t>
  </si>
  <si>
    <t>871687400010146054</t>
  </si>
  <si>
    <t>3411 NB</t>
  </si>
  <si>
    <t>E0052004463151819</t>
  </si>
  <si>
    <t>VG120001</t>
  </si>
  <si>
    <t>871687460008174094</t>
  </si>
  <si>
    <t>M A Reinaldaweg</t>
  </si>
  <si>
    <t>3411 MB</t>
  </si>
  <si>
    <t>871687460008174117</t>
  </si>
  <si>
    <t>871687460010838335</t>
  </si>
  <si>
    <t>M.A.A. Schakelplein</t>
  </si>
  <si>
    <t>3411 DJ</t>
  </si>
  <si>
    <t>Sporthal de Wiekslag</t>
  </si>
  <si>
    <t>114</t>
  </si>
  <si>
    <t>116</t>
  </si>
  <si>
    <t>Energie</t>
  </si>
  <si>
    <t>32532348</t>
  </si>
  <si>
    <t>Gemeente Soest</t>
  </si>
  <si>
    <t>32163787</t>
  </si>
  <si>
    <t>SOEST</t>
  </si>
  <si>
    <t>8719328017110</t>
  </si>
  <si>
    <t>2000</t>
  </si>
  <si>
    <t>3760 CA</t>
  </si>
  <si>
    <t>NL78BNGH0285007939</t>
  </si>
  <si>
    <t>leverancier@db-efactuur.nl</t>
  </si>
  <si>
    <t>Gemeente Soest Gebouwen</t>
  </si>
  <si>
    <t>Jordi</t>
  </si>
  <si>
    <t>Toonen</t>
  </si>
  <si>
    <t>j.toonen@soest.nl</t>
  </si>
  <si>
    <t>Smitsweg</t>
  </si>
  <si>
    <t>SOESTERBERG</t>
  </si>
  <si>
    <t>Banningstraat</t>
  </si>
  <si>
    <t>Kerkplein</t>
  </si>
  <si>
    <t>Lange Brinkweg</t>
  </si>
  <si>
    <t>135</t>
  </si>
  <si>
    <t>3765 CT</t>
  </si>
  <si>
    <t>205</t>
  </si>
  <si>
    <t>3764 AB</t>
  </si>
  <si>
    <t>Eikenlaan</t>
  </si>
  <si>
    <t>871687400009902708</t>
  </si>
  <si>
    <t>0013997314</t>
  </si>
  <si>
    <t>871687460009510402</t>
  </si>
  <si>
    <t>3769 AA</t>
  </si>
  <si>
    <t>E0026300016166015</t>
  </si>
  <si>
    <t>871687460011187180</t>
  </si>
  <si>
    <t>E0052005324779519</t>
  </si>
  <si>
    <t>januari</t>
  </si>
  <si>
    <t>Rijksstraatweg</t>
  </si>
  <si>
    <t>81</t>
  </si>
  <si>
    <t>Raadhuislaan</t>
  </si>
  <si>
    <t>Zandweg</t>
  </si>
  <si>
    <t>Molenweg</t>
  </si>
  <si>
    <t>167</t>
  </si>
  <si>
    <t>118</t>
  </si>
  <si>
    <t>42142908</t>
  </si>
  <si>
    <t>Gemeente Utrechtse Heuvelrug</t>
  </si>
  <si>
    <t>50092812</t>
  </si>
  <si>
    <t>871687400002115976</t>
  </si>
  <si>
    <t>3971 KK</t>
  </si>
  <si>
    <t>DRIEBERGEN-RIJSENBURG</t>
  </si>
  <si>
    <t>E0044007021238417</t>
  </si>
  <si>
    <t>Riool en gemalen Driebergen-Rijsenb</t>
  </si>
  <si>
    <t>Gemeentehuis gemeente Utrechtse Heuvelru</t>
  </si>
  <si>
    <t>3941 HV</t>
  </si>
  <si>
    <t>DOORN</t>
  </si>
  <si>
    <t>Gemeente Heuvelrug</t>
  </si>
  <si>
    <t>NL64BNGH0285120808</t>
  </si>
  <si>
    <t>Facturen@heuvelrug.nl</t>
  </si>
  <si>
    <t>000060035236</t>
  </si>
  <si>
    <t>RIOOL EN GEMALEN DRIEBERGEN-RIJSENB</t>
  </si>
  <si>
    <t>Wilco</t>
  </si>
  <si>
    <t>Heuting</t>
  </si>
  <si>
    <t>wilco.heuting@heuvelrug.nl</t>
  </si>
  <si>
    <t>871687400002123643</t>
  </si>
  <si>
    <t>Park Seminarie</t>
  </si>
  <si>
    <t>3971 SB</t>
  </si>
  <si>
    <t>E0044007021208617</t>
  </si>
  <si>
    <t>871687400002135479</t>
  </si>
  <si>
    <t>Rijsenburgselaan</t>
  </si>
  <si>
    <t>3972 EH</t>
  </si>
  <si>
    <t>E0044007021207817</t>
  </si>
  <si>
    <t>871687400002180219</t>
  </si>
  <si>
    <t>De Havik</t>
  </si>
  <si>
    <t>3972 XT</t>
  </si>
  <si>
    <t>E0054008390275921</t>
  </si>
  <si>
    <t>871687400002202799</t>
  </si>
  <si>
    <t>3972 LB</t>
  </si>
  <si>
    <t>E0044007075679918</t>
  </si>
  <si>
    <t>871687400002202867</t>
  </si>
  <si>
    <t>De Woerd</t>
  </si>
  <si>
    <t>3972 KD</t>
  </si>
  <si>
    <t>E0044007021206917</t>
  </si>
  <si>
    <t>871687400002203154</t>
  </si>
  <si>
    <t>E0082009293302524</t>
  </si>
  <si>
    <t>Overige gebouwen</t>
  </si>
  <si>
    <t>facturen@heuvelrug.nl</t>
  </si>
  <si>
    <t>Marcel</t>
  </si>
  <si>
    <t>Kerver</t>
  </si>
  <si>
    <t>marcel.kerver@heuvelrug.nl</t>
  </si>
  <si>
    <t>871687400002203987</t>
  </si>
  <si>
    <t>E0043007012623917</t>
  </si>
  <si>
    <t>871687400002252657</t>
  </si>
  <si>
    <t>Jagerspad</t>
  </si>
  <si>
    <t>3972 XL</t>
  </si>
  <si>
    <t>E0044006965625017</t>
  </si>
  <si>
    <t>Gemeente Heuvelrug Electra</t>
  </si>
  <si>
    <t>000060034711</t>
  </si>
  <si>
    <t>VCR OVERIGE GEBOUWEN</t>
  </si>
  <si>
    <t>Joy</t>
  </si>
  <si>
    <t>Quint</t>
  </si>
  <si>
    <t>joy.quint@heuvelrug.nl</t>
  </si>
  <si>
    <t>871687400002308163</t>
  </si>
  <si>
    <t>3972 JC</t>
  </si>
  <si>
    <t>7105811Z</t>
  </si>
  <si>
    <t>871687400002353989</t>
  </si>
  <si>
    <t>3972 JJ</t>
  </si>
  <si>
    <t>E0044007021234717</t>
  </si>
  <si>
    <t>871687400002354382</t>
  </si>
  <si>
    <t>E0044007021236517</t>
  </si>
  <si>
    <t>871687400002354504</t>
  </si>
  <si>
    <t>E0079000013123123</t>
  </si>
  <si>
    <t>871687400002409570</t>
  </si>
  <si>
    <t>Dennenhorst</t>
  </si>
  <si>
    <t>3972 GM</t>
  </si>
  <si>
    <t>E0046004026952717</t>
  </si>
  <si>
    <t>871687400002421190</t>
  </si>
  <si>
    <t>Gooyer Wetering</t>
  </si>
  <si>
    <t>3972 MB</t>
  </si>
  <si>
    <t>E0044007021207217</t>
  </si>
  <si>
    <t>871687400002421299</t>
  </si>
  <si>
    <t>E0044007021233117</t>
  </si>
  <si>
    <t>871687400002421428</t>
  </si>
  <si>
    <t>3972 MA</t>
  </si>
  <si>
    <t>E0054008390274721</t>
  </si>
  <si>
    <t>871687400002421534</t>
  </si>
  <si>
    <t>E0044007021235717</t>
  </si>
  <si>
    <t>871687400002421640</t>
  </si>
  <si>
    <t>E0044007021238517</t>
  </si>
  <si>
    <t>871687400002427680</t>
  </si>
  <si>
    <t>De Zuwe</t>
  </si>
  <si>
    <t>3972 MG</t>
  </si>
  <si>
    <t>E0044007075678018</t>
  </si>
  <si>
    <t>871687400002427918</t>
  </si>
  <si>
    <t>Langbroekerdijk</t>
  </si>
  <si>
    <t>3972 NB</t>
  </si>
  <si>
    <t>E0044007075680518</t>
  </si>
  <si>
    <t>871687400002427963</t>
  </si>
  <si>
    <t>E0044007075680018</t>
  </si>
  <si>
    <t>871687400002477630</t>
  </si>
  <si>
    <t>3956 CS</t>
  </si>
  <si>
    <t>LEERSUM</t>
  </si>
  <si>
    <t>E0045004046980017</t>
  </si>
  <si>
    <t>Riool en gemalen Leersum</t>
  </si>
  <si>
    <t>000060035155</t>
  </si>
  <si>
    <t>RIOOL EN GEMALEN LEERSUM</t>
  </si>
  <si>
    <t>871687400002488384</t>
  </si>
  <si>
    <t>Schermlaan</t>
  </si>
  <si>
    <t>3956 VK</t>
  </si>
  <si>
    <t>E0044007003672017</t>
  </si>
  <si>
    <t>Gemeente Heuvelrug VCR</t>
  </si>
  <si>
    <t>000060034710</t>
  </si>
  <si>
    <t>VERZAMELCONTRACT BRANDWEER</t>
  </si>
  <si>
    <t>871687400002520008</t>
  </si>
  <si>
    <t>3956 CV</t>
  </si>
  <si>
    <t>E0043006980942017</t>
  </si>
  <si>
    <t>871687400002581696</t>
  </si>
  <si>
    <t>Amerongerwetering</t>
  </si>
  <si>
    <t>3956 MA</t>
  </si>
  <si>
    <t>E0044007021213217</t>
  </si>
  <si>
    <t>871687400002581771</t>
  </si>
  <si>
    <t>Boerenbuurt</t>
  </si>
  <si>
    <t>3956 RM</t>
  </si>
  <si>
    <t>E0044006980348217</t>
  </si>
  <si>
    <t>871687400002632954</t>
  </si>
  <si>
    <t>Meerkoet</t>
  </si>
  <si>
    <t>3972 RG</t>
  </si>
  <si>
    <t>E0044007075679118</t>
  </si>
  <si>
    <t>871687400002648528</t>
  </si>
  <si>
    <t>Boterbloem</t>
  </si>
  <si>
    <t>3972 SB</t>
  </si>
  <si>
    <t>E0044007075679318</t>
  </si>
  <si>
    <t>871687400002662616</t>
  </si>
  <si>
    <t>Burg van den Boschlaan</t>
  </si>
  <si>
    <t>3956 DB</t>
  </si>
  <si>
    <t>84161559</t>
  </si>
  <si>
    <t>871687400002662814</t>
  </si>
  <si>
    <t>E0043006981702917</t>
  </si>
  <si>
    <t>871687400002673964</t>
  </si>
  <si>
    <t>3956 RZ</t>
  </si>
  <si>
    <t>E0044006980346917</t>
  </si>
  <si>
    <t>871687400002688159</t>
  </si>
  <si>
    <t>Ginkelseweg</t>
  </si>
  <si>
    <t>3956 KJ</t>
  </si>
  <si>
    <t>E0044007021214017</t>
  </si>
  <si>
    <t>871687400002688227</t>
  </si>
  <si>
    <t>E0079000012789223</t>
  </si>
  <si>
    <t>871687400002688319</t>
  </si>
  <si>
    <t>E0044006980077217</t>
  </si>
  <si>
    <t>871687400002688388</t>
  </si>
  <si>
    <t>Ginkelsedwarsakkers</t>
  </si>
  <si>
    <t>3956 KX</t>
  </si>
  <si>
    <t>E0044006980076217</t>
  </si>
  <si>
    <t>871687400002738199</t>
  </si>
  <si>
    <t>Haarweg</t>
  </si>
  <si>
    <t>3956 KP</t>
  </si>
  <si>
    <t>E0044006980075417</t>
  </si>
  <si>
    <t>871687400002742035</t>
  </si>
  <si>
    <t>Heulweg</t>
  </si>
  <si>
    <t>3956 KR</t>
  </si>
  <si>
    <t>E0079000012713123</t>
  </si>
  <si>
    <t>871687400002768486</t>
  </si>
  <si>
    <t>Middelweg</t>
  </si>
  <si>
    <t>3956 TL</t>
  </si>
  <si>
    <t>E0044007003709217</t>
  </si>
  <si>
    <t>871687400002768592</t>
  </si>
  <si>
    <t>E0044007021218717</t>
  </si>
  <si>
    <t>871687400002799121</t>
  </si>
  <si>
    <t>Buurtweg</t>
  </si>
  <si>
    <t>3956 ND</t>
  </si>
  <si>
    <t>E0044006980350017</t>
  </si>
  <si>
    <t>871687400002799183</t>
  </si>
  <si>
    <t>E0079000012772423</t>
  </si>
  <si>
    <t>871687400002799961</t>
  </si>
  <si>
    <t>Broekweg</t>
  </si>
  <si>
    <t>3956 NE</t>
  </si>
  <si>
    <t>E0044007021219617</t>
  </si>
  <si>
    <t>871687400002801039</t>
  </si>
  <si>
    <t>E0044006980347417</t>
  </si>
  <si>
    <t>871687400002801114</t>
  </si>
  <si>
    <t>E0044007021218917</t>
  </si>
  <si>
    <t>871687400002801190</t>
  </si>
  <si>
    <t>E0060100005448722</t>
  </si>
  <si>
    <t>871687400002816880</t>
  </si>
  <si>
    <t>Nieuwe Steeg</t>
  </si>
  <si>
    <t>3956 RD</t>
  </si>
  <si>
    <t>E0044006980350217</t>
  </si>
  <si>
    <t>871687400002832897</t>
  </si>
  <si>
    <t>3956 NG</t>
  </si>
  <si>
    <t>E0044006980346117</t>
  </si>
  <si>
    <t>871687400002832958</t>
  </si>
  <si>
    <t>E0044006980348017</t>
  </si>
  <si>
    <t>871687400002832996</t>
  </si>
  <si>
    <t>E0044007003655217</t>
  </si>
  <si>
    <t>871687400002835157</t>
  </si>
  <si>
    <t>E0044006980347217</t>
  </si>
  <si>
    <t>871687400002835218</t>
  </si>
  <si>
    <t>Darthuizerweg</t>
  </si>
  <si>
    <t>3956 NK</t>
  </si>
  <si>
    <t>E0079000012789623</t>
  </si>
  <si>
    <t>871687400002835294</t>
  </si>
  <si>
    <t>Bremweg</t>
  </si>
  <si>
    <t>3956 NL</t>
  </si>
  <si>
    <t>E0079000012711323</t>
  </si>
  <si>
    <t>871687400002835379</t>
  </si>
  <si>
    <t>3956 NR</t>
  </si>
  <si>
    <t>E0044007021217917</t>
  </si>
  <si>
    <t>871687400002835492</t>
  </si>
  <si>
    <t>Traaiweg</t>
  </si>
  <si>
    <t>3956 NP</t>
  </si>
  <si>
    <t>E0044007021218617</t>
  </si>
  <si>
    <t>871687400002835539</t>
  </si>
  <si>
    <t>E0044007075679218</t>
  </si>
  <si>
    <t>871687400002866588</t>
  </si>
  <si>
    <t>Sterkenburgerlaan</t>
  </si>
  <si>
    <t>3941 BE</t>
  </si>
  <si>
    <t>E0044006980094317</t>
  </si>
  <si>
    <t>Riool en gemalen Doorn</t>
  </si>
  <si>
    <t>000060035235</t>
  </si>
  <si>
    <t>RIOOL EN GEMALEN DOORN</t>
  </si>
  <si>
    <t>871687400002866786</t>
  </si>
  <si>
    <t>Moersbergselaan</t>
  </si>
  <si>
    <t>3941 BW</t>
  </si>
  <si>
    <t>E0044006980076517</t>
  </si>
  <si>
    <t>871687400002866878</t>
  </si>
  <si>
    <t>Pittesteeg</t>
  </si>
  <si>
    <t>3941 PV</t>
  </si>
  <si>
    <t>E0079000012713223</t>
  </si>
  <si>
    <t>871687400002867028</t>
  </si>
  <si>
    <t>E0044006980092417</t>
  </si>
  <si>
    <t>871687400002908318</t>
  </si>
  <si>
    <t>Geersteeg</t>
  </si>
  <si>
    <t>3941 MD</t>
  </si>
  <si>
    <t>E0044006980080517</t>
  </si>
  <si>
    <t>871687400002908417</t>
  </si>
  <si>
    <t>Wijngaardsesteeg</t>
  </si>
  <si>
    <t>3941 MB</t>
  </si>
  <si>
    <t>E0044006980080217</t>
  </si>
  <si>
    <t>871687400002908516</t>
  </si>
  <si>
    <t>Sandenburgerlaan</t>
  </si>
  <si>
    <t>3941 ME</t>
  </si>
  <si>
    <t>E0044006980081117</t>
  </si>
  <si>
    <t>871687400002908615</t>
  </si>
  <si>
    <t>3941 MC</t>
  </si>
  <si>
    <t>E0044006980099917</t>
  </si>
  <si>
    <t>871687400002908714</t>
  </si>
  <si>
    <t>Buntlaan</t>
  </si>
  <si>
    <t>3941 MG</t>
  </si>
  <si>
    <t>E0044007118733818</t>
  </si>
  <si>
    <t>871687400002908813</t>
  </si>
  <si>
    <t>E0044006980080917</t>
  </si>
  <si>
    <t>871687400002908912</t>
  </si>
  <si>
    <t>E0044006980080117</t>
  </si>
  <si>
    <t>871687400002909001</t>
  </si>
  <si>
    <t>E0044006980099717</t>
  </si>
  <si>
    <t>871687400002909148</t>
  </si>
  <si>
    <t>E0044006980076717</t>
  </si>
  <si>
    <t>871687400002909377</t>
  </si>
  <si>
    <t>Maarsbergseweg</t>
  </si>
  <si>
    <t>3941 MJ</t>
  </si>
  <si>
    <t>E0044006980079517</t>
  </si>
  <si>
    <t>871687400002909452</t>
  </si>
  <si>
    <t>E0044006980077417</t>
  </si>
  <si>
    <t>871687400002909551</t>
  </si>
  <si>
    <t>E0044006980079917</t>
  </si>
  <si>
    <t>871687400002909742</t>
  </si>
  <si>
    <t>19287061</t>
  </si>
  <si>
    <t>871687400002923427</t>
  </si>
  <si>
    <t>Boswijklaan</t>
  </si>
  <si>
    <t>3941 ZM</t>
  </si>
  <si>
    <t>E0044006980079817</t>
  </si>
  <si>
    <t>871687400002927746</t>
  </si>
  <si>
    <t>Driebergsestraatweg</t>
  </si>
  <si>
    <t>3941 ZS</t>
  </si>
  <si>
    <t>E0044006980079417</t>
  </si>
  <si>
    <t>871687400002927838</t>
  </si>
  <si>
    <t>3941 ZX</t>
  </si>
  <si>
    <t>E0044006980080017</t>
  </si>
  <si>
    <t>871687400002941162</t>
  </si>
  <si>
    <t>IJskelderlaan</t>
  </si>
  <si>
    <t>3941 HS</t>
  </si>
  <si>
    <t>E0036003822911317</t>
  </si>
  <si>
    <t>Dalton Nicolaasschool</t>
  </si>
  <si>
    <t>871687400002949137</t>
  </si>
  <si>
    <t>3941 KA</t>
  </si>
  <si>
    <t>E0044006980100117</t>
  </si>
  <si>
    <t>871687400002949236</t>
  </si>
  <si>
    <t>E0044006980099617</t>
  </si>
  <si>
    <t>871687400002959389</t>
  </si>
  <si>
    <t>Leersumsestraatweg</t>
  </si>
  <si>
    <t>3941 ML</t>
  </si>
  <si>
    <t>E0079000012713023</t>
  </si>
  <si>
    <t>871687400002959822</t>
  </si>
  <si>
    <t>E0044006980080317</t>
  </si>
  <si>
    <t>871687400002959891</t>
  </si>
  <si>
    <t>3941 MN</t>
  </si>
  <si>
    <t>E0044006980080617</t>
  </si>
  <si>
    <t>871687400002991235</t>
  </si>
  <si>
    <t>Achterweg</t>
  </si>
  <si>
    <t>3941 PS</t>
  </si>
  <si>
    <t>E0044006980079017</t>
  </si>
  <si>
    <t>871687400002991334</t>
  </si>
  <si>
    <t>3941 PT</t>
  </si>
  <si>
    <t>E0044006980075517</t>
  </si>
  <si>
    <t>871687400002995288</t>
  </si>
  <si>
    <t>3941 JM</t>
  </si>
  <si>
    <t>72761677</t>
  </si>
  <si>
    <t>871687400002997480</t>
  </si>
  <si>
    <t>E0044006980079117</t>
  </si>
  <si>
    <t>871687400002998944</t>
  </si>
  <si>
    <t>Langbroekerweg</t>
  </si>
  <si>
    <t>3941 MS</t>
  </si>
  <si>
    <t>E0044006980075917</t>
  </si>
  <si>
    <t>871687400002999057</t>
  </si>
  <si>
    <t>Gooyerdijk</t>
  </si>
  <si>
    <t>3941 MA</t>
  </si>
  <si>
    <t>E0044006980078317</t>
  </si>
  <si>
    <t>871687400002999149</t>
  </si>
  <si>
    <t>E0044006980078417</t>
  </si>
  <si>
    <t>871687400002999255</t>
  </si>
  <si>
    <t>3941 MT</t>
  </si>
  <si>
    <t>E0044006980080817</t>
  </si>
  <si>
    <t>871687400003016944</t>
  </si>
  <si>
    <t>19220941</t>
  </si>
  <si>
    <t>871687400003070724</t>
  </si>
  <si>
    <t>Willem de Zwijgerlaan</t>
  </si>
  <si>
    <t>3941 GB</t>
  </si>
  <si>
    <t>E0044006980093317</t>
  </si>
  <si>
    <t>871687400003083748</t>
  </si>
  <si>
    <t>Drift</t>
  </si>
  <si>
    <t>3941 DA</t>
  </si>
  <si>
    <t>E0044006980095117</t>
  </si>
  <si>
    <t>871687400003128081</t>
  </si>
  <si>
    <t>3941 EM</t>
  </si>
  <si>
    <t>90318692</t>
  </si>
  <si>
    <t>000060035237</t>
  </si>
  <si>
    <t>871687400003135188</t>
  </si>
  <si>
    <t>Kampweg</t>
  </si>
  <si>
    <t>3941 HD</t>
  </si>
  <si>
    <t>E0082009036095823</t>
  </si>
  <si>
    <t>871687400003171667</t>
  </si>
  <si>
    <t>Hoogsteeg</t>
  </si>
  <si>
    <t>3941 TM</t>
  </si>
  <si>
    <t>E0044006980075617</t>
  </si>
  <si>
    <t>871687400003174637</t>
  </si>
  <si>
    <t>Domlaan</t>
  </si>
  <si>
    <t>3941 RM</t>
  </si>
  <si>
    <t>E0079000012766223</t>
  </si>
  <si>
    <t>871687400003179236</t>
  </si>
  <si>
    <t>Kaaplaan</t>
  </si>
  <si>
    <t>3941 RL</t>
  </si>
  <si>
    <t>E0044006980081017</t>
  </si>
  <si>
    <t>871687400003198794</t>
  </si>
  <si>
    <t>NSTA</t>
  </si>
  <si>
    <t>3941 HH</t>
  </si>
  <si>
    <t>E0044006980077617</t>
  </si>
  <si>
    <t>000060034892</t>
  </si>
  <si>
    <t>VERZAMELCONTRACT MARKTKASTEN</t>
  </si>
  <si>
    <t>Jessica</t>
  </si>
  <si>
    <t>Jacobs</t>
  </si>
  <si>
    <t>jessica.jacobs@heuvelrug.nl</t>
  </si>
  <si>
    <t>871687400003230302</t>
  </si>
  <si>
    <t>Maarnse Grindweg</t>
  </si>
  <si>
    <t>3951 LJ</t>
  </si>
  <si>
    <t>MAARN</t>
  </si>
  <si>
    <t>E0054008390287421</t>
  </si>
  <si>
    <t>Riool en gemalen Maarn</t>
  </si>
  <si>
    <t>000060034915</t>
  </si>
  <si>
    <t>RIOOL EN GEMALEN MAARN</t>
  </si>
  <si>
    <t>871687400003235918</t>
  </si>
  <si>
    <t>3951 LK</t>
  </si>
  <si>
    <t>E0044006980079617</t>
  </si>
  <si>
    <t>871687400003237561</t>
  </si>
  <si>
    <t>Buurtsteeg</t>
  </si>
  <si>
    <t>3951 LM</t>
  </si>
  <si>
    <t>E0044007118510718</t>
  </si>
  <si>
    <t>871687400003258399</t>
  </si>
  <si>
    <t>Tuindorpweg</t>
  </si>
  <si>
    <t>3951 BG</t>
  </si>
  <si>
    <t>E0044007075679618</t>
  </si>
  <si>
    <t>871687400003268213</t>
  </si>
  <si>
    <t>3941 VE</t>
  </si>
  <si>
    <t>E0044006980078217</t>
  </si>
  <si>
    <t>871687400003408879</t>
  </si>
  <si>
    <t>3951 CB</t>
  </si>
  <si>
    <t>E0044007118521118</t>
  </si>
  <si>
    <t>871687400003446093</t>
  </si>
  <si>
    <t>3953 BG</t>
  </si>
  <si>
    <t>MAARSBERGEN</t>
  </si>
  <si>
    <t>9005522F</t>
  </si>
  <si>
    <t>Riool en gemalen Maarsbergen</t>
  </si>
  <si>
    <t>000060035156</t>
  </si>
  <si>
    <t>RIOOL EN GEMALEN MAARSBERGEN</t>
  </si>
  <si>
    <t>871687400003446338</t>
  </si>
  <si>
    <t>Scherpenzeelseweg</t>
  </si>
  <si>
    <t>3953 MA</t>
  </si>
  <si>
    <t>E0043006980941917</t>
  </si>
  <si>
    <t>871687400003450809</t>
  </si>
  <si>
    <t>Slappedel</t>
  </si>
  <si>
    <t>3953 MS</t>
  </si>
  <si>
    <t>E0044007118509718</t>
  </si>
  <si>
    <t>871687400003453817</t>
  </si>
  <si>
    <t>Rottegatsteeg</t>
  </si>
  <si>
    <t>3953 MN</t>
  </si>
  <si>
    <t>E0044007118734718</t>
  </si>
  <si>
    <t>871687400003454777</t>
  </si>
  <si>
    <t>E0079000013119823</t>
  </si>
  <si>
    <t>871687400003457174</t>
  </si>
  <si>
    <t>3953 BD</t>
  </si>
  <si>
    <t>E0044006980078617</t>
  </si>
  <si>
    <t>871687400003507848</t>
  </si>
  <si>
    <t>Griftdijk</t>
  </si>
  <si>
    <t>3953 ML</t>
  </si>
  <si>
    <t>E0044006980075317</t>
  </si>
  <si>
    <t>871687400003509484</t>
  </si>
  <si>
    <t>Woudenbergseweg</t>
  </si>
  <si>
    <t>3953 MJ</t>
  </si>
  <si>
    <t>7200709X</t>
  </si>
  <si>
    <t>Riool en gemalen Woudenberg</t>
  </si>
  <si>
    <t>871687400003514723</t>
  </si>
  <si>
    <t>3953 MG</t>
  </si>
  <si>
    <t>E0044007118508018</t>
  </si>
  <si>
    <t>871687400003515225</t>
  </si>
  <si>
    <t>3953 ME</t>
  </si>
  <si>
    <t>E0044006980079317</t>
  </si>
  <si>
    <t>871687400003541262</t>
  </si>
  <si>
    <t>3951 VN</t>
  </si>
  <si>
    <t>E0044007003672917</t>
  </si>
  <si>
    <t>871687400003543334</t>
  </si>
  <si>
    <t>Beeklaan</t>
  </si>
  <si>
    <t>3951 EW</t>
  </si>
  <si>
    <t>E0044007021236617</t>
  </si>
  <si>
    <t>871687400004029356</t>
  </si>
  <si>
    <t>Laagerfseweg</t>
  </si>
  <si>
    <t>3931 PD</t>
  </si>
  <si>
    <t>WOUDENBERG</t>
  </si>
  <si>
    <t>E0044006980076617</t>
  </si>
  <si>
    <t>871687400005155825</t>
  </si>
  <si>
    <t>v Lynden v Sandenburgwg</t>
  </si>
  <si>
    <t>3945 PB</t>
  </si>
  <si>
    <t>COTHEN</t>
  </si>
  <si>
    <t>E0044007075679818</t>
  </si>
  <si>
    <t>871687400005387813</t>
  </si>
  <si>
    <t>Overstraat</t>
  </si>
  <si>
    <t>3958 BT</t>
  </si>
  <si>
    <t>AMERONGEN</t>
  </si>
  <si>
    <t>E0067005850782421</t>
  </si>
  <si>
    <t>871687400005427366</t>
  </si>
  <si>
    <t>Nederstraat</t>
  </si>
  <si>
    <t>3958 CS</t>
  </si>
  <si>
    <t>6500614O</t>
  </si>
  <si>
    <t>Riool en gemalen Amerongen</t>
  </si>
  <si>
    <t>000060035154</t>
  </si>
  <si>
    <t>RIOOL EN GEMALEN AMERONGEN</t>
  </si>
  <si>
    <t>871687400005429179</t>
  </si>
  <si>
    <t>Veenseweg</t>
  </si>
  <si>
    <t>3958 ET</t>
  </si>
  <si>
    <t>E0044007118513318</t>
  </si>
  <si>
    <t>871687400005429803</t>
  </si>
  <si>
    <t>9806048O</t>
  </si>
  <si>
    <t>871687400005430113</t>
  </si>
  <si>
    <t>E0026300016767115</t>
  </si>
  <si>
    <t>871687400005452573</t>
  </si>
  <si>
    <t>Prins Bernhardlaan</t>
  </si>
  <si>
    <t>3958 VN</t>
  </si>
  <si>
    <t>E0044007118510618</t>
  </si>
  <si>
    <t>871687400005479846</t>
  </si>
  <si>
    <t>Industrieweg zuid</t>
  </si>
  <si>
    <t>3958 VV</t>
  </si>
  <si>
    <t>E0044007118512418</t>
  </si>
  <si>
    <t>871687400006949485</t>
  </si>
  <si>
    <t>3959 AM</t>
  </si>
  <si>
    <t>OVERBERG</t>
  </si>
  <si>
    <t>E0044007118520118</t>
  </si>
  <si>
    <t>Gemeente Heuvelrug E</t>
  </si>
  <si>
    <t>000060034893</t>
  </si>
  <si>
    <t>VERZAMELCONTRACT GYMZALEN</t>
  </si>
  <si>
    <t>871687400006968561</t>
  </si>
  <si>
    <t>3959 AK</t>
  </si>
  <si>
    <t>E0044007118513218</t>
  </si>
  <si>
    <t>Riool en gemalen Overberg</t>
  </si>
  <si>
    <t>000060034811</t>
  </si>
  <si>
    <t>RIOOL EN GEMALEN OVERBERG</t>
  </si>
  <si>
    <t>871687400006968714</t>
  </si>
  <si>
    <t>E0044007118521618</t>
  </si>
  <si>
    <t>871687400006974975</t>
  </si>
  <si>
    <t>Eindseweg</t>
  </si>
  <si>
    <t>3959 AT</t>
  </si>
  <si>
    <t>E0044007118523818</t>
  </si>
  <si>
    <t>871687400006975408</t>
  </si>
  <si>
    <t>E0044007118524518</t>
  </si>
  <si>
    <t>871687400007960250</t>
  </si>
  <si>
    <t>Breullaan</t>
  </si>
  <si>
    <t>3971 NG</t>
  </si>
  <si>
    <t>E0044007021237417</t>
  </si>
  <si>
    <t>871687400007961288</t>
  </si>
  <si>
    <t>3971 KA</t>
  </si>
  <si>
    <t>E0044007075680218</t>
  </si>
  <si>
    <t>871687400007968836</t>
  </si>
  <si>
    <t>3971 MT</t>
  </si>
  <si>
    <t>E0044007021231317</t>
  </si>
  <si>
    <t>871687400007982344</t>
  </si>
  <si>
    <t>Weidestraat</t>
  </si>
  <si>
    <t>3971 CH</t>
  </si>
  <si>
    <t>E0044007075681718</t>
  </si>
  <si>
    <t>871687400007982382</t>
  </si>
  <si>
    <t>Laan van Blommerweert</t>
  </si>
  <si>
    <t>3971 CG</t>
  </si>
  <si>
    <t>E0044007167065018</t>
  </si>
  <si>
    <t>871687400007989152</t>
  </si>
  <si>
    <t>Arnhemsebovenweg</t>
  </si>
  <si>
    <t>3971 ME</t>
  </si>
  <si>
    <t>E0044007075679018</t>
  </si>
  <si>
    <t>871687400008010169</t>
  </si>
  <si>
    <t>Van Oosthuyselaan</t>
  </si>
  <si>
    <t>3971 PG</t>
  </si>
  <si>
    <t>7107196O</t>
  </si>
  <si>
    <t>871687400008010282</t>
  </si>
  <si>
    <t>3971 PD</t>
  </si>
  <si>
    <t>E0044007021234917</t>
  </si>
  <si>
    <t>871687400008012699</t>
  </si>
  <si>
    <t>3971 XA</t>
  </si>
  <si>
    <t>E0044007021237817</t>
  </si>
  <si>
    <t>871687400008016437</t>
  </si>
  <si>
    <t>E0082009035068623</t>
  </si>
  <si>
    <t>871687400008034400</t>
  </si>
  <si>
    <t>Bornia</t>
  </si>
  <si>
    <t>3971 MX</t>
  </si>
  <si>
    <t>E0044007021207717</t>
  </si>
  <si>
    <t>871687400008034462</t>
  </si>
  <si>
    <t>E0079000013123023</t>
  </si>
  <si>
    <t>871687400008097665</t>
  </si>
  <si>
    <t>Traay</t>
  </si>
  <si>
    <t>3971 GP</t>
  </si>
  <si>
    <t>E0044006980350717</t>
  </si>
  <si>
    <t>871687400008105971</t>
  </si>
  <si>
    <t>E0044007021235617</t>
  </si>
  <si>
    <t>871687400008109634</t>
  </si>
  <si>
    <t>Hydeparklaan</t>
  </si>
  <si>
    <t>3971 KT</t>
  </si>
  <si>
    <t>E0044007075680618</t>
  </si>
  <si>
    <t>871687400008114508</t>
  </si>
  <si>
    <t>3971 KV</t>
  </si>
  <si>
    <t>E0044007075677118</t>
  </si>
  <si>
    <t>871687400008121292</t>
  </si>
  <si>
    <t>Welgelegenlaan</t>
  </si>
  <si>
    <t>3971 HL</t>
  </si>
  <si>
    <t>9315280Z</t>
  </si>
  <si>
    <t>871687400008133530</t>
  </si>
  <si>
    <t>3971 GD</t>
  </si>
  <si>
    <t>0013997044</t>
  </si>
  <si>
    <t>871687400008173062</t>
  </si>
  <si>
    <t>NSTI</t>
  </si>
  <si>
    <t>3971 GH</t>
  </si>
  <si>
    <t>E0053008328896821</t>
  </si>
  <si>
    <t>871687400008173796</t>
  </si>
  <si>
    <t>288</t>
  </si>
  <si>
    <t>3971 GX</t>
  </si>
  <si>
    <t>E0044007021234017</t>
  </si>
  <si>
    <t>871687400008175486</t>
  </si>
  <si>
    <t>Horstlaan</t>
  </si>
  <si>
    <t>3971 LC</t>
  </si>
  <si>
    <t>E0044007075679718</t>
  </si>
  <si>
    <t>871687400008370416</t>
  </si>
  <si>
    <t>M.C. Verloopweg</t>
  </si>
  <si>
    <t>3956 BN</t>
  </si>
  <si>
    <t>E0044007003706517</t>
  </si>
  <si>
    <t>871687400008373011</t>
  </si>
  <si>
    <t>E0026300034131516</t>
  </si>
  <si>
    <t>871687400008562477</t>
  </si>
  <si>
    <t>Plein 1923</t>
  </si>
  <si>
    <t>3941 ER</t>
  </si>
  <si>
    <t>E0044006980079717</t>
  </si>
  <si>
    <t>871687400008578676</t>
  </si>
  <si>
    <t>3972 JH</t>
  </si>
  <si>
    <t>E0030003100299815</t>
  </si>
  <si>
    <t>871687400008588293</t>
  </si>
  <si>
    <t>3941 JL</t>
  </si>
  <si>
    <t>E0043006980941817</t>
  </si>
  <si>
    <t>871687400008589634</t>
  </si>
  <si>
    <t>E0044007021212317</t>
  </si>
  <si>
    <t>871687400008781946</t>
  </si>
  <si>
    <t>3956 KB</t>
  </si>
  <si>
    <t>E0044007003707417</t>
  </si>
  <si>
    <t>871687400008781953</t>
  </si>
  <si>
    <t>VOOR</t>
  </si>
  <si>
    <t>E0044007003708317</t>
  </si>
  <si>
    <t>871687400008787924</t>
  </si>
  <si>
    <t>Sint Hubertuslaan</t>
  </si>
  <si>
    <t>3972 WN</t>
  </si>
  <si>
    <t>E0044007075677318</t>
  </si>
  <si>
    <t>871687400008833140</t>
  </si>
  <si>
    <t>3959 AR</t>
  </si>
  <si>
    <t>E0044007118512818</t>
  </si>
  <si>
    <t>871687400008833157</t>
  </si>
  <si>
    <t>E0044007118524718</t>
  </si>
  <si>
    <t>871687400008833164</t>
  </si>
  <si>
    <t>3959 BK</t>
  </si>
  <si>
    <t>E0044007021230817</t>
  </si>
  <si>
    <t>871687400008833188</t>
  </si>
  <si>
    <t>Bergweg</t>
  </si>
  <si>
    <t>3959 AB</t>
  </si>
  <si>
    <t>E0044007118512318</t>
  </si>
  <si>
    <t>871687400008833195</t>
  </si>
  <si>
    <t>Austerlitzseweg</t>
  </si>
  <si>
    <t>3941 WK</t>
  </si>
  <si>
    <t>E0044006980078517</t>
  </si>
  <si>
    <t>871687400008833218</t>
  </si>
  <si>
    <t>Oude Arnhemse Bovenweg</t>
  </si>
  <si>
    <t>3941 XM</t>
  </si>
  <si>
    <t>E0044006980346217</t>
  </si>
  <si>
    <t>871687400008833225</t>
  </si>
  <si>
    <t>E0044006980350617</t>
  </si>
  <si>
    <t>871687400008833232</t>
  </si>
  <si>
    <t>E0044006980077517</t>
  </si>
  <si>
    <t>871687400008833249</t>
  </si>
  <si>
    <t>3941 RA</t>
  </si>
  <si>
    <t>19191243</t>
  </si>
  <si>
    <t>871687400008836721</t>
  </si>
  <si>
    <t>Heidestein</t>
  </si>
  <si>
    <t>3971 ND</t>
  </si>
  <si>
    <t>E0044007021237717</t>
  </si>
  <si>
    <t>871687400008836738</t>
  </si>
  <si>
    <t>E0044007021235817</t>
  </si>
  <si>
    <t>871687400008836752</t>
  </si>
  <si>
    <t>E0044007075678918</t>
  </si>
  <si>
    <t>871687400008836844</t>
  </si>
  <si>
    <t>3941 BB</t>
  </si>
  <si>
    <t>E0079000012711123</t>
  </si>
  <si>
    <t>871687400008837018</t>
  </si>
  <si>
    <t>3941 BC</t>
  </si>
  <si>
    <t>E0044006980095017</t>
  </si>
  <si>
    <t>871687400008852066</t>
  </si>
  <si>
    <t>Doornveldlaan</t>
  </si>
  <si>
    <t>3941 BK</t>
  </si>
  <si>
    <t>E0044006980094217</t>
  </si>
  <si>
    <t>871687400008852073</t>
  </si>
  <si>
    <t>3972 ME</t>
  </si>
  <si>
    <t>E0044007021238317</t>
  </si>
  <si>
    <t>871687400008857528</t>
  </si>
  <si>
    <t>E0044006980091517</t>
  </si>
  <si>
    <t>871687400008857535</t>
  </si>
  <si>
    <t>3972 MH</t>
  </si>
  <si>
    <t>E0044007021238617</t>
  </si>
  <si>
    <t>871687400008857542</t>
  </si>
  <si>
    <t>E0044007021234817</t>
  </si>
  <si>
    <t>871687400008857559</t>
  </si>
  <si>
    <t>3972 ND</t>
  </si>
  <si>
    <t>E0044007075680118</t>
  </si>
  <si>
    <t>871687400008857566</t>
  </si>
  <si>
    <t>E0044007021232217</t>
  </si>
  <si>
    <t>871687400008857573</t>
  </si>
  <si>
    <t>Stameren</t>
  </si>
  <si>
    <t>3951 LE</t>
  </si>
  <si>
    <t>E0044006980076417</t>
  </si>
  <si>
    <t>871687400008865264</t>
  </si>
  <si>
    <t>E0044006980080417</t>
  </si>
  <si>
    <t>871687400008875102</t>
  </si>
  <si>
    <t>3958 ES</t>
  </si>
  <si>
    <t>E0044007118508818</t>
  </si>
  <si>
    <t>871687400008882186</t>
  </si>
  <si>
    <t>Van Bennekomweg</t>
  </si>
  <si>
    <t>3941 RJ</t>
  </si>
  <si>
    <t>E0044007126808918</t>
  </si>
  <si>
    <t>871687400008959000</t>
  </si>
  <si>
    <t>3972 TW</t>
  </si>
  <si>
    <t>E0044007075677018</t>
  </si>
  <si>
    <t>871687400008977769</t>
  </si>
  <si>
    <t>Hoge Woerd</t>
  </si>
  <si>
    <t>3972 KE</t>
  </si>
  <si>
    <t>E0044007021236717</t>
  </si>
  <si>
    <t>871687400008977776</t>
  </si>
  <si>
    <t>E0044007075678318</t>
  </si>
  <si>
    <t>871687400008977783</t>
  </si>
  <si>
    <t>E0044007075677918</t>
  </si>
  <si>
    <t>871687400008977806</t>
  </si>
  <si>
    <t>E0044007075680718</t>
  </si>
  <si>
    <t>871687400008977813</t>
  </si>
  <si>
    <t>E0044007075680418</t>
  </si>
  <si>
    <t>871687400009009698</t>
  </si>
  <si>
    <t>Trompplein</t>
  </si>
  <si>
    <t>3951 CR</t>
  </si>
  <si>
    <t>E0005001558225214</t>
  </si>
  <si>
    <t>kast bij Twee Marken</t>
  </si>
  <si>
    <t>871687400009016177</t>
  </si>
  <si>
    <t>3971 GB</t>
  </si>
  <si>
    <t>E0044006980076817</t>
  </si>
  <si>
    <t>871687400009022338</t>
  </si>
  <si>
    <t>3958 MD</t>
  </si>
  <si>
    <t>E0044007118735618</t>
  </si>
  <si>
    <t>871687400009022345</t>
  </si>
  <si>
    <t>E0044007118736418</t>
  </si>
  <si>
    <t>871687400009022451</t>
  </si>
  <si>
    <t>3956 MB</t>
  </si>
  <si>
    <t>E0044006980349017</t>
  </si>
  <si>
    <t>871687400009022468</t>
  </si>
  <si>
    <t>E0044007021231717</t>
  </si>
  <si>
    <t>871687400009022475</t>
  </si>
  <si>
    <t>Gooijerdijk</t>
  </si>
  <si>
    <t>E0044007075676618</t>
  </si>
  <si>
    <t>871687400009022482</t>
  </si>
  <si>
    <t>E0044006980349817</t>
  </si>
  <si>
    <t>871687400009026350</t>
  </si>
  <si>
    <t>Zuylesteinseweg</t>
  </si>
  <si>
    <t>3958 BA</t>
  </si>
  <si>
    <t>E0044007118734018</t>
  </si>
  <si>
    <t>871687400009026367</t>
  </si>
  <si>
    <t>E0044007118507918</t>
  </si>
  <si>
    <t>871687400009027968</t>
  </si>
  <si>
    <t>3951 LG</t>
  </si>
  <si>
    <t>E0044006980075717</t>
  </si>
  <si>
    <t>871687400009038377</t>
  </si>
  <si>
    <t>3956 CH</t>
  </si>
  <si>
    <t>E0044006980346317</t>
  </si>
  <si>
    <t>871687400009041612</t>
  </si>
  <si>
    <t>3972 MC</t>
  </si>
  <si>
    <t>E0044007021236817</t>
  </si>
  <si>
    <t>871687400009041650</t>
  </si>
  <si>
    <t>E0044007021207317</t>
  </si>
  <si>
    <t>871687400009058887</t>
  </si>
  <si>
    <t>E0044006980077117</t>
  </si>
  <si>
    <t>871687400009075532</t>
  </si>
  <si>
    <t>Industrieweg noord</t>
  </si>
  <si>
    <t>3958 VT</t>
  </si>
  <si>
    <t>19400690</t>
  </si>
  <si>
    <t>871687400009075952</t>
  </si>
  <si>
    <t>3959 BG</t>
  </si>
  <si>
    <t>E0044007021227317</t>
  </si>
  <si>
    <t>871687400009075976</t>
  </si>
  <si>
    <t>E0044007054506018</t>
  </si>
  <si>
    <t>871687400009075983</t>
  </si>
  <si>
    <t>E0044007075678218</t>
  </si>
  <si>
    <t>871687400009096063</t>
  </si>
  <si>
    <t>De Grift</t>
  </si>
  <si>
    <t>3959 BE</t>
  </si>
  <si>
    <t>E0044007021238817</t>
  </si>
  <si>
    <t>871687400009096186</t>
  </si>
  <si>
    <t>E0044007118512518</t>
  </si>
  <si>
    <t>871687400009097831</t>
  </si>
  <si>
    <t>3959 BD</t>
  </si>
  <si>
    <t>E0079000013119923</t>
  </si>
  <si>
    <t>871687400009097848</t>
  </si>
  <si>
    <t>3959 BC</t>
  </si>
  <si>
    <t>E0044007021237617</t>
  </si>
  <si>
    <t>871687400009097855</t>
  </si>
  <si>
    <t>Heuvelse Steeg</t>
  </si>
  <si>
    <t>3959 BA</t>
  </si>
  <si>
    <t>E0044007118521818</t>
  </si>
  <si>
    <t>871687400009102634</t>
  </si>
  <si>
    <t>E0044006980078917</t>
  </si>
  <si>
    <t>871687400009103143</t>
  </si>
  <si>
    <t>3959 AV</t>
  </si>
  <si>
    <t>E0044007118519318</t>
  </si>
  <si>
    <t>871687400009128559</t>
  </si>
  <si>
    <t>3959 BB</t>
  </si>
  <si>
    <t>E0044007118521918</t>
  </si>
  <si>
    <t>871687400009143385</t>
  </si>
  <si>
    <t>E0044007118522018</t>
  </si>
  <si>
    <t>871687400009151540</t>
  </si>
  <si>
    <t>Groep</t>
  </si>
  <si>
    <t>3956 KN</t>
  </si>
  <si>
    <t>E0044006980348817</t>
  </si>
  <si>
    <t>871687400009151557</t>
  </si>
  <si>
    <t>E0044007021214117</t>
  </si>
  <si>
    <t>871687400009151564</t>
  </si>
  <si>
    <t>E0044006980349117</t>
  </si>
  <si>
    <t>871687400009152134</t>
  </si>
  <si>
    <t>Zandschulperweg</t>
  </si>
  <si>
    <t>3956 KM</t>
  </si>
  <si>
    <t>E0044006980347017</t>
  </si>
  <si>
    <t>871687400009159911</t>
  </si>
  <si>
    <t>3959 AE</t>
  </si>
  <si>
    <t>E0044007118512918</t>
  </si>
  <si>
    <t>871687400009159928</t>
  </si>
  <si>
    <t>E0044007118523618</t>
  </si>
  <si>
    <t>871687400009159935</t>
  </si>
  <si>
    <t>E0044007118522718</t>
  </si>
  <si>
    <t>871687400009159942</t>
  </si>
  <si>
    <t>E0044007118520218</t>
  </si>
  <si>
    <t>871687400009159959</t>
  </si>
  <si>
    <t>E0044007118522818</t>
  </si>
  <si>
    <t>871687400009160016</t>
  </si>
  <si>
    <t>3922 GH</t>
  </si>
  <si>
    <t>E0044007118731318</t>
  </si>
  <si>
    <t>871687400009185514</t>
  </si>
  <si>
    <t>E0079000012711223</t>
  </si>
  <si>
    <t>871687400009185729</t>
  </si>
  <si>
    <t>3959 AX</t>
  </si>
  <si>
    <t>E0044007118525418</t>
  </si>
  <si>
    <t>871687400009185736</t>
  </si>
  <si>
    <t>Slaperdijk</t>
  </si>
  <si>
    <t>3959 AL</t>
  </si>
  <si>
    <t>E0044007118524618</t>
  </si>
  <si>
    <t>871687400009185743</t>
  </si>
  <si>
    <t>E0044007021213317</t>
  </si>
  <si>
    <t>871687400009187884</t>
  </si>
  <si>
    <t>Trompstaete</t>
  </si>
  <si>
    <t>3951 WX</t>
  </si>
  <si>
    <t>E0054007824765621</t>
  </si>
  <si>
    <t>871687400009188089</t>
  </si>
  <si>
    <t>E0044007054487818</t>
  </si>
  <si>
    <t>871687400009197029</t>
  </si>
  <si>
    <t>E0044007118511518</t>
  </si>
  <si>
    <t>871687400009229379</t>
  </si>
  <si>
    <t>3958 AB</t>
  </si>
  <si>
    <t>E0036004024372917</t>
  </si>
  <si>
    <t>871687400009242965</t>
  </si>
  <si>
    <t>E0044007118523718</t>
  </si>
  <si>
    <t>871687400009244341</t>
  </si>
  <si>
    <t>3956 CP</t>
  </si>
  <si>
    <t>E0044006980348117</t>
  </si>
  <si>
    <t>871687400009245058</t>
  </si>
  <si>
    <t>Dartheideweg</t>
  </si>
  <si>
    <t>3956 NN</t>
  </si>
  <si>
    <t>E0044007021218817</t>
  </si>
  <si>
    <t>871687400009245072</t>
  </si>
  <si>
    <t>323</t>
  </si>
  <si>
    <t>E0044006980350117</t>
  </si>
  <si>
    <t>871687400009245089</t>
  </si>
  <si>
    <t>Lomboklaan</t>
  </si>
  <si>
    <t>3956 DE</t>
  </si>
  <si>
    <t>E0044006980077317</t>
  </si>
  <si>
    <t>871687400009245119</t>
  </si>
  <si>
    <t>3956 RK</t>
  </si>
  <si>
    <t>E0044006980347117</t>
  </si>
  <si>
    <t>871687400009245133</t>
  </si>
  <si>
    <t>Hoogstraat</t>
  </si>
  <si>
    <t>3956 NA</t>
  </si>
  <si>
    <t>E0044006980345417</t>
  </si>
  <si>
    <t>871687400009245140</t>
  </si>
  <si>
    <t>236</t>
  </si>
  <si>
    <t>3956 CW</t>
  </si>
  <si>
    <t>E0044006980347917</t>
  </si>
  <si>
    <t>871687400009245171</t>
  </si>
  <si>
    <t>Erica</t>
  </si>
  <si>
    <t>3958 HN</t>
  </si>
  <si>
    <t>E0044007118732918</t>
  </si>
  <si>
    <t>871687400009258607</t>
  </si>
  <si>
    <t>Kapelweg</t>
  </si>
  <si>
    <t>3941 KR</t>
  </si>
  <si>
    <t>E0044006980099817</t>
  </si>
  <si>
    <t>871687400009270142</t>
  </si>
  <si>
    <t>E0036003789705816</t>
  </si>
  <si>
    <t>871687400009289120</t>
  </si>
  <si>
    <t>Zandvoort</t>
  </si>
  <si>
    <t>3958 CT</t>
  </si>
  <si>
    <t>E0044007118508918</t>
  </si>
  <si>
    <t>871687400009301969</t>
  </si>
  <si>
    <t>19524432</t>
  </si>
  <si>
    <t>871687400009373621</t>
  </si>
  <si>
    <t>E0044007075677218</t>
  </si>
  <si>
    <t>871687400009389172</t>
  </si>
  <si>
    <t>-7</t>
  </si>
  <si>
    <t>3951 EH</t>
  </si>
  <si>
    <t>E0054008390234421</t>
  </si>
  <si>
    <t>871687400009389189</t>
  </si>
  <si>
    <t>E0054008390275021</t>
  </si>
  <si>
    <t>871687400009389219</t>
  </si>
  <si>
    <t>3951 LA</t>
  </si>
  <si>
    <t>83786783</t>
  </si>
  <si>
    <t>871687400009389226</t>
  </si>
  <si>
    <t>Andersteinweg</t>
  </si>
  <si>
    <t>-3</t>
  </si>
  <si>
    <t>3953 BA</t>
  </si>
  <si>
    <t>E0054008390274821</t>
  </si>
  <si>
    <t>871687400009389257</t>
  </si>
  <si>
    <t>E0044006980091617</t>
  </si>
  <si>
    <t>871687400009389264</t>
  </si>
  <si>
    <t>Woestduinlaan</t>
  </si>
  <si>
    <t>3941 XE</t>
  </si>
  <si>
    <t>E0054008390262621</t>
  </si>
  <si>
    <t>871687400009389271</t>
  </si>
  <si>
    <t>Sint Helenalaan</t>
  </si>
  <si>
    <t>3941 EH</t>
  </si>
  <si>
    <t>85454742</t>
  </si>
  <si>
    <t>871687400009389288</t>
  </si>
  <si>
    <t>Maarnse Voetpad</t>
  </si>
  <si>
    <t>3941 EG</t>
  </si>
  <si>
    <t>E0060100004778321</t>
  </si>
  <si>
    <t>871687400009389295</t>
  </si>
  <si>
    <t>3941 ZH</t>
  </si>
  <si>
    <t>E0054008454049521</t>
  </si>
  <si>
    <t>871687400009390734</t>
  </si>
  <si>
    <t>83786785</t>
  </si>
  <si>
    <t>871687400009402017</t>
  </si>
  <si>
    <t>E0054008390275821</t>
  </si>
  <si>
    <t>871687400009407135</t>
  </si>
  <si>
    <t>Vinkenbuurtweg</t>
  </si>
  <si>
    <t>3951 CA</t>
  </si>
  <si>
    <t>83786782</t>
  </si>
  <si>
    <t>871687400009449661</t>
  </si>
  <si>
    <t>Riool en gemalen Utrecht.</t>
  </si>
  <si>
    <t>871687400009466903</t>
  </si>
  <si>
    <t>3959 AJ</t>
  </si>
  <si>
    <t>E0044007118521018</t>
  </si>
  <si>
    <t>871687400009479026</t>
  </si>
  <si>
    <t>3958 ND</t>
  </si>
  <si>
    <t>E0044007118732218</t>
  </si>
  <si>
    <t>871687400009479033</t>
  </si>
  <si>
    <t>E0044007118735718</t>
  </si>
  <si>
    <t>871687400009479040</t>
  </si>
  <si>
    <t>E0044007118731218</t>
  </si>
  <si>
    <t>871687400009479057</t>
  </si>
  <si>
    <t>H BIJ</t>
  </si>
  <si>
    <t>E0044007118734818</t>
  </si>
  <si>
    <t>871687400009479064</t>
  </si>
  <si>
    <t>3958 NE</t>
  </si>
  <si>
    <t>E0044007118733018</t>
  </si>
  <si>
    <t>871687400009479071</t>
  </si>
  <si>
    <t>E0044007118733118</t>
  </si>
  <si>
    <t>871687400009492087</t>
  </si>
  <si>
    <t>3956 BW</t>
  </si>
  <si>
    <t>E0044007054505318</t>
  </si>
  <si>
    <t>871687400009509761</t>
  </si>
  <si>
    <t>3951 LC</t>
  </si>
  <si>
    <t>E0003300008822214</t>
  </si>
  <si>
    <t>871687400009524726</t>
  </si>
  <si>
    <t>871687400009554792</t>
  </si>
  <si>
    <t>3941 XA</t>
  </si>
  <si>
    <t>E0044007156975018</t>
  </si>
  <si>
    <t>871687400009605791</t>
  </si>
  <si>
    <t>E0044007075678818</t>
  </si>
  <si>
    <t>871687400009610061</t>
  </si>
  <si>
    <t>3971 CM</t>
  </si>
  <si>
    <t>E0043006982052117</t>
  </si>
  <si>
    <t>871687400009610078</t>
  </si>
  <si>
    <t>E0043006999275317</t>
  </si>
  <si>
    <t>871687400009660820</t>
  </si>
  <si>
    <t>Velperengh</t>
  </si>
  <si>
    <t>3941 BZ</t>
  </si>
  <si>
    <t>E0044006980092517</t>
  </si>
  <si>
    <t>871687400009693033</t>
  </si>
  <si>
    <t>Vogelweide</t>
  </si>
  <si>
    <t>3941 NG</t>
  </si>
  <si>
    <t>E0044006980078117</t>
  </si>
  <si>
    <t>871687400009721330</t>
  </si>
  <si>
    <t>3972 KA</t>
  </si>
  <si>
    <t>0042191058</t>
  </si>
  <si>
    <t>871687400009775722</t>
  </si>
  <si>
    <t>89240350</t>
  </si>
  <si>
    <t>871687400009809922</t>
  </si>
  <si>
    <t>E0044007021227217</t>
  </si>
  <si>
    <t>871687400009912592</t>
  </si>
  <si>
    <t>3956 KW</t>
  </si>
  <si>
    <t>E0044006980345317</t>
  </si>
  <si>
    <t>871687400009972947</t>
  </si>
  <si>
    <t>90643182</t>
  </si>
  <si>
    <t>871687400010015985</t>
  </si>
  <si>
    <t>91108607</t>
  </si>
  <si>
    <t>871687400010019563</t>
  </si>
  <si>
    <t>95403015</t>
  </si>
  <si>
    <t>871687400010043575</t>
  </si>
  <si>
    <t>3953 LP</t>
  </si>
  <si>
    <t>91002077</t>
  </si>
  <si>
    <t>871687400010089504</t>
  </si>
  <si>
    <t>E0053008328973321</t>
  </si>
  <si>
    <t>871687400010125721</t>
  </si>
  <si>
    <t>E0054008390262521</t>
  </si>
  <si>
    <t>871687400010128036</t>
  </si>
  <si>
    <t>Hof</t>
  </si>
  <si>
    <t>3958 CH</t>
  </si>
  <si>
    <t>E0044007202692718</t>
  </si>
  <si>
    <t>871687400010145934</t>
  </si>
  <si>
    <t>Putakker</t>
  </si>
  <si>
    <t>3956 BT</t>
  </si>
  <si>
    <t>E0043007044831318</t>
  </si>
  <si>
    <t>871687400010196059</t>
  </si>
  <si>
    <t>3971 MK</t>
  </si>
  <si>
    <t>87497969</t>
  </si>
  <si>
    <t>871687400010218454</t>
  </si>
  <si>
    <t>De Venen</t>
  </si>
  <si>
    <t>3951 LN</t>
  </si>
  <si>
    <t>E0054008390237021</t>
  </si>
  <si>
    <t>871687400010224813</t>
  </si>
  <si>
    <t>Brummelsbergen</t>
  </si>
  <si>
    <t>3953 MT</t>
  </si>
  <si>
    <t>E0054008390236921</t>
  </si>
  <si>
    <t>871687400010368692</t>
  </si>
  <si>
    <t>E0003300003978014</t>
  </si>
  <si>
    <t>871687400010429676</t>
  </si>
  <si>
    <t>3972 AS</t>
  </si>
  <si>
    <t>0013022959</t>
  </si>
  <si>
    <t>871687400010449865</t>
  </si>
  <si>
    <t>0013015104</t>
  </si>
  <si>
    <t>871687400010687762</t>
  </si>
  <si>
    <t>De Hermelijn</t>
  </si>
  <si>
    <t>3972 TR</t>
  </si>
  <si>
    <t>E0005001568466714</t>
  </si>
  <si>
    <t>871687400010707743</t>
  </si>
  <si>
    <t>M C Verloopweg</t>
  </si>
  <si>
    <t>3956 BM</t>
  </si>
  <si>
    <t>E0044007054505918</t>
  </si>
  <si>
    <t>871687460008183669</t>
  </si>
  <si>
    <t>71687460008183669</t>
  </si>
  <si>
    <t>871687460008187520</t>
  </si>
  <si>
    <t>871687460008191626</t>
  </si>
  <si>
    <t>71687460008191626</t>
  </si>
  <si>
    <t>Overig meubilair</t>
  </si>
  <si>
    <t>Marcel Kerver/BG4208</t>
  </si>
  <si>
    <t>Crediteurenadministratie</t>
  </si>
  <si>
    <t>871687460008207020</t>
  </si>
  <si>
    <t>3941 JT</t>
  </si>
  <si>
    <t>871687460009376015</t>
  </si>
  <si>
    <t>Koenestraat</t>
  </si>
  <si>
    <t>3958 XE</t>
  </si>
  <si>
    <t>E0011006354367414</t>
  </si>
  <si>
    <t>871687460009442710</t>
  </si>
  <si>
    <t>E0026300009946314</t>
  </si>
  <si>
    <t>871687460009758880</t>
  </si>
  <si>
    <t>De Laagt</t>
  </si>
  <si>
    <t>3951 KC</t>
  </si>
  <si>
    <t>E0044006864911317</t>
  </si>
  <si>
    <t>871687460009846785</t>
  </si>
  <si>
    <t>871687460009876614</t>
  </si>
  <si>
    <t>Hogesteeg</t>
  </si>
  <si>
    <t>3972 JS</t>
  </si>
  <si>
    <t>E0031003220973416</t>
  </si>
  <si>
    <t>871687460010033464</t>
  </si>
  <si>
    <t>Van der Leelaan</t>
  </si>
  <si>
    <t>3941 RN</t>
  </si>
  <si>
    <t>E0044006830050917</t>
  </si>
  <si>
    <t>871687460010296630</t>
  </si>
  <si>
    <t>Oranjelaan</t>
  </si>
  <si>
    <t>GEM</t>
  </si>
  <si>
    <t>3971 HG</t>
  </si>
  <si>
    <t>E0036003789725816</t>
  </si>
  <si>
    <t>871687460010481944</t>
  </si>
  <si>
    <t>3953 BC</t>
  </si>
  <si>
    <t>871687460010836485</t>
  </si>
  <si>
    <t>E0043006927085717</t>
  </si>
  <si>
    <t>871687460010900377</t>
  </si>
  <si>
    <t>E0052004346132818</t>
  </si>
  <si>
    <t>871687460010938608</t>
  </si>
  <si>
    <t>Esther Willemsen/ BG3602</t>
  </si>
  <si>
    <t>juli</t>
  </si>
  <si>
    <t>871687460010961774</t>
  </si>
  <si>
    <t>Altena</t>
  </si>
  <si>
    <t>3953 LX</t>
  </si>
  <si>
    <t>E0052004405065118</t>
  </si>
  <si>
    <t>871687460010971872</t>
  </si>
  <si>
    <t>3972 EJ</t>
  </si>
  <si>
    <t>E0052004434543618</t>
  </si>
  <si>
    <t>871687460011048061</t>
  </si>
  <si>
    <t>Stationsplein</t>
  </si>
  <si>
    <t>3972 KZ</t>
  </si>
  <si>
    <t>871687460011284247</t>
  </si>
  <si>
    <t>Edelhertlaan</t>
  </si>
  <si>
    <t>3972 DJ</t>
  </si>
  <si>
    <t>E0054007496599319</t>
  </si>
  <si>
    <t>871687460011288450</t>
  </si>
  <si>
    <t>3953 BH</t>
  </si>
  <si>
    <t>E0052005415467719</t>
  </si>
  <si>
    <t>871687460011364192</t>
  </si>
  <si>
    <t>3941 GA</t>
  </si>
  <si>
    <t>E0043007446889319</t>
  </si>
  <si>
    <t>871687460011425176</t>
  </si>
  <si>
    <t>3953 BZ</t>
  </si>
  <si>
    <t>E0067005524789620</t>
  </si>
  <si>
    <t>871687460011468036</t>
  </si>
  <si>
    <t>3953 LR</t>
  </si>
  <si>
    <t>E0067005524786320</t>
  </si>
  <si>
    <t>871687460011498217</t>
  </si>
  <si>
    <t>Ringelpoelweg</t>
  </si>
  <si>
    <t>3953 MR</t>
  </si>
  <si>
    <t>E0067005549038220</t>
  </si>
  <si>
    <t>871687460011532812</t>
  </si>
  <si>
    <t>Traaij</t>
  </si>
  <si>
    <t>286</t>
  </si>
  <si>
    <t>E0049007507494619</t>
  </si>
  <si>
    <t>871687460011556405</t>
  </si>
  <si>
    <t>3951 LL</t>
  </si>
  <si>
    <t>E0060100000877019</t>
  </si>
  <si>
    <t>871687460011646816</t>
  </si>
  <si>
    <t>MOVA-Laan</t>
  </si>
  <si>
    <t>3956 BZ</t>
  </si>
  <si>
    <t>E0052005591975320</t>
  </si>
  <si>
    <t>871687460012364443</t>
  </si>
  <si>
    <t>E0067006375189923</t>
  </si>
  <si>
    <t>871687460013018994</t>
  </si>
  <si>
    <t>Torenzichtlaan</t>
  </si>
  <si>
    <t>3956 HC</t>
  </si>
  <si>
    <t>E0079000017205423</t>
  </si>
  <si>
    <t>871687460013023776</t>
  </si>
  <si>
    <t>E0082009036397323</t>
  </si>
  <si>
    <t>871687460013036240</t>
  </si>
  <si>
    <t>71687460013036240</t>
  </si>
  <si>
    <t>871687460013067800</t>
  </si>
  <si>
    <t>3951 CH</t>
  </si>
  <si>
    <t>E0082009176137824</t>
  </si>
  <si>
    <t>871687460013176663</t>
  </si>
  <si>
    <t>E0082009324279024</t>
  </si>
  <si>
    <t>871687460013184774</t>
  </si>
  <si>
    <t>3972 LE</t>
  </si>
  <si>
    <t>E0079000036880724</t>
  </si>
  <si>
    <t>42142832</t>
  </si>
  <si>
    <t>Gemeente Woerden</t>
  </si>
  <si>
    <t>50177214</t>
  </si>
  <si>
    <t>WOERDEN</t>
  </si>
  <si>
    <t>3440 AA</t>
  </si>
  <si>
    <t xml:space="preserve"> STICHTING SEDICO</t>
  </si>
  <si>
    <t>NL85ABNA0538218274</t>
  </si>
  <si>
    <t>invoice.sedico.woerden@vistra.com</t>
  </si>
  <si>
    <t>Sedico</t>
  </si>
  <si>
    <t>ac.Sedico@vistra.com</t>
  </si>
  <si>
    <t>871687400004525315</t>
  </si>
  <si>
    <t>Meulmansweg</t>
  </si>
  <si>
    <t>3441 AT</t>
  </si>
  <si>
    <t>E0003300005218814</t>
  </si>
  <si>
    <t>Gemeente Woerden Gebouwen elektra</t>
  </si>
  <si>
    <t>Gebouwen elektra</t>
  </si>
  <si>
    <t>Groenendaal</t>
  </si>
  <si>
    <t>3441 BD</t>
  </si>
  <si>
    <t>Steinhagenseweg</t>
  </si>
  <si>
    <t>3446 GP</t>
  </si>
  <si>
    <t>HARMELEN</t>
  </si>
  <si>
    <t>871687400008428582</t>
  </si>
  <si>
    <t>Jozef Israelslaan</t>
  </si>
  <si>
    <t>3443 CT</t>
  </si>
  <si>
    <t>871687400008431544</t>
  </si>
  <si>
    <t>Pijpenmakersweg</t>
  </si>
  <si>
    <t>3449 JE</t>
  </si>
  <si>
    <t>Gemeente Woerden Postbus 1732</t>
  </si>
  <si>
    <t>1732</t>
  </si>
  <si>
    <t>1200 BS</t>
  </si>
  <si>
    <t>HILVERSUM</t>
  </si>
  <si>
    <t>871687400009580692</t>
  </si>
  <si>
    <t>Hendriklaan</t>
  </si>
  <si>
    <t>3481 VR</t>
  </si>
  <si>
    <t>871687460010551104</t>
  </si>
  <si>
    <t>871687460010740966</t>
  </si>
  <si>
    <t>Defensie-eiland</t>
  </si>
  <si>
    <t>3441 VG</t>
  </si>
  <si>
    <t>871687460011170038</t>
  </si>
  <si>
    <t>Gemeente Wijk bij Duurstede</t>
  </si>
  <si>
    <t>30279669</t>
  </si>
  <si>
    <t>Slim uitleesbaar</t>
  </si>
  <si>
    <t>In bedrijf (warm)</t>
  </si>
  <si>
    <t>Stedin Utrecht</t>
  </si>
  <si>
    <t>Geen complex, wel verblijfsfunctie</t>
  </si>
  <si>
    <t>WIJK BIJ DUURSTEDE</t>
  </si>
  <si>
    <t>871687460012350521</t>
  </si>
  <si>
    <t>Markt 24</t>
  </si>
  <si>
    <t>3961 BC</t>
  </si>
  <si>
    <t/>
  </si>
  <si>
    <t>Geen verzamelfactuur</t>
  </si>
  <si>
    <t>ja  24.920 kWp opgesteld vermorgen</t>
  </si>
  <si>
    <t>871687460013095711</t>
  </si>
  <si>
    <t>Vogelpoelweg 18</t>
  </si>
  <si>
    <t>3961 NL</t>
  </si>
  <si>
    <t>E0082009293962824</t>
  </si>
  <si>
    <t>Geen complex, geen verblijfsfunctie</t>
  </si>
  <si>
    <t>871687460013095728</t>
  </si>
  <si>
    <t>Vogelpoelweg 20</t>
  </si>
  <si>
    <t>E0082009293962724</t>
  </si>
  <si>
    <t>871687400008458688</t>
  </si>
  <si>
    <t>Karel de Grotestraat 30</t>
  </si>
  <si>
    <t>3962 CL</t>
  </si>
  <si>
    <t>871687460008183638</t>
  </si>
  <si>
    <t>Geen verzamelfactuur openbare verlichting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</si>
</sst>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/yyyy"/>
    <numFmt numFmtId="165" formatCode="_ * #,##0_ ;_ * \-#,##0_ ;_ * &quot;-&quot;??_ ;_ @_ "/>
  </numFmts>
  <fonts count="4" x14ac:knownFonts="1">
    <font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071B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5" fontId="0" fillId="0" borderId="0" xfId="1" applyNumberFormat="1" applyFont="1" applyFill="1" applyBorder="1"/>
    <xf numFmtId="0" fontId="1" fillId="0" borderId="0" xfId="0" applyFont="1"/>
    <xf numFmtId="0" fontId="0" fillId="4" borderId="0" xfId="0" applyFill="1"/>
    <xf numFmtId="3" fontId="3" fillId="4" borderId="0" xfId="2" applyNumberFormat="1" applyFont="1" applyFill="1"/>
    <xf numFmtId="0" fontId="0" fillId="0" borderId="2" xfId="0" applyBorder="1"/>
    <xf numFmtId="0" fontId="0" fillId="3" borderId="2" xfId="0" applyFill="1" applyBorder="1"/>
    <xf numFmtId="1" fontId="0" fillId="3" borderId="2" xfId="0" applyNumberFormat="1" applyFill="1" applyBorder="1"/>
    <xf numFmtId="14" fontId="0" fillId="3" borderId="2" xfId="0" applyNumberFormat="1" applyFill="1" applyBorder="1"/>
    <xf numFmtId="0" fontId="0" fillId="5" borderId="2" xfId="0" applyFill="1" applyBorder="1"/>
  </cellXfs>
  <cellStyles count="3">
    <cellStyle name="Komma" xfId="1" builtinId="3"/>
    <cellStyle name="Standaard" xfId="0" builtinId="0"/>
    <cellStyle name="Standaard 2" xfId="2" xr:uid="{58908F46-0617-4D5F-B22E-D69C842D3A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AADA-B22A-45FF-B362-D1A1D3391861}">
  <dimension ref="A1:BN379"/>
  <sheetViews>
    <sheetView tabSelected="1" workbookViewId="0">
      <pane ySplit="1" topLeftCell="A2" activePane="bottomLeft" state="frozen"/>
      <selection pane="bottomLeft" activeCell="BJ1" sqref="BJ1:BJ1048576"/>
    </sheetView>
  </sheetViews>
  <sheetFormatPr defaultRowHeight="15" x14ac:dyDescent="0.25"/>
  <cols>
    <col min="1" max="1" width="15.7109375" customWidth="1"/>
    <col min="2" max="2" width="29.7109375" bestFit="1" customWidth="1"/>
    <col min="3" max="3" width="40.7109375" customWidth="1"/>
    <col min="4" max="4" width="15.7109375" customWidth="1"/>
    <col min="5" max="7" width="40.7109375" customWidth="1"/>
    <col min="8" max="8" width="15.7109375" customWidth="1"/>
    <col min="9" max="12" width="25.7109375" customWidth="1"/>
    <col min="13" max="15" width="15.7109375" customWidth="1"/>
    <col min="16" max="16" width="25.7109375" customWidth="1"/>
    <col min="17" max="17" width="15.7109375" customWidth="1"/>
    <col min="18" max="36" width="25.7109375" customWidth="1"/>
    <col min="37" max="37" width="34" bestFit="1" customWidth="1"/>
    <col min="38" max="38" width="25.7109375" customWidth="1"/>
    <col min="39" max="40" width="35.7109375" customWidth="1"/>
    <col min="41" max="41" width="50.7109375" customWidth="1"/>
    <col min="42" max="42" width="60" customWidth="1"/>
    <col min="43" max="44" width="25.7109375" customWidth="1"/>
    <col min="45" max="47" width="15.7109375" customWidth="1"/>
    <col min="48" max="50" width="25.7109375" customWidth="1"/>
    <col min="51" max="51" width="40.7109375" customWidth="1"/>
    <col min="52" max="53" width="25.7109375" customWidth="1"/>
    <col min="54" max="54" width="40.7109375" customWidth="1"/>
    <col min="55" max="55" width="25.7109375" customWidth="1"/>
    <col min="56" max="56" width="35.7109375" customWidth="1"/>
    <col min="57" max="57" width="25.7109375" customWidth="1"/>
    <col min="58" max="58" width="40.7109375" customWidth="1"/>
    <col min="59" max="62" width="25.7109375" customWidth="1"/>
    <col min="63" max="63" width="35.7109375" customWidth="1"/>
    <col min="64" max="66" width="25.7109375" customWidth="1"/>
  </cols>
  <sheetData>
    <row r="1" spans="1:66" ht="45" x14ac:dyDescent="0.25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3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3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3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</row>
    <row r="2" spans="1:66" x14ac:dyDescent="0.25">
      <c r="A2" t="s">
        <v>221</v>
      </c>
      <c r="B2" t="s">
        <v>222</v>
      </c>
      <c r="C2" t="s">
        <v>222</v>
      </c>
      <c r="D2" s="4" t="s">
        <v>223</v>
      </c>
      <c r="E2" t="s">
        <v>235</v>
      </c>
      <c r="H2" t="s">
        <v>67</v>
      </c>
      <c r="I2" s="5">
        <v>45658</v>
      </c>
      <c r="J2" s="6">
        <v>46387</v>
      </c>
      <c r="K2" t="s">
        <v>236</v>
      </c>
      <c r="L2" t="s">
        <v>237</v>
      </c>
      <c r="M2" t="s">
        <v>143</v>
      </c>
      <c r="O2" t="s">
        <v>238</v>
      </c>
      <c r="P2" t="s">
        <v>224</v>
      </c>
      <c r="Q2" t="s">
        <v>67</v>
      </c>
      <c r="R2" s="5">
        <v>44927</v>
      </c>
      <c r="S2" s="5">
        <v>46387</v>
      </c>
      <c r="T2" t="s">
        <v>239</v>
      </c>
      <c r="U2" t="s">
        <v>93</v>
      </c>
      <c r="V2" t="s">
        <v>71</v>
      </c>
      <c r="W2" t="s">
        <v>72</v>
      </c>
      <c r="X2" t="s">
        <v>73</v>
      </c>
      <c r="Y2" t="s">
        <v>74</v>
      </c>
      <c r="Z2" t="s">
        <v>209</v>
      </c>
      <c r="AA2">
        <v>34801</v>
      </c>
      <c r="AB2" s="4">
        <v>100</v>
      </c>
      <c r="AC2">
        <v>34801</v>
      </c>
      <c r="AD2">
        <v>0</v>
      </c>
      <c r="AE2">
        <v>0</v>
      </c>
      <c r="AF2">
        <v>0</v>
      </c>
      <c r="AG2">
        <v>15</v>
      </c>
      <c r="AJ2" t="s">
        <v>240</v>
      </c>
      <c r="AK2" t="s">
        <v>66</v>
      </c>
      <c r="AL2" s="4"/>
      <c r="AM2" t="s">
        <v>76</v>
      </c>
      <c r="AN2" t="s">
        <v>77</v>
      </c>
      <c r="AO2" t="s">
        <v>78</v>
      </c>
      <c r="AP2" t="s">
        <v>182</v>
      </c>
      <c r="AQ2" t="s">
        <v>102</v>
      </c>
      <c r="AR2" t="s">
        <v>222</v>
      </c>
      <c r="AS2" t="s">
        <v>182</v>
      </c>
      <c r="AT2" t="s">
        <v>225</v>
      </c>
      <c r="AU2" t="s">
        <v>146</v>
      </c>
      <c r="AV2" t="s">
        <v>161</v>
      </c>
      <c r="AX2" t="s">
        <v>226</v>
      </c>
      <c r="AY2" t="s">
        <v>224</v>
      </c>
      <c r="AZ2" t="s">
        <v>82</v>
      </c>
      <c r="BA2" t="s">
        <v>83</v>
      </c>
      <c r="BE2" t="s">
        <v>227</v>
      </c>
      <c r="BF2" s="4" t="s">
        <v>228</v>
      </c>
      <c r="BG2" t="s">
        <v>229</v>
      </c>
      <c r="BJ2" t="s">
        <v>230</v>
      </c>
      <c r="BK2" t="s">
        <v>182</v>
      </c>
      <c r="BM2" t="s">
        <v>231</v>
      </c>
      <c r="BN2" t="s">
        <v>232</v>
      </c>
    </row>
    <row r="3" spans="1:66" x14ac:dyDescent="0.25">
      <c r="A3" t="s">
        <v>221</v>
      </c>
      <c r="B3" t="s">
        <v>222</v>
      </c>
      <c r="C3" t="s">
        <v>222</v>
      </c>
      <c r="D3" s="4" t="s">
        <v>223</v>
      </c>
      <c r="E3" t="s">
        <v>235</v>
      </c>
      <c r="H3" t="s">
        <v>67</v>
      </c>
      <c r="I3" s="5">
        <v>45658</v>
      </c>
      <c r="J3" s="6">
        <v>46387</v>
      </c>
      <c r="K3" t="s">
        <v>247</v>
      </c>
      <c r="L3" t="s">
        <v>245</v>
      </c>
      <c r="M3" t="s">
        <v>155</v>
      </c>
      <c r="O3" t="s">
        <v>246</v>
      </c>
      <c r="P3" t="s">
        <v>224</v>
      </c>
      <c r="Q3" t="s">
        <v>67</v>
      </c>
      <c r="R3" s="5">
        <v>45230</v>
      </c>
      <c r="S3" s="5">
        <v>46387</v>
      </c>
      <c r="T3" t="s">
        <v>248</v>
      </c>
      <c r="U3" t="s">
        <v>70</v>
      </c>
      <c r="V3" t="s">
        <v>71</v>
      </c>
      <c r="W3" t="s">
        <v>72</v>
      </c>
      <c r="X3" t="s">
        <v>73</v>
      </c>
      <c r="Y3" t="s">
        <v>74</v>
      </c>
      <c r="Z3" t="s">
        <v>105</v>
      </c>
      <c r="AA3">
        <v>41916</v>
      </c>
      <c r="AB3" s="4">
        <v>62</v>
      </c>
      <c r="AC3">
        <v>26128</v>
      </c>
      <c r="AD3">
        <v>15788</v>
      </c>
      <c r="AE3">
        <v>0</v>
      </c>
      <c r="AF3">
        <v>0</v>
      </c>
      <c r="AG3">
        <v>15</v>
      </c>
      <c r="AJ3" t="s">
        <v>249</v>
      </c>
      <c r="AK3" t="s">
        <v>66</v>
      </c>
      <c r="AL3" s="4"/>
      <c r="AM3" t="s">
        <v>76</v>
      </c>
      <c r="AN3" t="s">
        <v>77</v>
      </c>
      <c r="AO3" t="s">
        <v>78</v>
      </c>
      <c r="AP3" t="s">
        <v>182</v>
      </c>
      <c r="AQ3" t="s">
        <v>102</v>
      </c>
      <c r="AR3" t="s">
        <v>222</v>
      </c>
      <c r="AS3" t="s">
        <v>182</v>
      </c>
      <c r="AT3" t="s">
        <v>225</v>
      </c>
      <c r="AU3" t="s">
        <v>146</v>
      </c>
      <c r="AV3" t="s">
        <v>161</v>
      </c>
      <c r="AX3" t="s">
        <v>226</v>
      </c>
      <c r="AY3" t="s">
        <v>224</v>
      </c>
      <c r="AZ3" t="s">
        <v>82</v>
      </c>
      <c r="BA3" t="s">
        <v>83</v>
      </c>
      <c r="BE3" t="s">
        <v>227</v>
      </c>
      <c r="BF3" s="4" t="s">
        <v>228</v>
      </c>
      <c r="BG3" t="s">
        <v>229</v>
      </c>
      <c r="BJ3" t="s">
        <v>230</v>
      </c>
      <c r="BK3" t="s">
        <v>182</v>
      </c>
      <c r="BM3" t="s">
        <v>231</v>
      </c>
      <c r="BN3" t="s">
        <v>232</v>
      </c>
    </row>
    <row r="4" spans="1:66" x14ac:dyDescent="0.25">
      <c r="A4" t="s">
        <v>221</v>
      </c>
      <c r="B4" t="s">
        <v>222</v>
      </c>
      <c r="C4" t="s">
        <v>222</v>
      </c>
      <c r="D4" s="4" t="s">
        <v>223</v>
      </c>
      <c r="E4" t="s">
        <v>235</v>
      </c>
      <c r="H4" t="s">
        <v>67</v>
      </c>
      <c r="I4" s="5">
        <v>45658</v>
      </c>
      <c r="J4" s="6">
        <v>46387</v>
      </c>
      <c r="K4" t="s">
        <v>250</v>
      </c>
      <c r="L4" t="s">
        <v>243</v>
      </c>
      <c r="M4" t="s">
        <v>166</v>
      </c>
      <c r="O4" t="s">
        <v>244</v>
      </c>
      <c r="P4" t="s">
        <v>234</v>
      </c>
      <c r="Q4" t="s">
        <v>67</v>
      </c>
      <c r="R4" s="5">
        <v>44927</v>
      </c>
      <c r="S4" s="5">
        <v>46387</v>
      </c>
      <c r="T4" t="s">
        <v>251</v>
      </c>
      <c r="U4" t="s">
        <v>70</v>
      </c>
      <c r="V4" t="s">
        <v>71</v>
      </c>
      <c r="W4" t="s">
        <v>72</v>
      </c>
      <c r="X4" t="s">
        <v>73</v>
      </c>
      <c r="Y4" t="s">
        <v>74</v>
      </c>
      <c r="Z4" t="s">
        <v>105</v>
      </c>
      <c r="AA4">
        <v>168290</v>
      </c>
      <c r="AB4" s="4">
        <v>61</v>
      </c>
      <c r="AC4">
        <v>102973</v>
      </c>
      <c r="AD4">
        <v>65317</v>
      </c>
      <c r="AE4">
        <v>0</v>
      </c>
      <c r="AF4">
        <v>0</v>
      </c>
      <c r="AG4">
        <v>15</v>
      </c>
      <c r="AJ4" t="s">
        <v>252</v>
      </c>
      <c r="AK4" t="s">
        <v>66</v>
      </c>
      <c r="AL4" s="4"/>
      <c r="AM4" t="s">
        <v>76</v>
      </c>
      <c r="AN4" t="s">
        <v>77</v>
      </c>
      <c r="AO4" t="s">
        <v>78</v>
      </c>
      <c r="AP4" t="s">
        <v>182</v>
      </c>
      <c r="AQ4" t="s">
        <v>102</v>
      </c>
      <c r="AR4" t="s">
        <v>222</v>
      </c>
      <c r="AS4" t="s">
        <v>182</v>
      </c>
      <c r="AT4" t="s">
        <v>225</v>
      </c>
      <c r="AU4" t="s">
        <v>146</v>
      </c>
      <c r="AV4" t="s">
        <v>161</v>
      </c>
      <c r="AX4" t="s">
        <v>226</v>
      </c>
      <c r="AY4" t="s">
        <v>224</v>
      </c>
      <c r="AZ4" t="s">
        <v>82</v>
      </c>
      <c r="BA4" t="s">
        <v>83</v>
      </c>
      <c r="BE4" t="s">
        <v>227</v>
      </c>
      <c r="BF4" s="4" t="s">
        <v>228</v>
      </c>
      <c r="BG4" t="s">
        <v>229</v>
      </c>
      <c r="BJ4" t="s">
        <v>230</v>
      </c>
      <c r="BK4" t="s">
        <v>182</v>
      </c>
      <c r="BM4" t="s">
        <v>231</v>
      </c>
      <c r="BN4" t="s">
        <v>232</v>
      </c>
    </row>
    <row r="5" spans="1:66" x14ac:dyDescent="0.25">
      <c r="A5" t="s">
        <v>221</v>
      </c>
      <c r="B5" t="s">
        <v>222</v>
      </c>
      <c r="C5" t="s">
        <v>222</v>
      </c>
      <c r="D5" s="4" t="s">
        <v>223</v>
      </c>
      <c r="E5" t="s">
        <v>235</v>
      </c>
      <c r="F5" t="s">
        <v>128</v>
      </c>
      <c r="G5" s="7">
        <f t="shared" ref="G5" si="0">+AE5+AF5</f>
        <v>11973</v>
      </c>
      <c r="H5" t="s">
        <v>67</v>
      </c>
      <c r="I5" s="5">
        <v>45658</v>
      </c>
      <c r="J5" s="6">
        <v>46387</v>
      </c>
      <c r="K5" t="s">
        <v>253</v>
      </c>
      <c r="L5" t="s">
        <v>254</v>
      </c>
      <c r="M5" t="s">
        <v>88</v>
      </c>
      <c r="O5" t="s">
        <v>255</v>
      </c>
      <c r="P5" t="s">
        <v>224</v>
      </c>
      <c r="Q5" t="s">
        <v>67</v>
      </c>
      <c r="R5" s="5">
        <v>44927</v>
      </c>
      <c r="S5" s="5">
        <v>46387</v>
      </c>
      <c r="V5" t="s">
        <v>71</v>
      </c>
      <c r="W5" t="s">
        <v>72</v>
      </c>
      <c r="X5" t="s">
        <v>73</v>
      </c>
      <c r="Y5" t="s">
        <v>129</v>
      </c>
      <c r="Z5" s="8" t="s">
        <v>130</v>
      </c>
      <c r="AA5">
        <v>714738</v>
      </c>
      <c r="AB5" s="4">
        <v>52</v>
      </c>
      <c r="AC5">
        <v>373414</v>
      </c>
      <c r="AD5">
        <v>341324</v>
      </c>
      <c r="AE5">
        <v>3570</v>
      </c>
      <c r="AF5">
        <v>8403</v>
      </c>
      <c r="AG5">
        <v>235</v>
      </c>
      <c r="AJ5" t="s">
        <v>256</v>
      </c>
      <c r="AK5" t="s">
        <v>66</v>
      </c>
      <c r="AL5" s="4"/>
      <c r="AM5" t="s">
        <v>131</v>
      </c>
      <c r="AP5" t="s">
        <v>182</v>
      </c>
      <c r="AQ5" t="s">
        <v>102</v>
      </c>
      <c r="AR5" t="s">
        <v>222</v>
      </c>
      <c r="AS5" t="s">
        <v>182</v>
      </c>
      <c r="AT5" t="s">
        <v>225</v>
      </c>
      <c r="AU5" t="s">
        <v>146</v>
      </c>
      <c r="AV5" t="s">
        <v>161</v>
      </c>
      <c r="AX5" t="s">
        <v>226</v>
      </c>
      <c r="AY5" t="s">
        <v>224</v>
      </c>
      <c r="AZ5" t="s">
        <v>82</v>
      </c>
      <c r="BA5" t="s">
        <v>83</v>
      </c>
      <c r="BE5" t="s">
        <v>227</v>
      </c>
      <c r="BF5" s="4" t="s">
        <v>228</v>
      </c>
      <c r="BG5" t="s">
        <v>229</v>
      </c>
      <c r="BJ5" t="s">
        <v>230</v>
      </c>
      <c r="BK5" t="s">
        <v>182</v>
      </c>
      <c r="BM5" t="s">
        <v>231</v>
      </c>
      <c r="BN5" t="s">
        <v>232</v>
      </c>
    </row>
    <row r="6" spans="1:66" x14ac:dyDescent="0.25">
      <c r="A6" t="s">
        <v>221</v>
      </c>
      <c r="B6" t="s">
        <v>222</v>
      </c>
      <c r="C6" t="s">
        <v>222</v>
      </c>
      <c r="D6" s="4" t="s">
        <v>223</v>
      </c>
      <c r="E6" t="s">
        <v>235</v>
      </c>
      <c r="H6" t="s">
        <v>67</v>
      </c>
      <c r="I6" s="5">
        <v>45658</v>
      </c>
      <c r="J6" s="6">
        <v>46387</v>
      </c>
      <c r="K6" t="s">
        <v>257</v>
      </c>
      <c r="L6" t="s">
        <v>258</v>
      </c>
      <c r="M6" t="s">
        <v>68</v>
      </c>
      <c r="O6" t="s">
        <v>259</v>
      </c>
      <c r="P6" t="s">
        <v>224</v>
      </c>
      <c r="Q6" t="s">
        <v>67</v>
      </c>
      <c r="R6" s="5">
        <v>44927</v>
      </c>
      <c r="S6" s="5">
        <v>46387</v>
      </c>
      <c r="V6" t="s">
        <v>71</v>
      </c>
      <c r="W6" t="s">
        <v>72</v>
      </c>
      <c r="X6" t="s">
        <v>73</v>
      </c>
      <c r="Y6" t="s">
        <v>129</v>
      </c>
      <c r="Z6" s="8" t="s">
        <v>130</v>
      </c>
      <c r="AA6">
        <v>68319</v>
      </c>
      <c r="AB6" s="4">
        <v>70</v>
      </c>
      <c r="AC6">
        <v>47833</v>
      </c>
      <c r="AD6">
        <v>20486</v>
      </c>
      <c r="AE6">
        <v>0</v>
      </c>
      <c r="AF6">
        <v>0</v>
      </c>
      <c r="AG6">
        <v>71</v>
      </c>
      <c r="AJ6" t="s">
        <v>260</v>
      </c>
      <c r="AK6" t="s">
        <v>66</v>
      </c>
      <c r="AL6" s="4"/>
      <c r="AM6" t="s">
        <v>131</v>
      </c>
      <c r="AP6" t="s">
        <v>182</v>
      </c>
      <c r="AQ6" t="s">
        <v>102</v>
      </c>
      <c r="AR6" t="s">
        <v>222</v>
      </c>
      <c r="AS6" t="s">
        <v>182</v>
      </c>
      <c r="AT6" t="s">
        <v>225</v>
      </c>
      <c r="AU6" t="s">
        <v>146</v>
      </c>
      <c r="AV6" t="s">
        <v>161</v>
      </c>
      <c r="AX6" t="s">
        <v>226</v>
      </c>
      <c r="AY6" t="s">
        <v>224</v>
      </c>
      <c r="AZ6" t="s">
        <v>82</v>
      </c>
      <c r="BA6" t="s">
        <v>83</v>
      </c>
      <c r="BE6" t="s">
        <v>227</v>
      </c>
      <c r="BF6" s="4" t="s">
        <v>228</v>
      </c>
      <c r="BG6" t="s">
        <v>229</v>
      </c>
      <c r="BJ6" t="s">
        <v>230</v>
      </c>
      <c r="BK6" t="s">
        <v>182</v>
      </c>
      <c r="BM6" t="s">
        <v>231</v>
      </c>
      <c r="BN6" t="s">
        <v>232</v>
      </c>
    </row>
    <row r="7" spans="1:66" x14ac:dyDescent="0.25">
      <c r="A7" t="s">
        <v>221</v>
      </c>
      <c r="B7" t="s">
        <v>222</v>
      </c>
      <c r="C7" t="s">
        <v>222</v>
      </c>
      <c r="D7" s="4" t="s">
        <v>223</v>
      </c>
      <c r="E7" t="s">
        <v>235</v>
      </c>
      <c r="F7" t="s">
        <v>128</v>
      </c>
      <c r="G7" s="7">
        <f t="shared" ref="G7" si="1">+AE7+AF7</f>
        <v>36494</v>
      </c>
      <c r="H7" t="s">
        <v>67</v>
      </c>
      <c r="I7" s="5">
        <v>45658</v>
      </c>
      <c r="J7" s="6">
        <v>46387</v>
      </c>
      <c r="K7" t="s">
        <v>262</v>
      </c>
      <c r="L7" t="s">
        <v>263</v>
      </c>
      <c r="M7" t="s">
        <v>161</v>
      </c>
      <c r="O7" t="s">
        <v>264</v>
      </c>
      <c r="P7" t="s">
        <v>224</v>
      </c>
      <c r="Q7" t="s">
        <v>67</v>
      </c>
      <c r="R7" s="5">
        <v>44927</v>
      </c>
      <c r="S7" s="5">
        <v>46387</v>
      </c>
      <c r="V7" t="s">
        <v>71</v>
      </c>
      <c r="W7" t="s">
        <v>72</v>
      </c>
      <c r="X7" t="s">
        <v>73</v>
      </c>
      <c r="Y7" t="s">
        <v>129</v>
      </c>
      <c r="Z7" s="8" t="s">
        <v>130</v>
      </c>
      <c r="AA7">
        <v>58648</v>
      </c>
      <c r="AB7" s="4">
        <v>56</v>
      </c>
      <c r="AC7">
        <v>32928</v>
      </c>
      <c r="AD7">
        <v>25720</v>
      </c>
      <c r="AE7">
        <v>21062</v>
      </c>
      <c r="AF7">
        <v>15432</v>
      </c>
      <c r="AG7">
        <v>120</v>
      </c>
      <c r="AJ7" t="s">
        <v>265</v>
      </c>
      <c r="AK7" t="s">
        <v>66</v>
      </c>
      <c r="AL7" s="4"/>
      <c r="AM7" t="s">
        <v>131</v>
      </c>
      <c r="AP7" t="s">
        <v>182</v>
      </c>
      <c r="AQ7" t="s">
        <v>102</v>
      </c>
      <c r="AR7" t="s">
        <v>222</v>
      </c>
      <c r="AS7" t="s">
        <v>182</v>
      </c>
      <c r="AT7" t="s">
        <v>225</v>
      </c>
      <c r="AU7" t="s">
        <v>146</v>
      </c>
      <c r="AV7" t="s">
        <v>161</v>
      </c>
      <c r="AX7" t="s">
        <v>226</v>
      </c>
      <c r="AY7" t="s">
        <v>224</v>
      </c>
      <c r="AZ7" t="s">
        <v>82</v>
      </c>
      <c r="BA7" t="s">
        <v>83</v>
      </c>
      <c r="BE7" t="s">
        <v>227</v>
      </c>
      <c r="BF7" s="4" t="s">
        <v>228</v>
      </c>
      <c r="BG7" t="s">
        <v>229</v>
      </c>
      <c r="BJ7" t="s">
        <v>230</v>
      </c>
      <c r="BK7" t="s">
        <v>182</v>
      </c>
      <c r="BM7" t="s">
        <v>231</v>
      </c>
      <c r="BN7" t="s">
        <v>232</v>
      </c>
    </row>
    <row r="8" spans="1:66" x14ac:dyDescent="0.25">
      <c r="A8" t="s">
        <v>221</v>
      </c>
      <c r="B8" t="s">
        <v>222</v>
      </c>
      <c r="C8" t="s">
        <v>222</v>
      </c>
      <c r="D8" s="4" t="s">
        <v>223</v>
      </c>
      <c r="E8" t="s">
        <v>235</v>
      </c>
      <c r="H8" t="s">
        <v>67</v>
      </c>
      <c r="I8" s="5">
        <v>45658</v>
      </c>
      <c r="J8" s="6">
        <v>46387</v>
      </c>
      <c r="K8" t="s">
        <v>266</v>
      </c>
      <c r="L8" t="s">
        <v>267</v>
      </c>
      <c r="M8" t="s">
        <v>99</v>
      </c>
      <c r="N8" t="s">
        <v>69</v>
      </c>
      <c r="O8" t="s">
        <v>268</v>
      </c>
      <c r="P8" t="s">
        <v>269</v>
      </c>
      <c r="Q8" t="s">
        <v>67</v>
      </c>
      <c r="R8" s="5">
        <v>44927</v>
      </c>
      <c r="S8" s="5">
        <v>46387</v>
      </c>
      <c r="V8" t="s">
        <v>71</v>
      </c>
      <c r="W8" t="s">
        <v>72</v>
      </c>
      <c r="X8" t="s">
        <v>73</v>
      </c>
      <c r="Y8" t="s">
        <v>129</v>
      </c>
      <c r="Z8" s="8" t="s">
        <v>130</v>
      </c>
      <c r="AA8">
        <v>134638</v>
      </c>
      <c r="AB8" s="4">
        <v>51</v>
      </c>
      <c r="AC8">
        <v>69381</v>
      </c>
      <c r="AD8">
        <v>65257</v>
      </c>
      <c r="AE8">
        <v>0</v>
      </c>
      <c r="AF8">
        <v>0</v>
      </c>
      <c r="AG8">
        <v>65</v>
      </c>
      <c r="AJ8" t="s">
        <v>270</v>
      </c>
      <c r="AK8" t="s">
        <v>108</v>
      </c>
      <c r="AL8" s="4"/>
      <c r="AM8" t="s">
        <v>131</v>
      </c>
      <c r="AP8" t="s">
        <v>182</v>
      </c>
      <c r="AQ8" t="s">
        <v>102</v>
      </c>
      <c r="AR8" t="s">
        <v>222</v>
      </c>
      <c r="AS8" t="s">
        <v>182</v>
      </c>
      <c r="AT8" t="s">
        <v>225</v>
      </c>
      <c r="AU8" t="s">
        <v>146</v>
      </c>
      <c r="AV8" t="s">
        <v>161</v>
      </c>
      <c r="AX8" t="s">
        <v>226</v>
      </c>
      <c r="AY8" t="s">
        <v>224</v>
      </c>
      <c r="AZ8" t="s">
        <v>82</v>
      </c>
      <c r="BA8" t="s">
        <v>83</v>
      </c>
      <c r="BE8" t="s">
        <v>227</v>
      </c>
      <c r="BF8" s="4" t="s">
        <v>228</v>
      </c>
      <c r="BG8" t="s">
        <v>229</v>
      </c>
      <c r="BJ8" t="s">
        <v>230</v>
      </c>
      <c r="BK8" t="s">
        <v>182</v>
      </c>
      <c r="BM8" t="s">
        <v>231</v>
      </c>
      <c r="BN8" t="s">
        <v>232</v>
      </c>
    </row>
    <row r="9" spans="1:66" x14ac:dyDescent="0.25">
      <c r="A9" t="s">
        <v>221</v>
      </c>
      <c r="B9" t="s">
        <v>222</v>
      </c>
      <c r="C9" t="s">
        <v>222</v>
      </c>
      <c r="D9" s="4" t="s">
        <v>223</v>
      </c>
      <c r="E9" t="s">
        <v>235</v>
      </c>
      <c r="H9" t="s">
        <v>67</v>
      </c>
      <c r="I9" s="5">
        <v>45658</v>
      </c>
      <c r="J9" s="6">
        <v>46387</v>
      </c>
      <c r="K9" t="s">
        <v>271</v>
      </c>
      <c r="L9" t="s">
        <v>241</v>
      </c>
      <c r="M9" t="s">
        <v>118</v>
      </c>
      <c r="N9" t="s">
        <v>147</v>
      </c>
      <c r="O9" t="s">
        <v>242</v>
      </c>
      <c r="P9" t="s">
        <v>224</v>
      </c>
      <c r="Q9" t="s">
        <v>67</v>
      </c>
      <c r="R9" s="5">
        <v>44927</v>
      </c>
      <c r="S9" s="5">
        <v>46387</v>
      </c>
      <c r="T9" t="s">
        <v>272</v>
      </c>
      <c r="U9" t="s">
        <v>70</v>
      </c>
      <c r="V9" t="s">
        <v>71</v>
      </c>
      <c r="W9" t="s">
        <v>72</v>
      </c>
      <c r="X9" t="s">
        <v>73</v>
      </c>
      <c r="Y9" t="s">
        <v>74</v>
      </c>
      <c r="Z9" t="s">
        <v>105</v>
      </c>
      <c r="AA9">
        <v>66565</v>
      </c>
      <c r="AB9" s="4">
        <v>51</v>
      </c>
      <c r="AC9">
        <v>34582</v>
      </c>
      <c r="AD9">
        <v>31983</v>
      </c>
      <c r="AE9">
        <v>0</v>
      </c>
      <c r="AF9">
        <v>0</v>
      </c>
      <c r="AG9">
        <v>15</v>
      </c>
      <c r="AJ9" t="s">
        <v>273</v>
      </c>
      <c r="AK9" t="s">
        <v>66</v>
      </c>
      <c r="AL9" s="4"/>
      <c r="AM9" t="s">
        <v>76</v>
      </c>
      <c r="AN9" t="s">
        <v>77</v>
      </c>
      <c r="AO9" t="s">
        <v>78</v>
      </c>
      <c r="AP9" t="s">
        <v>182</v>
      </c>
      <c r="AQ9" t="s">
        <v>102</v>
      </c>
      <c r="AR9" t="s">
        <v>222</v>
      </c>
      <c r="AS9" t="s">
        <v>182</v>
      </c>
      <c r="AT9" t="s">
        <v>225</v>
      </c>
      <c r="AU9" t="s">
        <v>146</v>
      </c>
      <c r="AV9" t="s">
        <v>161</v>
      </c>
      <c r="AX9" t="s">
        <v>226</v>
      </c>
      <c r="AY9" t="s">
        <v>224</v>
      </c>
      <c r="AZ9" t="s">
        <v>82</v>
      </c>
      <c r="BA9" t="s">
        <v>83</v>
      </c>
      <c r="BE9" t="s">
        <v>227</v>
      </c>
      <c r="BF9" s="4" t="s">
        <v>228</v>
      </c>
      <c r="BG9" t="s">
        <v>229</v>
      </c>
      <c r="BJ9" t="s">
        <v>230</v>
      </c>
      <c r="BK9" t="s">
        <v>182</v>
      </c>
      <c r="BM9" t="s">
        <v>231</v>
      </c>
      <c r="BN9" t="s">
        <v>232</v>
      </c>
    </row>
    <row r="10" spans="1:66" x14ac:dyDescent="0.25">
      <c r="A10" t="s">
        <v>286</v>
      </c>
      <c r="B10" t="s">
        <v>287</v>
      </c>
      <c r="C10" t="s">
        <v>287</v>
      </c>
      <c r="D10" s="4" t="s">
        <v>288</v>
      </c>
      <c r="E10" s="8" t="s">
        <v>235</v>
      </c>
      <c r="H10" t="s">
        <v>67</v>
      </c>
      <c r="I10" s="5">
        <v>45658</v>
      </c>
      <c r="J10" s="6">
        <v>46387</v>
      </c>
      <c r="K10" t="s">
        <v>302</v>
      </c>
      <c r="L10" t="s">
        <v>303</v>
      </c>
      <c r="M10" t="s">
        <v>304</v>
      </c>
      <c r="N10" t="s">
        <v>69</v>
      </c>
      <c r="O10" t="s">
        <v>305</v>
      </c>
      <c r="P10" t="s">
        <v>261</v>
      </c>
      <c r="Q10" t="s">
        <v>67</v>
      </c>
      <c r="R10" s="5">
        <v>44927</v>
      </c>
      <c r="S10" s="5">
        <v>46387</v>
      </c>
      <c r="T10" t="s">
        <v>306</v>
      </c>
      <c r="U10" t="s">
        <v>70</v>
      </c>
      <c r="V10" t="s">
        <v>71</v>
      </c>
      <c r="W10" t="s">
        <v>72</v>
      </c>
      <c r="X10" t="s">
        <v>73</v>
      </c>
      <c r="Y10" t="s">
        <v>74</v>
      </c>
      <c r="Z10" t="s">
        <v>105</v>
      </c>
      <c r="AA10">
        <v>22072</v>
      </c>
      <c r="AB10" s="4">
        <v>50</v>
      </c>
      <c r="AC10">
        <v>11085</v>
      </c>
      <c r="AD10">
        <v>10987</v>
      </c>
      <c r="AE10">
        <v>0</v>
      </c>
      <c r="AF10">
        <v>0</v>
      </c>
      <c r="AG10">
        <v>15</v>
      </c>
      <c r="AJ10" t="s">
        <v>307</v>
      </c>
      <c r="AK10" t="s">
        <v>66</v>
      </c>
      <c r="AL10" s="4"/>
      <c r="AM10" t="s">
        <v>76</v>
      </c>
      <c r="AN10" t="s">
        <v>77</v>
      </c>
      <c r="AO10" t="s">
        <v>78</v>
      </c>
      <c r="AP10" t="s">
        <v>308</v>
      </c>
      <c r="AQ10" t="s">
        <v>79</v>
      </c>
      <c r="AR10" t="s">
        <v>287</v>
      </c>
      <c r="AT10" t="s">
        <v>309</v>
      </c>
      <c r="AU10" t="s">
        <v>146</v>
      </c>
      <c r="AV10" t="s">
        <v>166</v>
      </c>
      <c r="AX10" t="s">
        <v>289</v>
      </c>
      <c r="AY10" t="s">
        <v>290</v>
      </c>
      <c r="AZ10" t="s">
        <v>82</v>
      </c>
      <c r="BA10" t="s">
        <v>83</v>
      </c>
      <c r="BB10" t="s">
        <v>287</v>
      </c>
      <c r="BC10" t="s">
        <v>291</v>
      </c>
      <c r="BE10" t="s">
        <v>287</v>
      </c>
      <c r="BF10" s="4" t="s">
        <v>291</v>
      </c>
      <c r="BG10" t="s">
        <v>292</v>
      </c>
      <c r="BH10" t="s">
        <v>310</v>
      </c>
      <c r="BI10" t="s">
        <v>311</v>
      </c>
      <c r="BJ10" t="s">
        <v>84</v>
      </c>
      <c r="BK10" t="s">
        <v>293</v>
      </c>
      <c r="BM10" t="s">
        <v>294</v>
      </c>
      <c r="BN10" t="s">
        <v>295</v>
      </c>
    </row>
    <row r="11" spans="1:66" x14ac:dyDescent="0.25">
      <c r="A11" t="s">
        <v>286</v>
      </c>
      <c r="B11" t="s">
        <v>287</v>
      </c>
      <c r="C11" t="s">
        <v>287</v>
      </c>
      <c r="D11" s="4" t="s">
        <v>288</v>
      </c>
      <c r="E11" s="8" t="s">
        <v>235</v>
      </c>
      <c r="H11" t="s">
        <v>67</v>
      </c>
      <c r="I11" s="5">
        <v>45658</v>
      </c>
      <c r="J11" s="6">
        <v>46387</v>
      </c>
      <c r="K11" t="s">
        <v>312</v>
      </c>
      <c r="L11" t="s">
        <v>313</v>
      </c>
      <c r="M11" t="s">
        <v>314</v>
      </c>
      <c r="N11" t="s">
        <v>134</v>
      </c>
      <c r="O11" t="s">
        <v>315</v>
      </c>
      <c r="P11" t="s">
        <v>261</v>
      </c>
      <c r="Q11" t="s">
        <v>67</v>
      </c>
      <c r="R11" s="5">
        <v>44927</v>
      </c>
      <c r="S11" s="5">
        <v>46387</v>
      </c>
      <c r="T11" t="s">
        <v>316</v>
      </c>
      <c r="U11" t="s">
        <v>70</v>
      </c>
      <c r="V11" t="s">
        <v>71</v>
      </c>
      <c r="W11" t="s">
        <v>72</v>
      </c>
      <c r="X11" t="s">
        <v>73</v>
      </c>
      <c r="Y11" t="s">
        <v>74</v>
      </c>
      <c r="Z11" t="s">
        <v>105</v>
      </c>
      <c r="AA11">
        <v>19538</v>
      </c>
      <c r="AB11" s="4">
        <v>49</v>
      </c>
      <c r="AC11">
        <v>9666</v>
      </c>
      <c r="AD11">
        <v>9872</v>
      </c>
      <c r="AE11">
        <v>0</v>
      </c>
      <c r="AF11">
        <v>0</v>
      </c>
      <c r="AG11">
        <v>15</v>
      </c>
      <c r="AJ11" t="s">
        <v>317</v>
      </c>
      <c r="AK11" t="s">
        <v>66</v>
      </c>
      <c r="AL11" s="4"/>
      <c r="AM11" t="s">
        <v>76</v>
      </c>
      <c r="AN11" t="s">
        <v>77</v>
      </c>
      <c r="AO11" t="s">
        <v>78</v>
      </c>
      <c r="AP11" t="s">
        <v>308</v>
      </c>
      <c r="AQ11" t="s">
        <v>79</v>
      </c>
      <c r="AR11" t="s">
        <v>287</v>
      </c>
      <c r="AT11" t="s">
        <v>309</v>
      </c>
      <c r="AU11" t="s">
        <v>146</v>
      </c>
      <c r="AV11" t="s">
        <v>166</v>
      </c>
      <c r="AX11" t="s">
        <v>289</v>
      </c>
      <c r="AY11" t="s">
        <v>290</v>
      </c>
      <c r="AZ11" t="s">
        <v>82</v>
      </c>
      <c r="BA11" t="s">
        <v>83</v>
      </c>
      <c r="BB11" t="s">
        <v>287</v>
      </c>
      <c r="BC11" t="s">
        <v>291</v>
      </c>
      <c r="BE11" t="s">
        <v>287</v>
      </c>
      <c r="BF11" s="4" t="s">
        <v>291</v>
      </c>
      <c r="BG11" t="s">
        <v>292</v>
      </c>
      <c r="BH11" t="s">
        <v>310</v>
      </c>
      <c r="BI11" t="s">
        <v>311</v>
      </c>
      <c r="BJ11" t="s">
        <v>84</v>
      </c>
      <c r="BK11" t="s">
        <v>293</v>
      </c>
      <c r="BM11" t="s">
        <v>294</v>
      </c>
      <c r="BN11" t="s">
        <v>295</v>
      </c>
    </row>
    <row r="12" spans="1:66" x14ac:dyDescent="0.25">
      <c r="A12" t="s">
        <v>286</v>
      </c>
      <c r="B12" t="s">
        <v>287</v>
      </c>
      <c r="C12" t="s">
        <v>287</v>
      </c>
      <c r="D12" s="4" t="s">
        <v>288</v>
      </c>
      <c r="E12" s="8" t="s">
        <v>235</v>
      </c>
      <c r="H12" t="s">
        <v>67</v>
      </c>
      <c r="I12" s="5">
        <v>45658</v>
      </c>
      <c r="J12" s="6">
        <v>46387</v>
      </c>
      <c r="K12" t="s">
        <v>318</v>
      </c>
      <c r="L12" t="s">
        <v>319</v>
      </c>
      <c r="M12" t="s">
        <v>158</v>
      </c>
      <c r="N12" t="s">
        <v>134</v>
      </c>
      <c r="O12" t="s">
        <v>320</v>
      </c>
      <c r="P12" t="s">
        <v>261</v>
      </c>
      <c r="Q12" t="s">
        <v>67</v>
      </c>
      <c r="R12" s="5">
        <v>44927</v>
      </c>
      <c r="S12" s="5">
        <v>46387</v>
      </c>
      <c r="T12" t="s">
        <v>321</v>
      </c>
      <c r="U12" t="s">
        <v>70</v>
      </c>
      <c r="V12" t="s">
        <v>71</v>
      </c>
      <c r="W12" t="s">
        <v>72</v>
      </c>
      <c r="X12" t="s">
        <v>73</v>
      </c>
      <c r="Y12" t="s">
        <v>74</v>
      </c>
      <c r="Z12" t="s">
        <v>105</v>
      </c>
      <c r="AA12">
        <v>39361</v>
      </c>
      <c r="AB12" s="4">
        <v>53</v>
      </c>
      <c r="AC12">
        <v>20972</v>
      </c>
      <c r="AD12">
        <v>18389</v>
      </c>
      <c r="AE12">
        <v>0</v>
      </c>
      <c r="AF12">
        <v>0</v>
      </c>
      <c r="AG12">
        <v>15</v>
      </c>
      <c r="AJ12" t="s">
        <v>322</v>
      </c>
      <c r="AK12" t="s">
        <v>66</v>
      </c>
      <c r="AL12" s="4"/>
      <c r="AM12" t="s">
        <v>76</v>
      </c>
      <c r="AN12" t="s">
        <v>77</v>
      </c>
      <c r="AO12" t="s">
        <v>78</v>
      </c>
      <c r="AP12" t="s">
        <v>308</v>
      </c>
      <c r="AQ12" t="s">
        <v>79</v>
      </c>
      <c r="AR12" t="s">
        <v>287</v>
      </c>
      <c r="AT12" t="s">
        <v>309</v>
      </c>
      <c r="AU12" t="s">
        <v>146</v>
      </c>
      <c r="AV12" t="s">
        <v>166</v>
      </c>
      <c r="AX12" t="s">
        <v>289</v>
      </c>
      <c r="AY12" t="s">
        <v>290</v>
      </c>
      <c r="AZ12" t="s">
        <v>82</v>
      </c>
      <c r="BA12" t="s">
        <v>83</v>
      </c>
      <c r="BB12" t="s">
        <v>287</v>
      </c>
      <c r="BC12" t="s">
        <v>291</v>
      </c>
      <c r="BE12" t="s">
        <v>287</v>
      </c>
      <c r="BF12" s="4" t="s">
        <v>291</v>
      </c>
      <c r="BG12" t="s">
        <v>292</v>
      </c>
      <c r="BH12" t="s">
        <v>310</v>
      </c>
      <c r="BI12" t="s">
        <v>311</v>
      </c>
      <c r="BJ12" t="s">
        <v>84</v>
      </c>
      <c r="BK12" t="s">
        <v>293</v>
      </c>
      <c r="BM12" t="s">
        <v>294</v>
      </c>
      <c r="BN12" t="s">
        <v>295</v>
      </c>
    </row>
    <row r="13" spans="1:66" x14ac:dyDescent="0.25">
      <c r="A13" t="s">
        <v>286</v>
      </c>
      <c r="B13" t="s">
        <v>287</v>
      </c>
      <c r="C13" t="s">
        <v>287</v>
      </c>
      <c r="D13" s="4" t="s">
        <v>288</v>
      </c>
      <c r="E13" s="8" t="s">
        <v>235</v>
      </c>
      <c r="H13" t="s">
        <v>67</v>
      </c>
      <c r="I13" s="5">
        <v>45658</v>
      </c>
      <c r="J13" s="6">
        <v>46387</v>
      </c>
      <c r="K13" t="s">
        <v>323</v>
      </c>
      <c r="L13" t="s">
        <v>324</v>
      </c>
      <c r="M13" t="s">
        <v>127</v>
      </c>
      <c r="N13" t="s">
        <v>69</v>
      </c>
      <c r="O13" t="s">
        <v>325</v>
      </c>
      <c r="P13" t="s">
        <v>290</v>
      </c>
      <c r="Q13" t="s">
        <v>67</v>
      </c>
      <c r="R13" s="5">
        <v>44927</v>
      </c>
      <c r="S13" s="5">
        <v>46387</v>
      </c>
      <c r="T13" t="s">
        <v>326</v>
      </c>
      <c r="U13" t="s">
        <v>70</v>
      </c>
      <c r="V13" t="s">
        <v>71</v>
      </c>
      <c r="W13" t="s">
        <v>72</v>
      </c>
      <c r="X13" t="s">
        <v>73</v>
      </c>
      <c r="Y13" t="s">
        <v>74</v>
      </c>
      <c r="Z13" t="s">
        <v>105</v>
      </c>
      <c r="AA13">
        <v>19867</v>
      </c>
      <c r="AB13" s="4">
        <v>52</v>
      </c>
      <c r="AC13">
        <v>10495</v>
      </c>
      <c r="AD13">
        <v>9372</v>
      </c>
      <c r="AE13">
        <v>0</v>
      </c>
      <c r="AF13">
        <v>0</v>
      </c>
      <c r="AG13">
        <v>15</v>
      </c>
      <c r="AJ13" t="s">
        <v>327</v>
      </c>
      <c r="AK13" t="s">
        <v>66</v>
      </c>
      <c r="AL13" s="4"/>
      <c r="AM13" t="s">
        <v>76</v>
      </c>
      <c r="AN13" t="s">
        <v>77</v>
      </c>
      <c r="AO13" t="s">
        <v>78</v>
      </c>
      <c r="AP13" t="s">
        <v>308</v>
      </c>
      <c r="AQ13" t="s">
        <v>79</v>
      </c>
      <c r="AR13" t="s">
        <v>287</v>
      </c>
      <c r="AT13" t="s">
        <v>309</v>
      </c>
      <c r="AU13" t="s">
        <v>146</v>
      </c>
      <c r="AV13" t="s">
        <v>166</v>
      </c>
      <c r="AX13" t="s">
        <v>289</v>
      </c>
      <c r="AY13" t="s">
        <v>290</v>
      </c>
      <c r="AZ13" t="s">
        <v>82</v>
      </c>
      <c r="BA13" t="s">
        <v>83</v>
      </c>
      <c r="BB13" t="s">
        <v>287</v>
      </c>
      <c r="BC13" t="s">
        <v>291</v>
      </c>
      <c r="BE13" t="s">
        <v>287</v>
      </c>
      <c r="BF13" s="4" t="s">
        <v>291</v>
      </c>
      <c r="BG13" t="s">
        <v>292</v>
      </c>
      <c r="BH13" t="s">
        <v>310</v>
      </c>
      <c r="BI13" t="s">
        <v>311</v>
      </c>
      <c r="BJ13" t="s">
        <v>84</v>
      </c>
      <c r="BK13" t="s">
        <v>293</v>
      </c>
      <c r="BM13" t="s">
        <v>294</v>
      </c>
      <c r="BN13" t="s">
        <v>295</v>
      </c>
    </row>
    <row r="14" spans="1:66" x14ac:dyDescent="0.25">
      <c r="A14" t="s">
        <v>286</v>
      </c>
      <c r="B14" t="s">
        <v>287</v>
      </c>
      <c r="C14" t="s">
        <v>287</v>
      </c>
      <c r="D14" s="4" t="s">
        <v>288</v>
      </c>
      <c r="E14" s="8" t="s">
        <v>235</v>
      </c>
      <c r="H14" t="s">
        <v>67</v>
      </c>
      <c r="I14" s="5">
        <v>45658</v>
      </c>
      <c r="J14" s="6">
        <v>46387</v>
      </c>
      <c r="K14" t="s">
        <v>328</v>
      </c>
      <c r="L14" t="s">
        <v>329</v>
      </c>
      <c r="M14" t="s">
        <v>100</v>
      </c>
      <c r="N14" t="s">
        <v>69</v>
      </c>
      <c r="O14" t="s">
        <v>330</v>
      </c>
      <c r="P14" t="s">
        <v>290</v>
      </c>
      <c r="Q14" t="s">
        <v>67</v>
      </c>
      <c r="R14" s="5">
        <v>44927</v>
      </c>
      <c r="S14" s="5">
        <v>46387</v>
      </c>
      <c r="T14" t="s">
        <v>331</v>
      </c>
      <c r="U14" t="s">
        <v>70</v>
      </c>
      <c r="V14" t="s">
        <v>71</v>
      </c>
      <c r="W14" t="s">
        <v>72</v>
      </c>
      <c r="X14" t="s">
        <v>73</v>
      </c>
      <c r="Y14" t="s">
        <v>74</v>
      </c>
      <c r="Z14" t="s">
        <v>105</v>
      </c>
      <c r="AA14">
        <v>14721</v>
      </c>
      <c r="AB14" s="4">
        <v>55</v>
      </c>
      <c r="AC14">
        <v>8231</v>
      </c>
      <c r="AD14">
        <v>6490</v>
      </c>
      <c r="AE14">
        <v>0</v>
      </c>
      <c r="AF14">
        <v>0</v>
      </c>
      <c r="AG14">
        <v>15</v>
      </c>
      <c r="AJ14" t="s">
        <v>332</v>
      </c>
      <c r="AK14" t="s">
        <v>66</v>
      </c>
      <c r="AL14" s="4"/>
      <c r="AM14" t="s">
        <v>76</v>
      </c>
      <c r="AN14" t="s">
        <v>77</v>
      </c>
      <c r="AO14" t="s">
        <v>78</v>
      </c>
      <c r="AP14" t="s">
        <v>333</v>
      </c>
      <c r="AQ14" t="s">
        <v>79</v>
      </c>
      <c r="AR14" t="s">
        <v>287</v>
      </c>
      <c r="AT14" t="s">
        <v>309</v>
      </c>
      <c r="AU14" t="s">
        <v>146</v>
      </c>
      <c r="AV14" t="s">
        <v>166</v>
      </c>
      <c r="AX14" t="s">
        <v>289</v>
      </c>
      <c r="AY14" t="s">
        <v>290</v>
      </c>
      <c r="AZ14" t="s">
        <v>82</v>
      </c>
      <c r="BA14" t="s">
        <v>83</v>
      </c>
      <c r="BB14" t="s">
        <v>287</v>
      </c>
      <c r="BC14" t="s">
        <v>291</v>
      </c>
      <c r="BE14" t="s">
        <v>287</v>
      </c>
      <c r="BF14" s="4" t="s">
        <v>291</v>
      </c>
      <c r="BG14" t="s">
        <v>292</v>
      </c>
      <c r="BH14" t="s">
        <v>334</v>
      </c>
      <c r="BI14" t="s">
        <v>335</v>
      </c>
      <c r="BJ14" t="s">
        <v>84</v>
      </c>
      <c r="BK14" t="s">
        <v>293</v>
      </c>
      <c r="BM14" t="s">
        <v>294</v>
      </c>
      <c r="BN14" t="s">
        <v>295</v>
      </c>
    </row>
    <row r="15" spans="1:66" x14ac:dyDescent="0.25">
      <c r="A15" t="s">
        <v>286</v>
      </c>
      <c r="B15" t="s">
        <v>287</v>
      </c>
      <c r="C15" t="s">
        <v>287</v>
      </c>
      <c r="D15" s="4" t="s">
        <v>288</v>
      </c>
      <c r="E15" s="8" t="s">
        <v>235</v>
      </c>
      <c r="H15" t="s">
        <v>67</v>
      </c>
      <c r="I15" s="5">
        <v>45658</v>
      </c>
      <c r="J15" s="6">
        <v>46387</v>
      </c>
      <c r="K15" t="s">
        <v>337</v>
      </c>
      <c r="L15" t="s">
        <v>173</v>
      </c>
      <c r="M15" t="s">
        <v>115</v>
      </c>
      <c r="N15" t="s">
        <v>134</v>
      </c>
      <c r="O15" t="s">
        <v>338</v>
      </c>
      <c r="P15" t="s">
        <v>290</v>
      </c>
      <c r="Q15" t="s">
        <v>67</v>
      </c>
      <c r="R15" s="5">
        <v>44927</v>
      </c>
      <c r="S15" s="5">
        <v>46387</v>
      </c>
      <c r="T15" t="s">
        <v>339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105</v>
      </c>
      <c r="AA15">
        <v>9641</v>
      </c>
      <c r="AB15" s="4">
        <v>52</v>
      </c>
      <c r="AC15">
        <v>5067</v>
      </c>
      <c r="AD15">
        <v>4574</v>
      </c>
      <c r="AE15">
        <v>0</v>
      </c>
      <c r="AF15">
        <v>0</v>
      </c>
      <c r="AG15">
        <v>15</v>
      </c>
      <c r="AJ15" t="s">
        <v>340</v>
      </c>
      <c r="AK15" t="s">
        <v>66</v>
      </c>
      <c r="AL15" s="4"/>
      <c r="AM15" t="s">
        <v>76</v>
      </c>
      <c r="AN15" t="s">
        <v>77</v>
      </c>
      <c r="AO15" t="s">
        <v>78</v>
      </c>
      <c r="AP15" t="s">
        <v>308</v>
      </c>
      <c r="AQ15" t="s">
        <v>79</v>
      </c>
      <c r="AR15" t="s">
        <v>287</v>
      </c>
      <c r="AT15" t="s">
        <v>309</v>
      </c>
      <c r="AU15" t="s">
        <v>146</v>
      </c>
      <c r="AV15" t="s">
        <v>166</v>
      </c>
      <c r="AX15" t="s">
        <v>289</v>
      </c>
      <c r="AY15" t="s">
        <v>290</v>
      </c>
      <c r="AZ15" t="s">
        <v>82</v>
      </c>
      <c r="BA15" t="s">
        <v>83</v>
      </c>
      <c r="BB15" t="s">
        <v>287</v>
      </c>
      <c r="BC15" t="s">
        <v>291</v>
      </c>
      <c r="BE15" t="s">
        <v>287</v>
      </c>
      <c r="BF15" s="4" t="s">
        <v>291</v>
      </c>
      <c r="BG15" t="s">
        <v>292</v>
      </c>
      <c r="BH15" t="s">
        <v>310</v>
      </c>
      <c r="BI15" t="s">
        <v>311</v>
      </c>
      <c r="BJ15" t="s">
        <v>84</v>
      </c>
      <c r="BK15" t="s">
        <v>293</v>
      </c>
      <c r="BM15" t="s">
        <v>294</v>
      </c>
      <c r="BN15" t="s">
        <v>295</v>
      </c>
    </row>
    <row r="16" spans="1:66" x14ac:dyDescent="0.25">
      <c r="A16" t="s">
        <v>286</v>
      </c>
      <c r="B16" t="s">
        <v>287</v>
      </c>
      <c r="C16" t="s">
        <v>287</v>
      </c>
      <c r="D16" s="4" t="s">
        <v>288</v>
      </c>
      <c r="E16" s="8" t="s">
        <v>235</v>
      </c>
      <c r="H16" t="s">
        <v>67</v>
      </c>
      <c r="I16" s="5">
        <v>45658</v>
      </c>
      <c r="J16" s="6">
        <v>46387</v>
      </c>
      <c r="K16" t="s">
        <v>343</v>
      </c>
      <c r="L16" t="s">
        <v>341</v>
      </c>
      <c r="M16" t="s">
        <v>174</v>
      </c>
      <c r="N16" t="s">
        <v>69</v>
      </c>
      <c r="O16" t="s">
        <v>342</v>
      </c>
      <c r="P16" t="s">
        <v>290</v>
      </c>
      <c r="Q16" t="s">
        <v>67</v>
      </c>
      <c r="R16" s="5">
        <v>44927</v>
      </c>
      <c r="S16" s="5">
        <v>46387</v>
      </c>
      <c r="T16" t="s">
        <v>344</v>
      </c>
      <c r="U16" t="s">
        <v>70</v>
      </c>
      <c r="V16" t="s">
        <v>71</v>
      </c>
      <c r="W16" t="s">
        <v>72</v>
      </c>
      <c r="X16" t="s">
        <v>73</v>
      </c>
      <c r="Y16" t="s">
        <v>74</v>
      </c>
      <c r="Z16" t="s">
        <v>105</v>
      </c>
      <c r="AA16">
        <v>28224</v>
      </c>
      <c r="AB16" s="4">
        <v>51</v>
      </c>
      <c r="AC16">
        <v>14662</v>
      </c>
      <c r="AD16">
        <v>13562</v>
      </c>
      <c r="AE16">
        <v>0</v>
      </c>
      <c r="AF16">
        <v>0</v>
      </c>
      <c r="AG16">
        <v>15</v>
      </c>
      <c r="AJ16" t="s">
        <v>345</v>
      </c>
      <c r="AK16" t="s">
        <v>66</v>
      </c>
      <c r="AL16" s="4"/>
      <c r="AM16" t="s">
        <v>76</v>
      </c>
      <c r="AN16" t="s">
        <v>77</v>
      </c>
      <c r="AO16" t="s">
        <v>78</v>
      </c>
      <c r="AP16" t="s">
        <v>308</v>
      </c>
      <c r="AQ16" t="s">
        <v>79</v>
      </c>
      <c r="AR16" t="s">
        <v>287</v>
      </c>
      <c r="AT16" t="s">
        <v>309</v>
      </c>
      <c r="AU16" t="s">
        <v>146</v>
      </c>
      <c r="AV16" t="s">
        <v>166</v>
      </c>
      <c r="AX16" t="s">
        <v>289</v>
      </c>
      <c r="AY16" t="s">
        <v>290</v>
      </c>
      <c r="AZ16" t="s">
        <v>82</v>
      </c>
      <c r="BA16" t="s">
        <v>83</v>
      </c>
      <c r="BB16" t="s">
        <v>287</v>
      </c>
      <c r="BC16" t="s">
        <v>291</v>
      </c>
      <c r="BE16" t="s">
        <v>287</v>
      </c>
      <c r="BF16" s="4" t="s">
        <v>291</v>
      </c>
      <c r="BG16" t="s">
        <v>292</v>
      </c>
      <c r="BH16" t="s">
        <v>310</v>
      </c>
      <c r="BI16" t="s">
        <v>311</v>
      </c>
      <c r="BJ16" t="s">
        <v>84</v>
      </c>
      <c r="BK16" t="s">
        <v>293</v>
      </c>
      <c r="BM16" t="s">
        <v>294</v>
      </c>
      <c r="BN16" t="s">
        <v>295</v>
      </c>
    </row>
    <row r="17" spans="1:66" x14ac:dyDescent="0.25">
      <c r="A17" t="s">
        <v>286</v>
      </c>
      <c r="B17" t="s">
        <v>287</v>
      </c>
      <c r="C17" t="s">
        <v>287</v>
      </c>
      <c r="D17" s="4" t="s">
        <v>288</v>
      </c>
      <c r="E17" s="8" t="s">
        <v>235</v>
      </c>
      <c r="H17" t="s">
        <v>67</v>
      </c>
      <c r="I17" s="5">
        <v>45658</v>
      </c>
      <c r="J17" s="6">
        <v>46387</v>
      </c>
      <c r="K17" t="s">
        <v>346</v>
      </c>
      <c r="L17" t="s">
        <v>347</v>
      </c>
      <c r="M17" t="s">
        <v>81</v>
      </c>
      <c r="N17" t="s">
        <v>178</v>
      </c>
      <c r="O17" t="s">
        <v>348</v>
      </c>
      <c r="P17" t="s">
        <v>290</v>
      </c>
      <c r="Q17" t="s">
        <v>67</v>
      </c>
      <c r="R17" s="5">
        <v>44927</v>
      </c>
      <c r="S17" s="5">
        <v>46387</v>
      </c>
      <c r="T17" t="s">
        <v>349</v>
      </c>
      <c r="U17" t="s">
        <v>70</v>
      </c>
      <c r="V17" t="s">
        <v>71</v>
      </c>
      <c r="W17" t="s">
        <v>72</v>
      </c>
      <c r="X17" t="s">
        <v>73</v>
      </c>
      <c r="Y17" t="s">
        <v>74</v>
      </c>
      <c r="Z17" t="s">
        <v>105</v>
      </c>
      <c r="AA17">
        <v>29422</v>
      </c>
      <c r="AB17" s="4">
        <v>53</v>
      </c>
      <c r="AC17">
        <v>15611</v>
      </c>
      <c r="AD17">
        <v>13811</v>
      </c>
      <c r="AE17">
        <v>0</v>
      </c>
      <c r="AF17">
        <v>0</v>
      </c>
      <c r="AG17">
        <v>15</v>
      </c>
      <c r="AJ17" t="s">
        <v>350</v>
      </c>
      <c r="AK17" t="s">
        <v>66</v>
      </c>
      <c r="AL17" s="4"/>
      <c r="AM17" t="s">
        <v>76</v>
      </c>
      <c r="AN17" t="s">
        <v>77</v>
      </c>
      <c r="AO17" t="s">
        <v>78</v>
      </c>
      <c r="AP17" t="s">
        <v>308</v>
      </c>
      <c r="AQ17" t="s">
        <v>79</v>
      </c>
      <c r="AR17" t="s">
        <v>287</v>
      </c>
      <c r="AT17" t="s">
        <v>309</v>
      </c>
      <c r="AU17" t="s">
        <v>146</v>
      </c>
      <c r="AV17" t="s">
        <v>166</v>
      </c>
      <c r="AX17" t="s">
        <v>289</v>
      </c>
      <c r="AY17" t="s">
        <v>290</v>
      </c>
      <c r="AZ17" t="s">
        <v>82</v>
      </c>
      <c r="BA17" t="s">
        <v>83</v>
      </c>
      <c r="BB17" t="s">
        <v>287</v>
      </c>
      <c r="BC17" t="s">
        <v>291</v>
      </c>
      <c r="BE17" t="s">
        <v>287</v>
      </c>
      <c r="BF17" s="4" t="s">
        <v>291</v>
      </c>
      <c r="BG17" t="s">
        <v>292</v>
      </c>
      <c r="BH17" t="s">
        <v>310</v>
      </c>
      <c r="BI17" t="s">
        <v>311</v>
      </c>
      <c r="BJ17" t="s">
        <v>84</v>
      </c>
      <c r="BK17" t="s">
        <v>293</v>
      </c>
      <c r="BM17" t="s">
        <v>294</v>
      </c>
      <c r="BN17" t="s">
        <v>295</v>
      </c>
    </row>
    <row r="18" spans="1:66" x14ac:dyDescent="0.25">
      <c r="A18" t="s">
        <v>286</v>
      </c>
      <c r="B18" t="s">
        <v>287</v>
      </c>
      <c r="C18" t="s">
        <v>287</v>
      </c>
      <c r="D18" s="4" t="s">
        <v>288</v>
      </c>
      <c r="E18" s="8" t="s">
        <v>235</v>
      </c>
      <c r="H18" t="s">
        <v>67</v>
      </c>
      <c r="I18" s="5">
        <v>45658</v>
      </c>
      <c r="J18" s="6">
        <v>46387</v>
      </c>
      <c r="K18" t="s">
        <v>351</v>
      </c>
      <c r="L18" t="s">
        <v>352</v>
      </c>
      <c r="M18" t="s">
        <v>107</v>
      </c>
      <c r="O18" t="s">
        <v>353</v>
      </c>
      <c r="P18" t="s">
        <v>290</v>
      </c>
      <c r="Q18" t="s">
        <v>67</v>
      </c>
      <c r="R18" s="5">
        <v>44927</v>
      </c>
      <c r="S18" s="5">
        <v>46387</v>
      </c>
      <c r="T18" t="s">
        <v>354</v>
      </c>
      <c r="U18" t="s">
        <v>70</v>
      </c>
      <c r="V18" t="s">
        <v>71</v>
      </c>
      <c r="W18" t="s">
        <v>72</v>
      </c>
      <c r="X18" t="s">
        <v>73</v>
      </c>
      <c r="Y18" t="s">
        <v>74</v>
      </c>
      <c r="Z18" t="s">
        <v>105</v>
      </c>
      <c r="AA18">
        <v>65203</v>
      </c>
      <c r="AB18" s="4">
        <v>60</v>
      </c>
      <c r="AC18">
        <v>39152</v>
      </c>
      <c r="AD18">
        <v>26051</v>
      </c>
      <c r="AE18">
        <v>0</v>
      </c>
      <c r="AF18">
        <v>0</v>
      </c>
      <c r="AG18">
        <v>15</v>
      </c>
      <c r="AJ18" t="s">
        <v>355</v>
      </c>
      <c r="AK18" t="s">
        <v>108</v>
      </c>
      <c r="AL18" s="4"/>
      <c r="AM18" t="s">
        <v>76</v>
      </c>
      <c r="AN18" t="s">
        <v>77</v>
      </c>
      <c r="AO18" t="s">
        <v>78</v>
      </c>
      <c r="AP18" t="s">
        <v>297</v>
      </c>
      <c r="AQ18" t="s">
        <v>102</v>
      </c>
      <c r="AR18" t="s">
        <v>287</v>
      </c>
      <c r="AT18" t="s">
        <v>298</v>
      </c>
      <c r="AU18" t="s">
        <v>146</v>
      </c>
      <c r="AV18" t="s">
        <v>166</v>
      </c>
      <c r="AX18" t="s">
        <v>289</v>
      </c>
      <c r="AY18" t="s">
        <v>290</v>
      </c>
      <c r="AZ18" t="s">
        <v>82</v>
      </c>
      <c r="BA18" t="s">
        <v>83</v>
      </c>
      <c r="BB18" t="s">
        <v>287</v>
      </c>
      <c r="BC18" t="s">
        <v>291</v>
      </c>
      <c r="BE18" t="s">
        <v>287</v>
      </c>
      <c r="BF18" s="4" t="s">
        <v>291</v>
      </c>
      <c r="BG18" t="s">
        <v>292</v>
      </c>
      <c r="BJ18" t="s">
        <v>84</v>
      </c>
      <c r="BK18" t="s">
        <v>299</v>
      </c>
      <c r="BL18" t="s">
        <v>89</v>
      </c>
      <c r="BM18" t="s">
        <v>300</v>
      </c>
      <c r="BN18" t="s">
        <v>301</v>
      </c>
    </row>
    <row r="19" spans="1:66" x14ac:dyDescent="0.25">
      <c r="A19" t="s">
        <v>286</v>
      </c>
      <c r="B19" t="s">
        <v>287</v>
      </c>
      <c r="C19" t="s">
        <v>287</v>
      </c>
      <c r="D19" s="4" t="s">
        <v>288</v>
      </c>
      <c r="E19" s="8" t="s">
        <v>235</v>
      </c>
      <c r="H19" t="s">
        <v>67</v>
      </c>
      <c r="I19" s="5">
        <v>45658</v>
      </c>
      <c r="J19" s="6">
        <v>46387</v>
      </c>
      <c r="K19" t="s">
        <v>356</v>
      </c>
      <c r="L19" t="s">
        <v>336</v>
      </c>
      <c r="M19" t="s">
        <v>187</v>
      </c>
      <c r="N19" t="s">
        <v>69</v>
      </c>
      <c r="O19" t="s">
        <v>357</v>
      </c>
      <c r="P19" t="s">
        <v>290</v>
      </c>
      <c r="Q19" t="s">
        <v>67</v>
      </c>
      <c r="R19" s="5">
        <v>44927</v>
      </c>
      <c r="S19" s="5">
        <v>46387</v>
      </c>
      <c r="T19" t="s">
        <v>358</v>
      </c>
      <c r="U19" t="s">
        <v>70</v>
      </c>
      <c r="V19" t="s">
        <v>71</v>
      </c>
      <c r="W19" t="s">
        <v>72</v>
      </c>
      <c r="X19" t="s">
        <v>73</v>
      </c>
      <c r="Y19" t="s">
        <v>74</v>
      </c>
      <c r="Z19" t="s">
        <v>105</v>
      </c>
      <c r="AA19">
        <v>30506</v>
      </c>
      <c r="AB19" s="4">
        <v>52</v>
      </c>
      <c r="AC19">
        <v>15900</v>
      </c>
      <c r="AD19">
        <v>14606</v>
      </c>
      <c r="AE19">
        <v>0</v>
      </c>
      <c r="AF19">
        <v>0</v>
      </c>
      <c r="AG19">
        <v>15</v>
      </c>
      <c r="AJ19" t="s">
        <v>359</v>
      </c>
      <c r="AK19" t="s">
        <v>66</v>
      </c>
      <c r="AL19" s="4"/>
      <c r="AM19" t="s">
        <v>76</v>
      </c>
      <c r="AN19" t="s">
        <v>77</v>
      </c>
      <c r="AO19" t="s">
        <v>78</v>
      </c>
      <c r="AP19" t="s">
        <v>308</v>
      </c>
      <c r="AQ19" t="s">
        <v>79</v>
      </c>
      <c r="AR19" t="s">
        <v>287</v>
      </c>
      <c r="AT19" t="s">
        <v>309</v>
      </c>
      <c r="AU19" t="s">
        <v>146</v>
      </c>
      <c r="AV19" t="s">
        <v>166</v>
      </c>
      <c r="AX19" t="s">
        <v>289</v>
      </c>
      <c r="AY19" t="s">
        <v>290</v>
      </c>
      <c r="AZ19" t="s">
        <v>82</v>
      </c>
      <c r="BA19" t="s">
        <v>83</v>
      </c>
      <c r="BB19" t="s">
        <v>287</v>
      </c>
      <c r="BC19" t="s">
        <v>291</v>
      </c>
      <c r="BE19" t="s">
        <v>287</v>
      </c>
      <c r="BF19" s="4" t="s">
        <v>291</v>
      </c>
      <c r="BG19" t="s">
        <v>292</v>
      </c>
      <c r="BH19" t="s">
        <v>310</v>
      </c>
      <c r="BI19" t="s">
        <v>311</v>
      </c>
      <c r="BJ19" t="s">
        <v>84</v>
      </c>
      <c r="BK19" t="s">
        <v>293</v>
      </c>
      <c r="BM19" t="s">
        <v>294</v>
      </c>
      <c r="BN19" t="s">
        <v>295</v>
      </c>
    </row>
    <row r="20" spans="1:66" x14ac:dyDescent="0.25">
      <c r="A20" t="s">
        <v>286</v>
      </c>
      <c r="B20" t="s">
        <v>287</v>
      </c>
      <c r="C20" t="s">
        <v>287</v>
      </c>
      <c r="D20" s="4" t="s">
        <v>288</v>
      </c>
      <c r="E20" s="8" t="s">
        <v>235</v>
      </c>
      <c r="H20" t="s">
        <v>67</v>
      </c>
      <c r="I20" s="5">
        <v>45658</v>
      </c>
      <c r="J20" s="6">
        <v>46387</v>
      </c>
      <c r="K20" t="s">
        <v>360</v>
      </c>
      <c r="L20" t="s">
        <v>336</v>
      </c>
      <c r="M20" t="s">
        <v>184</v>
      </c>
      <c r="N20" t="s">
        <v>69</v>
      </c>
      <c r="O20" t="s">
        <v>361</v>
      </c>
      <c r="P20" t="s">
        <v>362</v>
      </c>
      <c r="Q20" t="s">
        <v>67</v>
      </c>
      <c r="R20" s="5">
        <v>44927</v>
      </c>
      <c r="S20" s="5">
        <v>46387</v>
      </c>
      <c r="T20" t="s">
        <v>363</v>
      </c>
      <c r="U20" t="s">
        <v>70</v>
      </c>
      <c r="V20" t="s">
        <v>71</v>
      </c>
      <c r="W20" t="s">
        <v>72</v>
      </c>
      <c r="X20" t="s">
        <v>73</v>
      </c>
      <c r="Y20" t="s">
        <v>74</v>
      </c>
      <c r="Z20" t="s">
        <v>105</v>
      </c>
      <c r="AA20">
        <v>16224</v>
      </c>
      <c r="AB20" s="4">
        <v>53</v>
      </c>
      <c r="AC20">
        <v>8640</v>
      </c>
      <c r="AD20">
        <v>7584</v>
      </c>
      <c r="AE20">
        <v>0</v>
      </c>
      <c r="AF20">
        <v>0</v>
      </c>
      <c r="AG20">
        <v>15</v>
      </c>
      <c r="AJ20" t="s">
        <v>364</v>
      </c>
      <c r="AK20" t="s">
        <v>66</v>
      </c>
      <c r="AL20" s="4"/>
      <c r="AM20" t="s">
        <v>76</v>
      </c>
      <c r="AN20" t="s">
        <v>77</v>
      </c>
      <c r="AO20" t="s">
        <v>78</v>
      </c>
      <c r="AP20" t="s">
        <v>333</v>
      </c>
      <c r="AQ20" t="s">
        <v>79</v>
      </c>
      <c r="AR20" t="s">
        <v>287</v>
      </c>
      <c r="AT20" t="s">
        <v>309</v>
      </c>
      <c r="AU20" t="s">
        <v>146</v>
      </c>
      <c r="AV20" t="s">
        <v>166</v>
      </c>
      <c r="AX20" t="s">
        <v>289</v>
      </c>
      <c r="AY20" t="s">
        <v>290</v>
      </c>
      <c r="AZ20" t="s">
        <v>82</v>
      </c>
      <c r="BA20" t="s">
        <v>83</v>
      </c>
      <c r="BB20" t="s">
        <v>287</v>
      </c>
      <c r="BC20" t="s">
        <v>291</v>
      </c>
      <c r="BE20" t="s">
        <v>287</v>
      </c>
      <c r="BF20" s="4" t="s">
        <v>291</v>
      </c>
      <c r="BG20" t="s">
        <v>292</v>
      </c>
      <c r="BH20" t="s">
        <v>334</v>
      </c>
      <c r="BI20" t="s">
        <v>335</v>
      </c>
      <c r="BJ20" t="s">
        <v>84</v>
      </c>
      <c r="BK20" t="s">
        <v>293</v>
      </c>
      <c r="BM20" t="s">
        <v>294</v>
      </c>
      <c r="BN20" t="s">
        <v>295</v>
      </c>
    </row>
    <row r="21" spans="1:66" x14ac:dyDescent="0.25">
      <c r="A21" t="s">
        <v>286</v>
      </c>
      <c r="B21" t="s">
        <v>287</v>
      </c>
      <c r="C21" t="s">
        <v>287</v>
      </c>
      <c r="D21" s="4" t="s">
        <v>288</v>
      </c>
      <c r="E21" s="8" t="s">
        <v>235</v>
      </c>
      <c r="H21" t="s">
        <v>67</v>
      </c>
      <c r="I21" s="5">
        <v>45658</v>
      </c>
      <c r="J21" s="6">
        <v>46387</v>
      </c>
      <c r="K21" t="s">
        <v>366</v>
      </c>
      <c r="L21" t="s">
        <v>205</v>
      </c>
      <c r="M21" t="s">
        <v>88</v>
      </c>
      <c r="N21" t="s">
        <v>178</v>
      </c>
      <c r="O21" t="s">
        <v>367</v>
      </c>
      <c r="P21" t="s">
        <v>290</v>
      </c>
      <c r="Q21" t="s">
        <v>67</v>
      </c>
      <c r="R21" s="5">
        <v>44927</v>
      </c>
      <c r="S21" s="5">
        <v>46387</v>
      </c>
      <c r="T21" t="s">
        <v>368</v>
      </c>
      <c r="U21" t="s">
        <v>70</v>
      </c>
      <c r="V21" t="s">
        <v>71</v>
      </c>
      <c r="W21" t="s">
        <v>72</v>
      </c>
      <c r="X21" t="s">
        <v>73</v>
      </c>
      <c r="Y21" t="s">
        <v>74</v>
      </c>
      <c r="Z21" t="s">
        <v>105</v>
      </c>
      <c r="AA21">
        <v>23827</v>
      </c>
      <c r="AB21" s="4">
        <v>53</v>
      </c>
      <c r="AC21">
        <v>12764</v>
      </c>
      <c r="AD21">
        <v>11063</v>
      </c>
      <c r="AE21">
        <v>0</v>
      </c>
      <c r="AF21">
        <v>0</v>
      </c>
      <c r="AG21">
        <v>15</v>
      </c>
      <c r="AJ21" t="s">
        <v>369</v>
      </c>
      <c r="AK21" t="s">
        <v>66</v>
      </c>
      <c r="AL21" s="4"/>
      <c r="AM21" t="s">
        <v>76</v>
      </c>
      <c r="AN21" t="s">
        <v>77</v>
      </c>
      <c r="AO21" t="s">
        <v>78</v>
      </c>
      <c r="AP21" t="s">
        <v>333</v>
      </c>
      <c r="AQ21" t="s">
        <v>79</v>
      </c>
      <c r="AR21" t="s">
        <v>287</v>
      </c>
      <c r="AT21" t="s">
        <v>309</v>
      </c>
      <c r="AU21" t="s">
        <v>146</v>
      </c>
      <c r="AV21" t="s">
        <v>166</v>
      </c>
      <c r="AX21" t="s">
        <v>289</v>
      </c>
      <c r="AY21" t="s">
        <v>290</v>
      </c>
      <c r="AZ21" t="s">
        <v>82</v>
      </c>
      <c r="BA21" t="s">
        <v>83</v>
      </c>
      <c r="BB21" t="s">
        <v>287</v>
      </c>
      <c r="BC21" t="s">
        <v>291</v>
      </c>
      <c r="BE21" t="s">
        <v>287</v>
      </c>
      <c r="BF21" s="4" t="s">
        <v>291</v>
      </c>
      <c r="BG21" t="s">
        <v>292</v>
      </c>
      <c r="BH21" t="s">
        <v>334</v>
      </c>
      <c r="BI21" t="s">
        <v>335</v>
      </c>
      <c r="BJ21" t="s">
        <v>84</v>
      </c>
      <c r="BK21" t="s">
        <v>293</v>
      </c>
      <c r="BM21" t="s">
        <v>294</v>
      </c>
      <c r="BN21" t="s">
        <v>295</v>
      </c>
    </row>
    <row r="22" spans="1:66" x14ac:dyDescent="0.25">
      <c r="A22" t="s">
        <v>286</v>
      </c>
      <c r="B22" t="s">
        <v>287</v>
      </c>
      <c r="C22" t="s">
        <v>287</v>
      </c>
      <c r="D22" s="4" t="s">
        <v>288</v>
      </c>
      <c r="E22" s="8" t="s">
        <v>235</v>
      </c>
      <c r="H22" t="s">
        <v>67</v>
      </c>
      <c r="I22" s="5">
        <v>45658</v>
      </c>
      <c r="J22" s="6">
        <v>46387</v>
      </c>
      <c r="K22" t="s">
        <v>370</v>
      </c>
      <c r="L22" t="s">
        <v>296</v>
      </c>
      <c r="M22" t="s">
        <v>179</v>
      </c>
      <c r="N22" t="s">
        <v>95</v>
      </c>
      <c r="O22" t="s">
        <v>371</v>
      </c>
      <c r="P22" t="s">
        <v>365</v>
      </c>
      <c r="Q22" t="s">
        <v>67</v>
      </c>
      <c r="R22" s="5">
        <v>44927</v>
      </c>
      <c r="S22" s="5">
        <v>46387</v>
      </c>
      <c r="T22" t="s">
        <v>372</v>
      </c>
      <c r="U22" t="s">
        <v>70</v>
      </c>
      <c r="V22" t="s">
        <v>71</v>
      </c>
      <c r="W22" t="s">
        <v>72</v>
      </c>
      <c r="X22" t="s">
        <v>73</v>
      </c>
      <c r="Y22" t="s">
        <v>74</v>
      </c>
      <c r="Z22" t="s">
        <v>105</v>
      </c>
      <c r="AA22">
        <v>24200</v>
      </c>
      <c r="AB22" s="4">
        <v>50</v>
      </c>
      <c r="AC22">
        <v>12122</v>
      </c>
      <c r="AD22">
        <v>12078</v>
      </c>
      <c r="AE22">
        <v>0</v>
      </c>
      <c r="AF22">
        <v>0</v>
      </c>
      <c r="AG22">
        <v>15</v>
      </c>
      <c r="AJ22" t="s">
        <v>373</v>
      </c>
      <c r="AK22" t="s">
        <v>66</v>
      </c>
      <c r="AL22" s="4"/>
      <c r="AM22" t="s">
        <v>76</v>
      </c>
      <c r="AN22" t="s">
        <v>77</v>
      </c>
      <c r="AO22" t="s">
        <v>78</v>
      </c>
      <c r="AP22" t="s">
        <v>308</v>
      </c>
      <c r="AQ22" t="s">
        <v>79</v>
      </c>
      <c r="AR22" t="s">
        <v>287</v>
      </c>
      <c r="AT22" t="s">
        <v>309</v>
      </c>
      <c r="AU22" t="s">
        <v>146</v>
      </c>
      <c r="AV22" t="s">
        <v>166</v>
      </c>
      <c r="AX22" t="s">
        <v>289</v>
      </c>
      <c r="AY22" t="s">
        <v>290</v>
      </c>
      <c r="AZ22" t="s">
        <v>82</v>
      </c>
      <c r="BA22" t="s">
        <v>83</v>
      </c>
      <c r="BB22" t="s">
        <v>287</v>
      </c>
      <c r="BC22" t="s">
        <v>291</v>
      </c>
      <c r="BE22" t="s">
        <v>287</v>
      </c>
      <c r="BF22" s="4" t="s">
        <v>291</v>
      </c>
      <c r="BG22" t="s">
        <v>292</v>
      </c>
      <c r="BH22" t="s">
        <v>310</v>
      </c>
      <c r="BI22" t="s">
        <v>311</v>
      </c>
      <c r="BJ22" t="s">
        <v>84</v>
      </c>
      <c r="BK22" t="s">
        <v>293</v>
      </c>
      <c r="BM22" t="s">
        <v>294</v>
      </c>
      <c r="BN22" t="s">
        <v>295</v>
      </c>
    </row>
    <row r="23" spans="1:66" x14ac:dyDescent="0.25">
      <c r="A23" t="s">
        <v>286</v>
      </c>
      <c r="B23" t="s">
        <v>287</v>
      </c>
      <c r="C23" t="s">
        <v>287</v>
      </c>
      <c r="D23" s="4" t="s">
        <v>288</v>
      </c>
      <c r="E23" s="8" t="s">
        <v>235</v>
      </c>
      <c r="H23" t="s">
        <v>67</v>
      </c>
      <c r="I23" s="5">
        <v>45658</v>
      </c>
      <c r="J23" s="6">
        <v>46387</v>
      </c>
      <c r="K23" t="s">
        <v>374</v>
      </c>
      <c r="L23" t="s">
        <v>375</v>
      </c>
      <c r="M23" t="s">
        <v>376</v>
      </c>
      <c r="N23" t="s">
        <v>95</v>
      </c>
      <c r="O23" t="s">
        <v>377</v>
      </c>
      <c r="P23" t="s">
        <v>365</v>
      </c>
      <c r="Q23" t="s">
        <v>67</v>
      </c>
      <c r="R23" s="5">
        <v>44927</v>
      </c>
      <c r="S23" s="5">
        <v>46387</v>
      </c>
      <c r="T23" t="s">
        <v>378</v>
      </c>
      <c r="U23" t="s">
        <v>70</v>
      </c>
      <c r="V23" t="s">
        <v>71</v>
      </c>
      <c r="W23" t="s">
        <v>72</v>
      </c>
      <c r="X23" t="s">
        <v>73</v>
      </c>
      <c r="Y23" t="s">
        <v>74</v>
      </c>
      <c r="Z23" t="s">
        <v>105</v>
      </c>
      <c r="AA23">
        <v>27899</v>
      </c>
      <c r="AB23" s="4">
        <v>57</v>
      </c>
      <c r="AC23">
        <v>15936</v>
      </c>
      <c r="AD23">
        <v>11963</v>
      </c>
      <c r="AE23">
        <v>0</v>
      </c>
      <c r="AF23">
        <v>0</v>
      </c>
      <c r="AG23">
        <v>15</v>
      </c>
      <c r="AJ23" t="s">
        <v>379</v>
      </c>
      <c r="AK23" t="s">
        <v>66</v>
      </c>
      <c r="AL23" s="4"/>
      <c r="AM23" t="s">
        <v>76</v>
      </c>
      <c r="AN23" t="s">
        <v>77</v>
      </c>
      <c r="AO23" t="s">
        <v>78</v>
      </c>
      <c r="AP23" t="s">
        <v>308</v>
      </c>
      <c r="AQ23" t="s">
        <v>79</v>
      </c>
      <c r="AR23" t="s">
        <v>287</v>
      </c>
      <c r="AT23" t="s">
        <v>309</v>
      </c>
      <c r="AU23" t="s">
        <v>146</v>
      </c>
      <c r="AV23" t="s">
        <v>166</v>
      </c>
      <c r="AX23" t="s">
        <v>289</v>
      </c>
      <c r="AY23" t="s">
        <v>290</v>
      </c>
      <c r="AZ23" t="s">
        <v>82</v>
      </c>
      <c r="BA23" t="s">
        <v>83</v>
      </c>
      <c r="BB23" t="s">
        <v>287</v>
      </c>
      <c r="BC23" t="s">
        <v>291</v>
      </c>
      <c r="BE23" t="s">
        <v>287</v>
      </c>
      <c r="BF23" s="4" t="s">
        <v>291</v>
      </c>
      <c r="BG23" t="s">
        <v>292</v>
      </c>
      <c r="BH23" t="s">
        <v>310</v>
      </c>
      <c r="BI23" t="s">
        <v>311</v>
      </c>
      <c r="BJ23" t="s">
        <v>84</v>
      </c>
      <c r="BK23" t="s">
        <v>293</v>
      </c>
      <c r="BM23" t="s">
        <v>294</v>
      </c>
      <c r="BN23" t="s">
        <v>295</v>
      </c>
    </row>
    <row r="24" spans="1:66" x14ac:dyDescent="0.25">
      <c r="A24" t="s">
        <v>286</v>
      </c>
      <c r="B24" t="s">
        <v>287</v>
      </c>
      <c r="C24" t="s">
        <v>287</v>
      </c>
      <c r="D24" s="4" t="s">
        <v>288</v>
      </c>
      <c r="E24" t="s">
        <v>235</v>
      </c>
      <c r="F24" t="s">
        <v>128</v>
      </c>
      <c r="G24" s="7">
        <f t="shared" ref="G24:G28" si="2">+AE24+AF24</f>
        <v>10610</v>
      </c>
      <c r="H24" t="s">
        <v>67</v>
      </c>
      <c r="I24" s="5">
        <v>45658</v>
      </c>
      <c r="J24" s="6">
        <v>46387</v>
      </c>
      <c r="K24" t="s">
        <v>380</v>
      </c>
      <c r="L24" t="s">
        <v>381</v>
      </c>
      <c r="M24" t="s">
        <v>88</v>
      </c>
      <c r="O24" t="s">
        <v>382</v>
      </c>
      <c r="P24" t="s">
        <v>290</v>
      </c>
      <c r="Q24" t="s">
        <v>67</v>
      </c>
      <c r="R24" s="5">
        <v>44927</v>
      </c>
      <c r="S24" s="5">
        <v>46387</v>
      </c>
      <c r="V24" t="s">
        <v>71</v>
      </c>
      <c r="W24" t="s">
        <v>72</v>
      </c>
      <c r="X24" t="s">
        <v>73</v>
      </c>
      <c r="Y24" t="s">
        <v>129</v>
      </c>
      <c r="Z24" s="8" t="s">
        <v>130</v>
      </c>
      <c r="AA24">
        <v>80657</v>
      </c>
      <c r="AB24" s="4">
        <v>60</v>
      </c>
      <c r="AC24">
        <v>48688</v>
      </c>
      <c r="AD24">
        <v>31969</v>
      </c>
      <c r="AE24">
        <v>4246</v>
      </c>
      <c r="AF24">
        <v>6364</v>
      </c>
      <c r="AG24">
        <v>65</v>
      </c>
      <c r="AJ24" t="s">
        <v>210</v>
      </c>
      <c r="AK24" t="s">
        <v>108</v>
      </c>
      <c r="AL24" s="4"/>
      <c r="AM24" t="s">
        <v>131</v>
      </c>
      <c r="AP24" t="s">
        <v>297</v>
      </c>
      <c r="AQ24" t="s">
        <v>102</v>
      </c>
      <c r="AR24" t="s">
        <v>287</v>
      </c>
      <c r="AT24" t="s">
        <v>298</v>
      </c>
      <c r="AU24" t="s">
        <v>146</v>
      </c>
      <c r="AV24" t="s">
        <v>166</v>
      </c>
      <c r="AX24" t="s">
        <v>289</v>
      </c>
      <c r="AY24" t="s">
        <v>290</v>
      </c>
      <c r="AZ24" t="s">
        <v>82</v>
      </c>
      <c r="BA24" t="s">
        <v>83</v>
      </c>
      <c r="BB24" t="s">
        <v>287</v>
      </c>
      <c r="BC24" t="s">
        <v>291</v>
      </c>
      <c r="BE24" t="s">
        <v>287</v>
      </c>
      <c r="BF24" s="4" t="s">
        <v>291</v>
      </c>
      <c r="BG24" t="s">
        <v>292</v>
      </c>
      <c r="BJ24" t="s">
        <v>84</v>
      </c>
      <c r="BK24" t="s">
        <v>299</v>
      </c>
      <c r="BL24" t="s">
        <v>89</v>
      </c>
      <c r="BM24" t="s">
        <v>300</v>
      </c>
      <c r="BN24" t="s">
        <v>301</v>
      </c>
    </row>
    <row r="25" spans="1:66" x14ac:dyDescent="0.25">
      <c r="A25" t="s">
        <v>286</v>
      </c>
      <c r="B25" t="s">
        <v>287</v>
      </c>
      <c r="C25" t="s">
        <v>287</v>
      </c>
      <c r="D25" s="4" t="s">
        <v>288</v>
      </c>
      <c r="E25" s="8" t="s">
        <v>235</v>
      </c>
      <c r="F25" t="s">
        <v>128</v>
      </c>
      <c r="G25" s="10">
        <v>42000</v>
      </c>
      <c r="H25" t="s">
        <v>67</v>
      </c>
      <c r="I25" s="5">
        <v>45658</v>
      </c>
      <c r="J25" s="6">
        <v>46387</v>
      </c>
      <c r="K25" t="s">
        <v>385</v>
      </c>
      <c r="L25" t="s">
        <v>383</v>
      </c>
      <c r="M25" t="s">
        <v>91</v>
      </c>
      <c r="N25" t="s">
        <v>386</v>
      </c>
      <c r="O25" t="s">
        <v>384</v>
      </c>
      <c r="P25" t="s">
        <v>261</v>
      </c>
      <c r="Q25" t="s">
        <v>67</v>
      </c>
      <c r="R25" s="5">
        <v>44927</v>
      </c>
      <c r="S25" s="5">
        <v>46387</v>
      </c>
      <c r="T25" t="s">
        <v>387</v>
      </c>
      <c r="U25" t="s">
        <v>70</v>
      </c>
      <c r="V25" t="s">
        <v>71</v>
      </c>
      <c r="W25" t="s">
        <v>72</v>
      </c>
      <c r="X25" t="s">
        <v>73</v>
      </c>
      <c r="Y25" t="s">
        <v>74</v>
      </c>
      <c r="Z25" t="s">
        <v>75</v>
      </c>
      <c r="AA25">
        <v>3810</v>
      </c>
      <c r="AB25" s="4">
        <v>54</v>
      </c>
      <c r="AC25">
        <v>2072</v>
      </c>
      <c r="AD25">
        <v>1738</v>
      </c>
      <c r="AE25">
        <v>0</v>
      </c>
      <c r="AF25">
        <v>0</v>
      </c>
      <c r="AG25">
        <v>15</v>
      </c>
      <c r="AJ25" t="s">
        <v>388</v>
      </c>
      <c r="AK25" t="s">
        <v>108</v>
      </c>
      <c r="AL25" s="4"/>
      <c r="AM25" t="s">
        <v>76</v>
      </c>
      <c r="AN25" t="s">
        <v>77</v>
      </c>
      <c r="AO25" t="s">
        <v>78</v>
      </c>
      <c r="AP25" t="s">
        <v>297</v>
      </c>
      <c r="AQ25" t="s">
        <v>102</v>
      </c>
      <c r="AR25" t="s">
        <v>287</v>
      </c>
      <c r="AT25" t="s">
        <v>298</v>
      </c>
      <c r="AU25" t="s">
        <v>146</v>
      </c>
      <c r="AV25" t="s">
        <v>166</v>
      </c>
      <c r="AX25" t="s">
        <v>289</v>
      </c>
      <c r="AY25" t="s">
        <v>290</v>
      </c>
      <c r="AZ25" t="s">
        <v>82</v>
      </c>
      <c r="BA25" t="s">
        <v>83</v>
      </c>
      <c r="BB25" t="s">
        <v>287</v>
      </c>
      <c r="BC25" t="s">
        <v>291</v>
      </c>
      <c r="BE25" t="s">
        <v>287</v>
      </c>
      <c r="BF25" s="4" t="s">
        <v>291</v>
      </c>
      <c r="BG25" t="s">
        <v>292</v>
      </c>
      <c r="BJ25" t="s">
        <v>84</v>
      </c>
      <c r="BK25" t="s">
        <v>299</v>
      </c>
      <c r="BL25" t="s">
        <v>89</v>
      </c>
      <c r="BM25" t="s">
        <v>300</v>
      </c>
      <c r="BN25" t="s">
        <v>301</v>
      </c>
    </row>
    <row r="26" spans="1:66" x14ac:dyDescent="0.25">
      <c r="A26" t="s">
        <v>286</v>
      </c>
      <c r="B26" t="s">
        <v>287</v>
      </c>
      <c r="C26" t="s">
        <v>287</v>
      </c>
      <c r="D26" s="4" t="s">
        <v>288</v>
      </c>
      <c r="E26" s="8" t="s">
        <v>235</v>
      </c>
      <c r="H26" t="s">
        <v>67</v>
      </c>
      <c r="I26" s="5">
        <v>45658</v>
      </c>
      <c r="J26" s="6">
        <v>46387</v>
      </c>
      <c r="K26" t="s">
        <v>391</v>
      </c>
      <c r="L26" t="s">
        <v>173</v>
      </c>
      <c r="M26" t="s">
        <v>165</v>
      </c>
      <c r="N26" t="s">
        <v>134</v>
      </c>
      <c r="O26" t="s">
        <v>392</v>
      </c>
      <c r="P26" t="s">
        <v>290</v>
      </c>
      <c r="Q26" t="s">
        <v>67</v>
      </c>
      <c r="R26" s="5">
        <v>44927</v>
      </c>
      <c r="S26" s="5">
        <v>46387</v>
      </c>
      <c r="T26" t="s">
        <v>393</v>
      </c>
      <c r="U26" t="s">
        <v>70</v>
      </c>
      <c r="V26" t="s">
        <v>71</v>
      </c>
      <c r="W26" t="s">
        <v>72</v>
      </c>
      <c r="X26" t="s">
        <v>73</v>
      </c>
      <c r="Y26" t="s">
        <v>74</v>
      </c>
      <c r="Z26" t="s">
        <v>105</v>
      </c>
      <c r="AA26">
        <v>7164</v>
      </c>
      <c r="AB26" s="4">
        <v>49</v>
      </c>
      <c r="AC26">
        <v>3557</v>
      </c>
      <c r="AD26">
        <v>3607</v>
      </c>
      <c r="AE26">
        <v>0</v>
      </c>
      <c r="AF26">
        <v>0</v>
      </c>
      <c r="AG26">
        <v>15</v>
      </c>
      <c r="AJ26" t="s">
        <v>394</v>
      </c>
      <c r="AK26" t="s">
        <v>66</v>
      </c>
      <c r="AL26" s="4"/>
      <c r="AM26" t="s">
        <v>76</v>
      </c>
      <c r="AN26" t="s">
        <v>77</v>
      </c>
      <c r="AO26" t="s">
        <v>78</v>
      </c>
      <c r="AP26" t="s">
        <v>308</v>
      </c>
      <c r="AQ26" t="s">
        <v>79</v>
      </c>
      <c r="AR26" t="s">
        <v>287</v>
      </c>
      <c r="AT26" t="s">
        <v>309</v>
      </c>
      <c r="AU26" t="s">
        <v>146</v>
      </c>
      <c r="AV26" t="s">
        <v>166</v>
      </c>
      <c r="AX26" t="s">
        <v>289</v>
      </c>
      <c r="AY26" t="s">
        <v>290</v>
      </c>
      <c r="AZ26" t="s">
        <v>82</v>
      </c>
      <c r="BA26" t="s">
        <v>83</v>
      </c>
      <c r="BB26" t="s">
        <v>287</v>
      </c>
      <c r="BC26" t="s">
        <v>291</v>
      </c>
      <c r="BE26" t="s">
        <v>287</v>
      </c>
      <c r="BF26" s="4" t="s">
        <v>291</v>
      </c>
      <c r="BG26" t="s">
        <v>292</v>
      </c>
      <c r="BH26" t="s">
        <v>310</v>
      </c>
      <c r="BI26" t="s">
        <v>311</v>
      </c>
      <c r="BJ26" t="s">
        <v>84</v>
      </c>
      <c r="BK26" t="s">
        <v>293</v>
      </c>
      <c r="BM26" t="s">
        <v>294</v>
      </c>
      <c r="BN26" t="s">
        <v>295</v>
      </c>
    </row>
    <row r="27" spans="1:66" x14ac:dyDescent="0.25">
      <c r="A27" t="s">
        <v>286</v>
      </c>
      <c r="B27" t="s">
        <v>287</v>
      </c>
      <c r="C27" t="s">
        <v>287</v>
      </c>
      <c r="D27" s="4" t="s">
        <v>288</v>
      </c>
      <c r="E27" t="s">
        <v>235</v>
      </c>
      <c r="F27" t="s">
        <v>128</v>
      </c>
      <c r="G27" s="7">
        <f t="shared" si="2"/>
        <v>4415</v>
      </c>
      <c r="H27" t="s">
        <v>67</v>
      </c>
      <c r="I27" s="5">
        <v>45658</v>
      </c>
      <c r="J27" s="6">
        <v>46387</v>
      </c>
      <c r="K27" t="s">
        <v>395</v>
      </c>
      <c r="L27" t="s">
        <v>396</v>
      </c>
      <c r="M27" t="s">
        <v>107</v>
      </c>
      <c r="O27" t="s">
        <v>397</v>
      </c>
      <c r="P27" t="s">
        <v>290</v>
      </c>
      <c r="Q27" t="s">
        <v>67</v>
      </c>
      <c r="R27" s="5">
        <v>44927</v>
      </c>
      <c r="S27" s="5">
        <v>46387</v>
      </c>
      <c r="V27" t="s">
        <v>71</v>
      </c>
      <c r="W27" t="s">
        <v>72</v>
      </c>
      <c r="X27" t="s">
        <v>73</v>
      </c>
      <c r="Y27" t="s">
        <v>129</v>
      </c>
      <c r="Z27" s="8" t="s">
        <v>130</v>
      </c>
      <c r="AA27">
        <v>76802</v>
      </c>
      <c r="AB27" s="4">
        <v>46</v>
      </c>
      <c r="AC27">
        <v>35763</v>
      </c>
      <c r="AD27">
        <v>41039</v>
      </c>
      <c r="AE27">
        <v>2541</v>
      </c>
      <c r="AF27">
        <v>1874</v>
      </c>
      <c r="AG27">
        <v>51</v>
      </c>
      <c r="AJ27" t="s">
        <v>214</v>
      </c>
      <c r="AK27" t="s">
        <v>108</v>
      </c>
      <c r="AL27" s="4"/>
      <c r="AM27" t="s">
        <v>131</v>
      </c>
      <c r="AP27" t="s">
        <v>297</v>
      </c>
      <c r="AQ27" t="s">
        <v>102</v>
      </c>
      <c r="AR27" t="s">
        <v>287</v>
      </c>
      <c r="AT27" t="s">
        <v>298</v>
      </c>
      <c r="AU27" t="s">
        <v>146</v>
      </c>
      <c r="AV27" t="s">
        <v>166</v>
      </c>
      <c r="AX27" t="s">
        <v>289</v>
      </c>
      <c r="AY27" t="s">
        <v>290</v>
      </c>
      <c r="AZ27" t="s">
        <v>82</v>
      </c>
      <c r="BA27" t="s">
        <v>83</v>
      </c>
      <c r="BB27" t="s">
        <v>287</v>
      </c>
      <c r="BC27" t="s">
        <v>291</v>
      </c>
      <c r="BE27" t="s">
        <v>287</v>
      </c>
      <c r="BF27" s="4" t="s">
        <v>291</v>
      </c>
      <c r="BG27" t="s">
        <v>292</v>
      </c>
      <c r="BJ27" t="s">
        <v>84</v>
      </c>
      <c r="BK27" t="s">
        <v>299</v>
      </c>
      <c r="BL27" t="s">
        <v>89</v>
      </c>
      <c r="BM27" t="s">
        <v>300</v>
      </c>
      <c r="BN27" t="s">
        <v>301</v>
      </c>
    </row>
    <row r="28" spans="1:66" x14ac:dyDescent="0.25">
      <c r="A28" t="s">
        <v>286</v>
      </c>
      <c r="B28" t="s">
        <v>287</v>
      </c>
      <c r="C28" t="s">
        <v>287</v>
      </c>
      <c r="D28" s="4" t="s">
        <v>288</v>
      </c>
      <c r="E28" s="8" t="s">
        <v>235</v>
      </c>
      <c r="F28" t="s">
        <v>128</v>
      </c>
      <c r="G28" s="7">
        <f t="shared" si="2"/>
        <v>45975</v>
      </c>
      <c r="H28" t="s">
        <v>67</v>
      </c>
      <c r="I28" s="5">
        <v>45658</v>
      </c>
      <c r="J28" s="6">
        <v>46387</v>
      </c>
      <c r="K28" t="s">
        <v>398</v>
      </c>
      <c r="L28" t="s">
        <v>396</v>
      </c>
      <c r="M28" t="s">
        <v>107</v>
      </c>
      <c r="O28" t="s">
        <v>397</v>
      </c>
      <c r="P28" t="s">
        <v>290</v>
      </c>
      <c r="Q28" t="s">
        <v>67</v>
      </c>
      <c r="R28" s="5">
        <v>44927</v>
      </c>
      <c r="S28" s="5">
        <v>46387</v>
      </c>
      <c r="V28" t="s">
        <v>71</v>
      </c>
      <c r="W28" t="s">
        <v>72</v>
      </c>
      <c r="X28" t="s">
        <v>73</v>
      </c>
      <c r="Y28" t="s">
        <v>129</v>
      </c>
      <c r="Z28" s="8" t="s">
        <v>130</v>
      </c>
      <c r="AA28">
        <v>16270</v>
      </c>
      <c r="AB28" s="4">
        <v>40</v>
      </c>
      <c r="AC28">
        <v>6610</v>
      </c>
      <c r="AD28">
        <v>9660</v>
      </c>
      <c r="AE28">
        <v>31389</v>
      </c>
      <c r="AF28">
        <v>14586</v>
      </c>
      <c r="AG28">
        <v>51</v>
      </c>
      <c r="AJ28" t="s">
        <v>214</v>
      </c>
      <c r="AK28" t="s">
        <v>108</v>
      </c>
      <c r="AL28" s="4"/>
      <c r="AM28" t="s">
        <v>131</v>
      </c>
      <c r="AP28" t="s">
        <v>297</v>
      </c>
      <c r="AQ28" t="s">
        <v>102</v>
      </c>
      <c r="AR28" t="s">
        <v>287</v>
      </c>
      <c r="AT28" t="s">
        <v>298</v>
      </c>
      <c r="AU28" t="s">
        <v>146</v>
      </c>
      <c r="AV28" t="s">
        <v>166</v>
      </c>
      <c r="AX28" t="s">
        <v>289</v>
      </c>
      <c r="AY28" t="s">
        <v>290</v>
      </c>
      <c r="AZ28" t="s">
        <v>82</v>
      </c>
      <c r="BA28" t="s">
        <v>83</v>
      </c>
      <c r="BB28" t="s">
        <v>287</v>
      </c>
      <c r="BC28" t="s">
        <v>291</v>
      </c>
      <c r="BE28" t="s">
        <v>287</v>
      </c>
      <c r="BF28" s="4" t="s">
        <v>291</v>
      </c>
      <c r="BG28" t="s">
        <v>292</v>
      </c>
      <c r="BJ28" t="s">
        <v>84</v>
      </c>
      <c r="BK28" t="s">
        <v>299</v>
      </c>
      <c r="BL28" t="s">
        <v>89</v>
      </c>
      <c r="BM28" t="s">
        <v>300</v>
      </c>
      <c r="BN28" t="s">
        <v>301</v>
      </c>
    </row>
    <row r="29" spans="1:66" x14ac:dyDescent="0.25">
      <c r="A29" t="s">
        <v>286</v>
      </c>
      <c r="B29" t="s">
        <v>287</v>
      </c>
      <c r="C29" t="s">
        <v>287</v>
      </c>
      <c r="D29" s="4" t="s">
        <v>288</v>
      </c>
      <c r="E29" t="s">
        <v>235</v>
      </c>
      <c r="F29" t="s">
        <v>128</v>
      </c>
      <c r="G29" s="7">
        <f t="shared" ref="G29" si="3">+AE29+AF29</f>
        <v>50005</v>
      </c>
      <c r="H29" t="s">
        <v>67</v>
      </c>
      <c r="I29" s="5">
        <v>45658</v>
      </c>
      <c r="J29" s="6">
        <v>46387</v>
      </c>
      <c r="K29" t="s">
        <v>399</v>
      </c>
      <c r="L29" t="s">
        <v>400</v>
      </c>
      <c r="M29" t="s">
        <v>97</v>
      </c>
      <c r="O29" t="s">
        <v>401</v>
      </c>
      <c r="P29" t="s">
        <v>290</v>
      </c>
      <c r="Q29" t="s">
        <v>67</v>
      </c>
      <c r="R29" s="5">
        <v>44927</v>
      </c>
      <c r="S29" s="5">
        <v>46387</v>
      </c>
      <c r="V29" t="s">
        <v>71</v>
      </c>
      <c r="W29" t="s">
        <v>72</v>
      </c>
      <c r="X29" t="s">
        <v>73</v>
      </c>
      <c r="Y29" t="s">
        <v>129</v>
      </c>
      <c r="Z29" s="8" t="s">
        <v>130</v>
      </c>
      <c r="AA29">
        <v>41505</v>
      </c>
      <c r="AB29" s="4">
        <v>56</v>
      </c>
      <c r="AC29">
        <v>23500</v>
      </c>
      <c r="AD29">
        <v>18005</v>
      </c>
      <c r="AE29">
        <v>34051</v>
      </c>
      <c r="AF29">
        <v>15954</v>
      </c>
      <c r="AG29">
        <v>39</v>
      </c>
      <c r="AJ29" t="s">
        <v>402</v>
      </c>
      <c r="AK29" t="s">
        <v>108</v>
      </c>
      <c r="AL29" s="4"/>
      <c r="AM29" t="s">
        <v>131</v>
      </c>
      <c r="AP29" t="s">
        <v>297</v>
      </c>
      <c r="AQ29" t="s">
        <v>102</v>
      </c>
      <c r="AR29" t="s">
        <v>287</v>
      </c>
      <c r="AT29" t="s">
        <v>298</v>
      </c>
      <c r="AU29" t="s">
        <v>146</v>
      </c>
      <c r="AV29" t="s">
        <v>166</v>
      </c>
      <c r="AX29" t="s">
        <v>289</v>
      </c>
      <c r="AY29" t="s">
        <v>290</v>
      </c>
      <c r="AZ29" t="s">
        <v>82</v>
      </c>
      <c r="BA29" t="s">
        <v>83</v>
      </c>
      <c r="BB29" t="s">
        <v>287</v>
      </c>
      <c r="BC29" t="s">
        <v>291</v>
      </c>
      <c r="BE29" t="s">
        <v>287</v>
      </c>
      <c r="BF29" s="4" t="s">
        <v>291</v>
      </c>
      <c r="BG29" t="s">
        <v>292</v>
      </c>
      <c r="BJ29" t="s">
        <v>84</v>
      </c>
      <c r="BK29" t="s">
        <v>299</v>
      </c>
      <c r="BL29" t="s">
        <v>89</v>
      </c>
      <c r="BM29" t="s">
        <v>300</v>
      </c>
      <c r="BN29" t="s">
        <v>301</v>
      </c>
    </row>
    <row r="30" spans="1:66" x14ac:dyDescent="0.25">
      <c r="A30" t="s">
        <v>406</v>
      </c>
      <c r="B30" t="s">
        <v>407</v>
      </c>
      <c r="C30" t="s">
        <v>407</v>
      </c>
      <c r="D30" s="4" t="s">
        <v>408</v>
      </c>
      <c r="E30" t="s">
        <v>235</v>
      </c>
      <c r="F30" t="s">
        <v>128</v>
      </c>
      <c r="G30" s="7">
        <f t="shared" ref="G30" si="4">+AE30+AF30</f>
        <v>7652</v>
      </c>
      <c r="H30" t="s">
        <v>67</v>
      </c>
      <c r="I30" s="5">
        <v>45658</v>
      </c>
      <c r="J30" s="6">
        <v>46387</v>
      </c>
      <c r="K30" t="s">
        <v>429</v>
      </c>
      <c r="L30" t="s">
        <v>419</v>
      </c>
      <c r="M30" t="s">
        <v>86</v>
      </c>
      <c r="O30" t="s">
        <v>425</v>
      </c>
      <c r="P30" t="s">
        <v>409</v>
      </c>
      <c r="Q30" t="s">
        <v>67</v>
      </c>
      <c r="R30" s="5">
        <v>44927</v>
      </c>
      <c r="S30" s="5">
        <v>46387</v>
      </c>
      <c r="T30" t="s">
        <v>430</v>
      </c>
      <c r="U30" t="s">
        <v>70</v>
      </c>
      <c r="V30" t="s">
        <v>71</v>
      </c>
      <c r="W30" t="s">
        <v>72</v>
      </c>
      <c r="X30" t="s">
        <v>73</v>
      </c>
      <c r="Y30" t="s">
        <v>74</v>
      </c>
      <c r="Z30" t="s">
        <v>105</v>
      </c>
      <c r="AA30">
        <v>21651</v>
      </c>
      <c r="AB30" s="4">
        <v>69</v>
      </c>
      <c r="AC30">
        <v>14955</v>
      </c>
      <c r="AD30">
        <v>6696</v>
      </c>
      <c r="AE30">
        <v>5121</v>
      </c>
      <c r="AF30">
        <v>2531</v>
      </c>
      <c r="AG30">
        <v>15</v>
      </c>
      <c r="AJ30" t="s">
        <v>410</v>
      </c>
      <c r="AK30" t="s">
        <v>66</v>
      </c>
      <c r="AL30" s="4"/>
      <c r="AM30" t="s">
        <v>131</v>
      </c>
      <c r="AP30" t="s">
        <v>415</v>
      </c>
      <c r="AQ30" t="s">
        <v>102</v>
      </c>
      <c r="AR30" t="s">
        <v>407</v>
      </c>
      <c r="AU30" t="s">
        <v>146</v>
      </c>
      <c r="AV30" t="s">
        <v>411</v>
      </c>
      <c r="AX30" t="s">
        <v>412</v>
      </c>
      <c r="AY30" t="s">
        <v>409</v>
      </c>
      <c r="AZ30" t="s">
        <v>82</v>
      </c>
      <c r="BA30" t="s">
        <v>83</v>
      </c>
      <c r="BB30" t="s">
        <v>407</v>
      </c>
      <c r="BC30" t="s">
        <v>413</v>
      </c>
      <c r="BE30" t="s">
        <v>407</v>
      </c>
      <c r="BF30" s="4" t="s">
        <v>413</v>
      </c>
      <c r="BG30" t="s">
        <v>414</v>
      </c>
      <c r="BJ30" t="s">
        <v>84</v>
      </c>
      <c r="BK30" t="s">
        <v>416</v>
      </c>
      <c r="BM30" t="s">
        <v>417</v>
      </c>
      <c r="BN30" t="s">
        <v>418</v>
      </c>
    </row>
    <row r="31" spans="1:66" x14ac:dyDescent="0.25">
      <c r="A31" t="s">
        <v>406</v>
      </c>
      <c r="B31" t="s">
        <v>407</v>
      </c>
      <c r="C31" t="s">
        <v>407</v>
      </c>
      <c r="D31" s="4" t="s">
        <v>408</v>
      </c>
      <c r="E31" t="s">
        <v>235</v>
      </c>
      <c r="H31" t="s">
        <v>67</v>
      </c>
      <c r="I31" s="5">
        <v>45658</v>
      </c>
      <c r="J31" s="6">
        <v>46387</v>
      </c>
      <c r="K31" t="s">
        <v>431</v>
      </c>
      <c r="L31" t="s">
        <v>421</v>
      </c>
      <c r="M31" t="s">
        <v>115</v>
      </c>
      <c r="N31" t="s">
        <v>69</v>
      </c>
      <c r="O31" t="s">
        <v>432</v>
      </c>
      <c r="P31" t="s">
        <v>420</v>
      </c>
      <c r="Q31" t="s">
        <v>67</v>
      </c>
      <c r="R31" s="5">
        <v>44927</v>
      </c>
      <c r="S31" s="5">
        <v>46387</v>
      </c>
      <c r="T31" t="s">
        <v>433</v>
      </c>
      <c r="U31" t="s">
        <v>70</v>
      </c>
      <c r="V31" t="s">
        <v>71</v>
      </c>
      <c r="W31" t="s">
        <v>72</v>
      </c>
      <c r="X31" t="s">
        <v>73</v>
      </c>
      <c r="Y31" t="s">
        <v>74</v>
      </c>
      <c r="Z31" t="s">
        <v>105</v>
      </c>
      <c r="AA31">
        <v>52873</v>
      </c>
      <c r="AB31" s="4">
        <v>58</v>
      </c>
      <c r="AC31">
        <v>30746</v>
      </c>
      <c r="AD31">
        <v>22127</v>
      </c>
      <c r="AE31">
        <v>0</v>
      </c>
      <c r="AF31">
        <v>0</v>
      </c>
      <c r="AG31">
        <v>15</v>
      </c>
      <c r="AJ31" t="s">
        <v>410</v>
      </c>
      <c r="AK31" t="s">
        <v>66</v>
      </c>
      <c r="AL31" s="4"/>
      <c r="AM31" t="s">
        <v>131</v>
      </c>
      <c r="AP31" t="s">
        <v>415</v>
      </c>
      <c r="AQ31" t="s">
        <v>102</v>
      </c>
      <c r="AR31" t="s">
        <v>407</v>
      </c>
      <c r="AU31" t="s">
        <v>146</v>
      </c>
      <c r="AV31" t="s">
        <v>411</v>
      </c>
      <c r="AX31" t="s">
        <v>412</v>
      </c>
      <c r="AY31" t="s">
        <v>409</v>
      </c>
      <c r="AZ31" t="s">
        <v>82</v>
      </c>
      <c r="BA31" t="s">
        <v>83</v>
      </c>
      <c r="BB31" t="s">
        <v>407</v>
      </c>
      <c r="BC31" t="s">
        <v>413</v>
      </c>
      <c r="BE31" t="s">
        <v>407</v>
      </c>
      <c r="BF31" s="4" t="s">
        <v>413</v>
      </c>
      <c r="BG31" t="s">
        <v>414</v>
      </c>
      <c r="BJ31" t="s">
        <v>84</v>
      </c>
      <c r="BK31" t="s">
        <v>416</v>
      </c>
      <c r="BM31" t="s">
        <v>417</v>
      </c>
      <c r="BN31" t="s">
        <v>418</v>
      </c>
    </row>
    <row r="32" spans="1:66" x14ac:dyDescent="0.25">
      <c r="A32" t="s">
        <v>406</v>
      </c>
      <c r="B32" t="s">
        <v>407</v>
      </c>
      <c r="C32" t="s">
        <v>407</v>
      </c>
      <c r="D32" s="4" t="s">
        <v>408</v>
      </c>
      <c r="E32" t="s">
        <v>235</v>
      </c>
      <c r="F32" t="s">
        <v>128</v>
      </c>
      <c r="G32" s="7">
        <f t="shared" ref="G32" si="5">+AE32+AF32</f>
        <v>9965</v>
      </c>
      <c r="H32" t="s">
        <v>67</v>
      </c>
      <c r="I32" s="5">
        <v>45658</v>
      </c>
      <c r="J32" s="6">
        <v>46387</v>
      </c>
      <c r="K32" t="s">
        <v>434</v>
      </c>
      <c r="L32" t="s">
        <v>423</v>
      </c>
      <c r="M32" t="s">
        <v>204</v>
      </c>
      <c r="N32" t="s">
        <v>104</v>
      </c>
      <c r="O32" t="s">
        <v>427</v>
      </c>
      <c r="P32" t="s">
        <v>409</v>
      </c>
      <c r="Q32" t="s">
        <v>67</v>
      </c>
      <c r="R32" s="5">
        <v>44927</v>
      </c>
      <c r="S32" s="5">
        <v>46387</v>
      </c>
      <c r="T32" t="s">
        <v>435</v>
      </c>
      <c r="U32" t="s">
        <v>70</v>
      </c>
      <c r="V32" t="s">
        <v>71</v>
      </c>
      <c r="W32" t="s">
        <v>72</v>
      </c>
      <c r="X32" t="s">
        <v>73</v>
      </c>
      <c r="Y32" t="s">
        <v>74</v>
      </c>
      <c r="Z32" t="s">
        <v>105</v>
      </c>
      <c r="AA32">
        <v>29504</v>
      </c>
      <c r="AB32" s="4">
        <v>50</v>
      </c>
      <c r="AC32">
        <v>14854</v>
      </c>
      <c r="AD32">
        <v>14650</v>
      </c>
      <c r="AE32">
        <v>6471</v>
      </c>
      <c r="AF32">
        <v>3494</v>
      </c>
      <c r="AG32">
        <v>15</v>
      </c>
      <c r="AJ32" t="s">
        <v>410</v>
      </c>
      <c r="AK32" t="s">
        <v>66</v>
      </c>
      <c r="AL32" s="4"/>
      <c r="AM32" t="s">
        <v>131</v>
      </c>
      <c r="AP32" t="s">
        <v>415</v>
      </c>
      <c r="AQ32" t="s">
        <v>102</v>
      </c>
      <c r="AR32" t="s">
        <v>407</v>
      </c>
      <c r="AU32" t="s">
        <v>146</v>
      </c>
      <c r="AV32" t="s">
        <v>411</v>
      </c>
      <c r="AX32" t="s">
        <v>412</v>
      </c>
      <c r="AY32" t="s">
        <v>409</v>
      </c>
      <c r="AZ32" t="s">
        <v>82</v>
      </c>
      <c r="BA32" t="s">
        <v>83</v>
      </c>
      <c r="BB32" t="s">
        <v>407</v>
      </c>
      <c r="BC32" t="s">
        <v>413</v>
      </c>
      <c r="BE32" t="s">
        <v>407</v>
      </c>
      <c r="BF32" s="4" t="s">
        <v>413</v>
      </c>
      <c r="BG32" t="s">
        <v>414</v>
      </c>
      <c r="BJ32" t="s">
        <v>84</v>
      </c>
      <c r="BK32" t="s">
        <v>416</v>
      </c>
      <c r="BM32" t="s">
        <v>417</v>
      </c>
      <c r="BN32" t="s">
        <v>418</v>
      </c>
    </row>
    <row r="33" spans="1:66" x14ac:dyDescent="0.25">
      <c r="A33" t="s">
        <v>444</v>
      </c>
      <c r="B33" t="s">
        <v>445</v>
      </c>
      <c r="C33" t="s">
        <v>445</v>
      </c>
      <c r="D33" s="4" t="s">
        <v>446</v>
      </c>
      <c r="E33" t="s">
        <v>235</v>
      </c>
      <c r="H33" t="s">
        <v>67</v>
      </c>
      <c r="I33" s="5">
        <v>45658</v>
      </c>
      <c r="J33" s="6">
        <v>46387</v>
      </c>
      <c r="K33" t="s">
        <v>447</v>
      </c>
      <c r="L33" t="s">
        <v>114</v>
      </c>
      <c r="M33" t="s">
        <v>442</v>
      </c>
      <c r="N33" t="s">
        <v>134</v>
      </c>
      <c r="O33" t="s">
        <v>448</v>
      </c>
      <c r="P33" t="s">
        <v>449</v>
      </c>
      <c r="Q33" t="s">
        <v>67</v>
      </c>
      <c r="R33" s="5">
        <v>44927</v>
      </c>
      <c r="S33" s="5">
        <v>46387</v>
      </c>
      <c r="T33" t="s">
        <v>450</v>
      </c>
      <c r="U33" t="s">
        <v>70</v>
      </c>
      <c r="V33" t="s">
        <v>71</v>
      </c>
      <c r="W33" t="s">
        <v>72</v>
      </c>
      <c r="X33" t="s">
        <v>73</v>
      </c>
      <c r="Y33" t="s">
        <v>74</v>
      </c>
      <c r="Z33" t="s">
        <v>75</v>
      </c>
      <c r="AA33">
        <v>1876</v>
      </c>
      <c r="AB33" s="4">
        <v>50</v>
      </c>
      <c r="AC33">
        <v>953</v>
      </c>
      <c r="AD33">
        <v>923</v>
      </c>
      <c r="AE33">
        <v>0</v>
      </c>
      <c r="AF33">
        <v>0</v>
      </c>
      <c r="AG33">
        <v>15</v>
      </c>
      <c r="AK33" t="s">
        <v>108</v>
      </c>
      <c r="AL33" s="4"/>
      <c r="AM33" t="s">
        <v>76</v>
      </c>
      <c r="AN33" t="s">
        <v>77</v>
      </c>
      <c r="AO33" t="s">
        <v>78</v>
      </c>
      <c r="AP33" t="s">
        <v>451</v>
      </c>
      <c r="AQ33" t="s">
        <v>153</v>
      </c>
      <c r="AR33" t="s">
        <v>452</v>
      </c>
      <c r="AU33" t="s">
        <v>422</v>
      </c>
      <c r="AV33" t="s">
        <v>68</v>
      </c>
      <c r="AX33" t="s">
        <v>453</v>
      </c>
      <c r="AY33" t="s">
        <v>454</v>
      </c>
      <c r="AZ33" t="s">
        <v>82</v>
      </c>
      <c r="BA33" t="s">
        <v>83</v>
      </c>
      <c r="BB33" t="s">
        <v>455</v>
      </c>
      <c r="BC33" t="s">
        <v>456</v>
      </c>
      <c r="BE33" t="s">
        <v>455</v>
      </c>
      <c r="BF33" s="4" t="s">
        <v>456</v>
      </c>
      <c r="BG33" t="s">
        <v>457</v>
      </c>
      <c r="BH33" t="s">
        <v>458</v>
      </c>
      <c r="BI33" t="s">
        <v>459</v>
      </c>
      <c r="BJ33" t="s">
        <v>84</v>
      </c>
      <c r="BK33" t="s">
        <v>460</v>
      </c>
      <c r="BM33" t="s">
        <v>461</v>
      </c>
      <c r="BN33" t="s">
        <v>462</v>
      </c>
    </row>
    <row r="34" spans="1:66" x14ac:dyDescent="0.25">
      <c r="A34" t="s">
        <v>444</v>
      </c>
      <c r="B34" t="s">
        <v>445</v>
      </c>
      <c r="C34" t="s">
        <v>445</v>
      </c>
      <c r="D34" s="4" t="s">
        <v>446</v>
      </c>
      <c r="E34" t="s">
        <v>235</v>
      </c>
      <c r="H34" t="s">
        <v>67</v>
      </c>
      <c r="I34" s="5">
        <v>45658</v>
      </c>
      <c r="J34" s="6">
        <v>46387</v>
      </c>
      <c r="K34" t="s">
        <v>463</v>
      </c>
      <c r="L34" t="s">
        <v>464</v>
      </c>
      <c r="M34" t="s">
        <v>88</v>
      </c>
      <c r="N34" t="s">
        <v>98</v>
      </c>
      <c r="O34" t="s">
        <v>465</v>
      </c>
      <c r="P34" t="s">
        <v>449</v>
      </c>
      <c r="Q34" t="s">
        <v>67</v>
      </c>
      <c r="R34" s="5">
        <v>44927</v>
      </c>
      <c r="S34" s="5">
        <v>46387</v>
      </c>
      <c r="T34" t="s">
        <v>466</v>
      </c>
      <c r="U34" t="s">
        <v>70</v>
      </c>
      <c r="V34" t="s">
        <v>71</v>
      </c>
      <c r="W34" t="s">
        <v>72</v>
      </c>
      <c r="X34" t="s">
        <v>73</v>
      </c>
      <c r="Y34" t="s">
        <v>74</v>
      </c>
      <c r="Z34" t="s">
        <v>75</v>
      </c>
      <c r="AA34">
        <v>1980</v>
      </c>
      <c r="AB34" s="4">
        <v>48</v>
      </c>
      <c r="AC34">
        <v>962</v>
      </c>
      <c r="AD34">
        <v>1018</v>
      </c>
      <c r="AE34">
        <v>0</v>
      </c>
      <c r="AF34">
        <v>0</v>
      </c>
      <c r="AG34">
        <v>15</v>
      </c>
      <c r="AK34" t="s">
        <v>108</v>
      </c>
      <c r="AL34" s="4"/>
      <c r="AM34" t="s">
        <v>76</v>
      </c>
      <c r="AN34" t="s">
        <v>77</v>
      </c>
      <c r="AO34" t="s">
        <v>78</v>
      </c>
      <c r="AP34" t="s">
        <v>451</v>
      </c>
      <c r="AQ34" t="s">
        <v>153</v>
      </c>
      <c r="AR34" t="s">
        <v>452</v>
      </c>
      <c r="AU34" t="s">
        <v>422</v>
      </c>
      <c r="AV34" t="s">
        <v>68</v>
      </c>
      <c r="AX34" t="s">
        <v>453</v>
      </c>
      <c r="AY34" t="s">
        <v>454</v>
      </c>
      <c r="AZ34" t="s">
        <v>82</v>
      </c>
      <c r="BA34" t="s">
        <v>83</v>
      </c>
      <c r="BB34" t="s">
        <v>455</v>
      </c>
      <c r="BC34" t="s">
        <v>456</v>
      </c>
      <c r="BE34" t="s">
        <v>455</v>
      </c>
      <c r="BF34" s="4" t="s">
        <v>456</v>
      </c>
      <c r="BG34" t="s">
        <v>457</v>
      </c>
      <c r="BH34" t="s">
        <v>458</v>
      </c>
      <c r="BI34" t="s">
        <v>459</v>
      </c>
      <c r="BJ34" t="s">
        <v>84</v>
      </c>
      <c r="BK34" t="s">
        <v>460</v>
      </c>
      <c r="BM34" t="s">
        <v>461</v>
      </c>
      <c r="BN34" t="s">
        <v>462</v>
      </c>
    </row>
    <row r="35" spans="1:66" x14ac:dyDescent="0.25">
      <c r="A35" t="s">
        <v>444</v>
      </c>
      <c r="B35" t="s">
        <v>445</v>
      </c>
      <c r="C35" t="s">
        <v>445</v>
      </c>
      <c r="D35" s="4" t="s">
        <v>446</v>
      </c>
      <c r="E35" t="s">
        <v>235</v>
      </c>
      <c r="H35" t="s">
        <v>67</v>
      </c>
      <c r="I35" s="5">
        <v>45658</v>
      </c>
      <c r="J35" s="6">
        <v>46387</v>
      </c>
      <c r="K35" t="s">
        <v>467</v>
      </c>
      <c r="L35" t="s">
        <v>468</v>
      </c>
      <c r="M35" t="s">
        <v>424</v>
      </c>
      <c r="O35" t="s">
        <v>469</v>
      </c>
      <c r="P35" t="s">
        <v>449</v>
      </c>
      <c r="Q35" t="s">
        <v>67</v>
      </c>
      <c r="R35" s="5">
        <v>44927</v>
      </c>
      <c r="S35" s="5">
        <v>46387</v>
      </c>
      <c r="T35" t="s">
        <v>470</v>
      </c>
      <c r="U35" t="s">
        <v>70</v>
      </c>
      <c r="V35" t="s">
        <v>71</v>
      </c>
      <c r="W35" t="s">
        <v>72</v>
      </c>
      <c r="X35" t="s">
        <v>73</v>
      </c>
      <c r="Y35" t="s">
        <v>74</v>
      </c>
      <c r="Z35" t="s">
        <v>75</v>
      </c>
      <c r="AA35">
        <v>273</v>
      </c>
      <c r="AB35" s="4">
        <v>48</v>
      </c>
      <c r="AC35">
        <v>132</v>
      </c>
      <c r="AD35">
        <v>141</v>
      </c>
      <c r="AE35">
        <v>0</v>
      </c>
      <c r="AF35">
        <v>0</v>
      </c>
      <c r="AG35">
        <v>15</v>
      </c>
      <c r="AK35" t="s">
        <v>108</v>
      </c>
      <c r="AL35" s="4"/>
      <c r="AM35" t="s">
        <v>76</v>
      </c>
      <c r="AN35" t="s">
        <v>77</v>
      </c>
      <c r="AO35" t="s">
        <v>78</v>
      </c>
      <c r="AP35" t="s">
        <v>451</v>
      </c>
      <c r="AQ35" t="s">
        <v>153</v>
      </c>
      <c r="AR35" t="s">
        <v>452</v>
      </c>
      <c r="AU35" t="s">
        <v>422</v>
      </c>
      <c r="AV35" t="s">
        <v>68</v>
      </c>
      <c r="AX35" t="s">
        <v>453</v>
      </c>
      <c r="AY35" t="s">
        <v>454</v>
      </c>
      <c r="AZ35" t="s">
        <v>82</v>
      </c>
      <c r="BA35" t="s">
        <v>83</v>
      </c>
      <c r="BB35" t="s">
        <v>455</v>
      </c>
      <c r="BC35" t="s">
        <v>456</v>
      </c>
      <c r="BE35" t="s">
        <v>455</v>
      </c>
      <c r="BF35" s="4" t="s">
        <v>456</v>
      </c>
      <c r="BG35" t="s">
        <v>457</v>
      </c>
      <c r="BH35" t="s">
        <v>458</v>
      </c>
      <c r="BI35" t="s">
        <v>459</v>
      </c>
      <c r="BJ35" t="s">
        <v>84</v>
      </c>
      <c r="BK35" t="s">
        <v>460</v>
      </c>
      <c r="BM35" t="s">
        <v>461</v>
      </c>
      <c r="BN35" t="s">
        <v>462</v>
      </c>
    </row>
    <row r="36" spans="1:66" x14ac:dyDescent="0.25">
      <c r="A36" t="s">
        <v>444</v>
      </c>
      <c r="B36" t="s">
        <v>445</v>
      </c>
      <c r="C36" t="s">
        <v>445</v>
      </c>
      <c r="D36" s="4" t="s">
        <v>446</v>
      </c>
      <c r="E36" t="s">
        <v>235</v>
      </c>
      <c r="H36" t="s">
        <v>67</v>
      </c>
      <c r="I36" s="5">
        <v>45658</v>
      </c>
      <c r="J36" s="6">
        <v>46387</v>
      </c>
      <c r="K36" t="s">
        <v>471</v>
      </c>
      <c r="L36" t="s">
        <v>472</v>
      </c>
      <c r="M36" t="s">
        <v>137</v>
      </c>
      <c r="N36" t="s">
        <v>112</v>
      </c>
      <c r="O36" t="s">
        <v>473</v>
      </c>
      <c r="P36" t="s">
        <v>449</v>
      </c>
      <c r="Q36" t="s">
        <v>67</v>
      </c>
      <c r="R36" s="5">
        <v>44927</v>
      </c>
      <c r="S36" s="5">
        <v>46387</v>
      </c>
      <c r="T36" t="s">
        <v>474</v>
      </c>
      <c r="U36" t="s">
        <v>70</v>
      </c>
      <c r="V36" t="s">
        <v>71</v>
      </c>
      <c r="W36" t="s">
        <v>72</v>
      </c>
      <c r="X36" t="s">
        <v>73</v>
      </c>
      <c r="Y36" t="s">
        <v>74</v>
      </c>
      <c r="Z36" t="s">
        <v>105</v>
      </c>
      <c r="AA36">
        <v>28397</v>
      </c>
      <c r="AB36" s="4">
        <v>52</v>
      </c>
      <c r="AC36">
        <v>14951</v>
      </c>
      <c r="AD36">
        <v>13446</v>
      </c>
      <c r="AE36">
        <v>0</v>
      </c>
      <c r="AF36">
        <v>0</v>
      </c>
      <c r="AG36">
        <v>15</v>
      </c>
      <c r="AK36" t="s">
        <v>108</v>
      </c>
      <c r="AL36" s="4"/>
      <c r="AM36" t="s">
        <v>76</v>
      </c>
      <c r="AN36" t="s">
        <v>77</v>
      </c>
      <c r="AO36" t="s">
        <v>78</v>
      </c>
      <c r="AP36" t="s">
        <v>451</v>
      </c>
      <c r="AQ36" t="s">
        <v>153</v>
      </c>
      <c r="AR36" t="s">
        <v>452</v>
      </c>
      <c r="AU36" t="s">
        <v>422</v>
      </c>
      <c r="AV36" t="s">
        <v>68</v>
      </c>
      <c r="AX36" t="s">
        <v>453</v>
      </c>
      <c r="AY36" t="s">
        <v>454</v>
      </c>
      <c r="AZ36" t="s">
        <v>82</v>
      </c>
      <c r="BA36" t="s">
        <v>83</v>
      </c>
      <c r="BB36" t="s">
        <v>455</v>
      </c>
      <c r="BC36" t="s">
        <v>456</v>
      </c>
      <c r="BE36" t="s">
        <v>455</v>
      </c>
      <c r="BF36" s="4" t="s">
        <v>456</v>
      </c>
      <c r="BG36" t="s">
        <v>457</v>
      </c>
      <c r="BH36" t="s">
        <v>458</v>
      </c>
      <c r="BI36" t="s">
        <v>459</v>
      </c>
      <c r="BJ36" t="s">
        <v>84</v>
      </c>
      <c r="BK36" t="s">
        <v>460</v>
      </c>
      <c r="BM36" t="s">
        <v>461</v>
      </c>
      <c r="BN36" t="s">
        <v>462</v>
      </c>
    </row>
    <row r="37" spans="1:66" x14ac:dyDescent="0.25">
      <c r="A37" t="s">
        <v>444</v>
      </c>
      <c r="B37" t="s">
        <v>445</v>
      </c>
      <c r="C37" t="s">
        <v>445</v>
      </c>
      <c r="D37" s="4" t="s">
        <v>446</v>
      </c>
      <c r="E37" t="s">
        <v>235</v>
      </c>
      <c r="H37" t="s">
        <v>67</v>
      </c>
      <c r="I37" s="5">
        <v>45658</v>
      </c>
      <c r="J37" s="6">
        <v>46387</v>
      </c>
      <c r="K37" t="s">
        <v>475</v>
      </c>
      <c r="L37" t="s">
        <v>114</v>
      </c>
      <c r="M37" t="s">
        <v>274</v>
      </c>
      <c r="N37" t="s">
        <v>95</v>
      </c>
      <c r="O37" t="s">
        <v>476</v>
      </c>
      <c r="P37" t="s">
        <v>449</v>
      </c>
      <c r="Q37" t="s">
        <v>67</v>
      </c>
      <c r="R37" s="5">
        <v>44927</v>
      </c>
      <c r="S37" s="5">
        <v>46387</v>
      </c>
      <c r="T37" t="s">
        <v>477</v>
      </c>
      <c r="U37" t="s">
        <v>70</v>
      </c>
      <c r="V37" t="s">
        <v>71</v>
      </c>
      <c r="W37" t="s">
        <v>72</v>
      </c>
      <c r="X37" t="s">
        <v>73</v>
      </c>
      <c r="Y37" t="s">
        <v>74</v>
      </c>
      <c r="Z37" t="s">
        <v>75</v>
      </c>
      <c r="AA37">
        <v>6540</v>
      </c>
      <c r="AB37" s="4">
        <v>52</v>
      </c>
      <c r="AC37">
        <v>3418</v>
      </c>
      <c r="AD37">
        <v>3122</v>
      </c>
      <c r="AE37">
        <v>0</v>
      </c>
      <c r="AF37">
        <v>0</v>
      </c>
      <c r="AG37">
        <v>15</v>
      </c>
      <c r="AK37" t="s">
        <v>108</v>
      </c>
      <c r="AL37" s="4"/>
      <c r="AM37" t="s">
        <v>76</v>
      </c>
      <c r="AN37" t="s">
        <v>77</v>
      </c>
      <c r="AO37" t="s">
        <v>78</v>
      </c>
      <c r="AP37" t="s">
        <v>451</v>
      </c>
      <c r="AQ37" t="s">
        <v>153</v>
      </c>
      <c r="AR37" t="s">
        <v>452</v>
      </c>
      <c r="AU37" t="s">
        <v>422</v>
      </c>
      <c r="AV37" t="s">
        <v>68</v>
      </c>
      <c r="AX37" t="s">
        <v>453</v>
      </c>
      <c r="AY37" t="s">
        <v>454</v>
      </c>
      <c r="AZ37" t="s">
        <v>82</v>
      </c>
      <c r="BA37" t="s">
        <v>83</v>
      </c>
      <c r="BB37" t="s">
        <v>455</v>
      </c>
      <c r="BC37" t="s">
        <v>456</v>
      </c>
      <c r="BE37" t="s">
        <v>455</v>
      </c>
      <c r="BF37" s="4" t="s">
        <v>456</v>
      </c>
      <c r="BG37" t="s">
        <v>457</v>
      </c>
      <c r="BH37" t="s">
        <v>458</v>
      </c>
      <c r="BI37" t="s">
        <v>459</v>
      </c>
      <c r="BJ37" t="s">
        <v>84</v>
      </c>
      <c r="BK37" t="s">
        <v>460</v>
      </c>
      <c r="BM37" t="s">
        <v>461</v>
      </c>
      <c r="BN37" t="s">
        <v>462</v>
      </c>
    </row>
    <row r="38" spans="1:66" x14ac:dyDescent="0.25">
      <c r="A38" t="s">
        <v>444</v>
      </c>
      <c r="B38" t="s">
        <v>445</v>
      </c>
      <c r="C38" t="s">
        <v>445</v>
      </c>
      <c r="D38" s="4" t="s">
        <v>446</v>
      </c>
      <c r="E38" t="s">
        <v>235</v>
      </c>
      <c r="H38" t="s">
        <v>67</v>
      </c>
      <c r="I38" s="5">
        <v>45658</v>
      </c>
      <c r="J38" s="6">
        <v>46387</v>
      </c>
      <c r="K38" t="s">
        <v>478</v>
      </c>
      <c r="L38" t="s">
        <v>479</v>
      </c>
      <c r="M38" t="s">
        <v>115</v>
      </c>
      <c r="N38" t="s">
        <v>95</v>
      </c>
      <c r="O38" t="s">
        <v>480</v>
      </c>
      <c r="P38" t="s">
        <v>449</v>
      </c>
      <c r="Q38" t="s">
        <v>67</v>
      </c>
      <c r="R38" s="5">
        <v>44927</v>
      </c>
      <c r="S38" s="5">
        <v>46387</v>
      </c>
      <c r="T38" t="s">
        <v>481</v>
      </c>
      <c r="U38" t="s">
        <v>70</v>
      </c>
      <c r="V38" t="s">
        <v>71</v>
      </c>
      <c r="W38" t="s">
        <v>72</v>
      </c>
      <c r="X38" t="s">
        <v>73</v>
      </c>
      <c r="Y38" t="s">
        <v>74</v>
      </c>
      <c r="Z38" t="s">
        <v>75</v>
      </c>
      <c r="AA38">
        <v>340</v>
      </c>
      <c r="AB38" s="4">
        <v>49</v>
      </c>
      <c r="AC38">
        <v>167</v>
      </c>
      <c r="AD38">
        <v>173</v>
      </c>
      <c r="AE38">
        <v>0</v>
      </c>
      <c r="AF38">
        <v>0</v>
      </c>
      <c r="AG38">
        <v>15</v>
      </c>
      <c r="AK38" t="s">
        <v>108</v>
      </c>
      <c r="AL38" s="4"/>
      <c r="AM38" t="s">
        <v>76</v>
      </c>
      <c r="AN38" t="s">
        <v>77</v>
      </c>
      <c r="AO38" t="s">
        <v>78</v>
      </c>
      <c r="AP38" t="s">
        <v>451</v>
      </c>
      <c r="AQ38" t="s">
        <v>153</v>
      </c>
      <c r="AR38" t="s">
        <v>452</v>
      </c>
      <c r="AU38" t="s">
        <v>422</v>
      </c>
      <c r="AV38" t="s">
        <v>68</v>
      </c>
      <c r="AX38" t="s">
        <v>453</v>
      </c>
      <c r="AY38" t="s">
        <v>454</v>
      </c>
      <c r="AZ38" t="s">
        <v>82</v>
      </c>
      <c r="BA38" t="s">
        <v>83</v>
      </c>
      <c r="BB38" t="s">
        <v>455</v>
      </c>
      <c r="BC38" t="s">
        <v>456</v>
      </c>
      <c r="BE38" t="s">
        <v>455</v>
      </c>
      <c r="BF38" s="4" t="s">
        <v>456</v>
      </c>
      <c r="BG38" t="s">
        <v>457</v>
      </c>
      <c r="BH38" t="s">
        <v>458</v>
      </c>
      <c r="BI38" t="s">
        <v>459</v>
      </c>
      <c r="BJ38" t="s">
        <v>84</v>
      </c>
      <c r="BK38" t="s">
        <v>460</v>
      </c>
      <c r="BM38" t="s">
        <v>461</v>
      </c>
      <c r="BN38" t="s">
        <v>462</v>
      </c>
    </row>
    <row r="39" spans="1:66" x14ac:dyDescent="0.25">
      <c r="A39" t="s">
        <v>444</v>
      </c>
      <c r="B39" t="s">
        <v>445</v>
      </c>
      <c r="C39" t="s">
        <v>445</v>
      </c>
      <c r="D39" s="4" t="s">
        <v>446</v>
      </c>
      <c r="E39" t="s">
        <v>235</v>
      </c>
      <c r="H39" t="s">
        <v>67</v>
      </c>
      <c r="I39" s="5">
        <v>45658</v>
      </c>
      <c r="J39" s="6">
        <v>46387</v>
      </c>
      <c r="K39" t="s">
        <v>482</v>
      </c>
      <c r="L39" t="s">
        <v>479</v>
      </c>
      <c r="M39" t="s">
        <v>68</v>
      </c>
      <c r="O39" t="s">
        <v>480</v>
      </c>
      <c r="P39" t="s">
        <v>449</v>
      </c>
      <c r="Q39" t="s">
        <v>67</v>
      </c>
      <c r="R39" s="5">
        <v>45901</v>
      </c>
      <c r="S39" s="5">
        <v>46387</v>
      </c>
      <c r="T39" t="s">
        <v>483</v>
      </c>
      <c r="U39" t="s">
        <v>70</v>
      </c>
      <c r="V39" t="s">
        <v>71</v>
      </c>
      <c r="W39" t="s">
        <v>72</v>
      </c>
      <c r="X39" t="s">
        <v>73</v>
      </c>
      <c r="Y39" t="s">
        <v>74</v>
      </c>
      <c r="Z39" t="s">
        <v>75</v>
      </c>
      <c r="AA39">
        <v>3310</v>
      </c>
      <c r="AB39" s="4">
        <v>43</v>
      </c>
      <c r="AC39">
        <v>1428</v>
      </c>
      <c r="AD39">
        <v>1882</v>
      </c>
      <c r="AE39">
        <v>0</v>
      </c>
      <c r="AF39">
        <v>0</v>
      </c>
      <c r="AG39">
        <v>15</v>
      </c>
      <c r="AK39" t="s">
        <v>66</v>
      </c>
      <c r="AL39" s="4"/>
      <c r="AM39" t="s">
        <v>76</v>
      </c>
      <c r="AN39" t="s">
        <v>77</v>
      </c>
      <c r="AO39" t="s">
        <v>78</v>
      </c>
      <c r="AP39" t="s">
        <v>484</v>
      </c>
      <c r="AQ39" t="s">
        <v>102</v>
      </c>
      <c r="AR39" t="s">
        <v>445</v>
      </c>
      <c r="AU39" t="s">
        <v>422</v>
      </c>
      <c r="AV39" t="s">
        <v>68</v>
      </c>
      <c r="AX39" t="s">
        <v>453</v>
      </c>
      <c r="AY39" t="s">
        <v>454</v>
      </c>
      <c r="AZ39" t="s">
        <v>82</v>
      </c>
      <c r="BA39" t="s">
        <v>83</v>
      </c>
      <c r="BB39" t="s">
        <v>455</v>
      </c>
      <c r="BC39" t="s">
        <v>456</v>
      </c>
      <c r="BE39" t="s">
        <v>455</v>
      </c>
      <c r="BF39" s="4" t="s">
        <v>456</v>
      </c>
      <c r="BG39" t="s">
        <v>485</v>
      </c>
      <c r="BJ39" t="s">
        <v>84</v>
      </c>
      <c r="BK39" t="s">
        <v>486</v>
      </c>
      <c r="BM39" t="s">
        <v>487</v>
      </c>
      <c r="BN39" t="s">
        <v>488</v>
      </c>
    </row>
    <row r="40" spans="1:66" x14ac:dyDescent="0.25">
      <c r="A40" t="s">
        <v>444</v>
      </c>
      <c r="B40" t="s">
        <v>445</v>
      </c>
      <c r="C40" t="s">
        <v>445</v>
      </c>
      <c r="D40" s="4" t="s">
        <v>446</v>
      </c>
      <c r="E40" t="s">
        <v>235</v>
      </c>
      <c r="H40" t="s">
        <v>67</v>
      </c>
      <c r="I40" s="5">
        <v>45658</v>
      </c>
      <c r="J40" s="6">
        <v>46387</v>
      </c>
      <c r="K40" t="s">
        <v>489</v>
      </c>
      <c r="L40" t="s">
        <v>114</v>
      </c>
      <c r="M40" t="s">
        <v>274</v>
      </c>
      <c r="N40" t="s">
        <v>98</v>
      </c>
      <c r="O40" t="s">
        <v>476</v>
      </c>
      <c r="P40" t="s">
        <v>449</v>
      </c>
      <c r="Q40" t="s">
        <v>67</v>
      </c>
      <c r="R40" s="5">
        <v>44927</v>
      </c>
      <c r="S40" s="5">
        <v>46387</v>
      </c>
      <c r="T40" t="s">
        <v>490</v>
      </c>
      <c r="U40" t="s">
        <v>70</v>
      </c>
      <c r="V40" t="s">
        <v>71</v>
      </c>
      <c r="W40" t="s">
        <v>72</v>
      </c>
      <c r="X40" t="s">
        <v>73</v>
      </c>
      <c r="Y40" t="s">
        <v>74</v>
      </c>
      <c r="Z40" t="s">
        <v>75</v>
      </c>
      <c r="AA40">
        <v>5174</v>
      </c>
      <c r="AB40" s="4">
        <v>51</v>
      </c>
      <c r="AC40">
        <v>2674</v>
      </c>
      <c r="AD40">
        <v>2500</v>
      </c>
      <c r="AE40">
        <v>0</v>
      </c>
      <c r="AF40">
        <v>0</v>
      </c>
      <c r="AG40">
        <v>15</v>
      </c>
      <c r="AK40" t="s">
        <v>108</v>
      </c>
      <c r="AL40" s="4"/>
      <c r="AM40" t="s">
        <v>76</v>
      </c>
      <c r="AN40" t="s">
        <v>77</v>
      </c>
      <c r="AO40" t="s">
        <v>78</v>
      </c>
      <c r="AP40" t="s">
        <v>451</v>
      </c>
      <c r="AQ40" t="s">
        <v>153</v>
      </c>
      <c r="AR40" t="s">
        <v>452</v>
      </c>
      <c r="AU40" t="s">
        <v>422</v>
      </c>
      <c r="AV40" t="s">
        <v>68</v>
      </c>
      <c r="AX40" t="s">
        <v>453</v>
      </c>
      <c r="AY40" t="s">
        <v>454</v>
      </c>
      <c r="AZ40" t="s">
        <v>82</v>
      </c>
      <c r="BA40" t="s">
        <v>83</v>
      </c>
      <c r="BB40" t="s">
        <v>455</v>
      </c>
      <c r="BC40" t="s">
        <v>456</v>
      </c>
      <c r="BE40" t="s">
        <v>455</v>
      </c>
      <c r="BF40" s="4" t="s">
        <v>456</v>
      </c>
      <c r="BG40" t="s">
        <v>457</v>
      </c>
      <c r="BH40" t="s">
        <v>458</v>
      </c>
      <c r="BI40" t="s">
        <v>459</v>
      </c>
      <c r="BJ40" t="s">
        <v>84</v>
      </c>
      <c r="BK40" t="s">
        <v>460</v>
      </c>
      <c r="BM40" t="s">
        <v>461</v>
      </c>
      <c r="BN40" t="s">
        <v>462</v>
      </c>
    </row>
    <row r="41" spans="1:66" x14ac:dyDescent="0.25">
      <c r="A41" t="s">
        <v>444</v>
      </c>
      <c r="B41" t="s">
        <v>445</v>
      </c>
      <c r="C41" t="s">
        <v>445</v>
      </c>
      <c r="D41" s="4" t="s">
        <v>446</v>
      </c>
      <c r="E41" t="s">
        <v>235</v>
      </c>
      <c r="H41" t="s">
        <v>67</v>
      </c>
      <c r="I41" s="5">
        <v>45658</v>
      </c>
      <c r="J41" s="6">
        <v>46387</v>
      </c>
      <c r="K41" t="s">
        <v>491</v>
      </c>
      <c r="L41" t="s">
        <v>492</v>
      </c>
      <c r="M41" t="s">
        <v>117</v>
      </c>
      <c r="O41" t="s">
        <v>493</v>
      </c>
      <c r="P41" t="s">
        <v>449</v>
      </c>
      <c r="Q41" t="s">
        <v>67</v>
      </c>
      <c r="R41" s="5">
        <v>44927</v>
      </c>
      <c r="S41" s="5">
        <v>46387</v>
      </c>
      <c r="T41" t="s">
        <v>494</v>
      </c>
      <c r="U41" t="s">
        <v>70</v>
      </c>
      <c r="V41" t="s">
        <v>71</v>
      </c>
      <c r="W41" t="s">
        <v>72</v>
      </c>
      <c r="X41" t="s">
        <v>73</v>
      </c>
      <c r="Y41" t="s">
        <v>74</v>
      </c>
      <c r="Z41" t="s">
        <v>75</v>
      </c>
      <c r="AA41">
        <v>14265</v>
      </c>
      <c r="AB41" s="4">
        <v>79</v>
      </c>
      <c r="AC41">
        <v>11327</v>
      </c>
      <c r="AD41">
        <v>2938</v>
      </c>
      <c r="AE41">
        <v>0</v>
      </c>
      <c r="AF41">
        <v>0</v>
      </c>
      <c r="AG41">
        <v>15</v>
      </c>
      <c r="AK41" t="s">
        <v>66</v>
      </c>
      <c r="AL41" s="4"/>
      <c r="AM41" t="s">
        <v>76</v>
      </c>
      <c r="AN41" t="s">
        <v>77</v>
      </c>
      <c r="AO41" t="s">
        <v>78</v>
      </c>
      <c r="AP41" t="s">
        <v>495</v>
      </c>
      <c r="AQ41" t="s">
        <v>79</v>
      </c>
      <c r="AR41" t="s">
        <v>452</v>
      </c>
      <c r="AU41" t="s">
        <v>422</v>
      </c>
      <c r="AV41" t="s">
        <v>68</v>
      </c>
      <c r="AX41" t="s">
        <v>453</v>
      </c>
      <c r="AY41" t="s">
        <v>454</v>
      </c>
      <c r="AZ41" t="s">
        <v>82</v>
      </c>
      <c r="BA41" t="s">
        <v>83</v>
      </c>
      <c r="BB41" t="s">
        <v>455</v>
      </c>
      <c r="BC41" t="s">
        <v>456</v>
      </c>
      <c r="BE41" t="s">
        <v>455</v>
      </c>
      <c r="BF41" s="4" t="s">
        <v>456</v>
      </c>
      <c r="BG41" t="s">
        <v>457</v>
      </c>
      <c r="BH41" t="s">
        <v>496</v>
      </c>
      <c r="BI41" t="s">
        <v>497</v>
      </c>
      <c r="BJ41" t="s">
        <v>151</v>
      </c>
      <c r="BK41" t="s">
        <v>498</v>
      </c>
      <c r="BM41" t="s">
        <v>499</v>
      </c>
      <c r="BN41" t="s">
        <v>500</v>
      </c>
    </row>
    <row r="42" spans="1:66" x14ac:dyDescent="0.25">
      <c r="A42" t="s">
        <v>444</v>
      </c>
      <c r="B42" t="s">
        <v>445</v>
      </c>
      <c r="C42" t="s">
        <v>445</v>
      </c>
      <c r="D42" s="4" t="s">
        <v>446</v>
      </c>
      <c r="E42" t="s">
        <v>235</v>
      </c>
      <c r="H42" t="s">
        <v>67</v>
      </c>
      <c r="I42" s="5">
        <v>45658</v>
      </c>
      <c r="J42" s="6">
        <v>46387</v>
      </c>
      <c r="K42" t="s">
        <v>501</v>
      </c>
      <c r="L42" t="s">
        <v>282</v>
      </c>
      <c r="M42" t="s">
        <v>106</v>
      </c>
      <c r="N42" t="s">
        <v>98</v>
      </c>
      <c r="O42" t="s">
        <v>502</v>
      </c>
      <c r="P42" t="s">
        <v>449</v>
      </c>
      <c r="Q42" t="s">
        <v>67</v>
      </c>
      <c r="R42" s="5">
        <v>44927</v>
      </c>
      <c r="S42" s="5">
        <v>46387</v>
      </c>
      <c r="T42" t="s">
        <v>503</v>
      </c>
      <c r="U42" t="s">
        <v>93</v>
      </c>
      <c r="V42" t="s">
        <v>71</v>
      </c>
      <c r="W42" t="s">
        <v>72</v>
      </c>
      <c r="X42" t="s">
        <v>73</v>
      </c>
      <c r="Y42" t="s">
        <v>74</v>
      </c>
      <c r="Z42" t="s">
        <v>209</v>
      </c>
      <c r="AA42">
        <v>22318</v>
      </c>
      <c r="AB42" s="4">
        <v>100</v>
      </c>
      <c r="AC42">
        <v>22318</v>
      </c>
      <c r="AD42">
        <v>0</v>
      </c>
      <c r="AE42">
        <v>0</v>
      </c>
      <c r="AF42">
        <v>0</v>
      </c>
      <c r="AG42">
        <v>15</v>
      </c>
      <c r="AK42" t="s">
        <v>108</v>
      </c>
      <c r="AL42" s="4"/>
      <c r="AM42" t="s">
        <v>76</v>
      </c>
      <c r="AN42" t="s">
        <v>77</v>
      </c>
      <c r="AO42" t="s">
        <v>78</v>
      </c>
      <c r="AP42" t="s">
        <v>451</v>
      </c>
      <c r="AQ42" t="s">
        <v>153</v>
      </c>
      <c r="AR42" t="s">
        <v>452</v>
      </c>
      <c r="AU42" t="s">
        <v>422</v>
      </c>
      <c r="AV42" t="s">
        <v>68</v>
      </c>
      <c r="AX42" t="s">
        <v>453</v>
      </c>
      <c r="AY42" t="s">
        <v>454</v>
      </c>
      <c r="AZ42" t="s">
        <v>82</v>
      </c>
      <c r="BA42" t="s">
        <v>83</v>
      </c>
      <c r="BB42" t="s">
        <v>455</v>
      </c>
      <c r="BC42" t="s">
        <v>456</v>
      </c>
      <c r="BE42" t="s">
        <v>455</v>
      </c>
      <c r="BF42" s="4" t="s">
        <v>456</v>
      </c>
      <c r="BG42" t="s">
        <v>457</v>
      </c>
      <c r="BH42" t="s">
        <v>458</v>
      </c>
      <c r="BI42" t="s">
        <v>459</v>
      </c>
      <c r="BJ42" t="s">
        <v>84</v>
      </c>
      <c r="BK42" t="s">
        <v>460</v>
      </c>
      <c r="BM42" t="s">
        <v>461</v>
      </c>
      <c r="BN42" t="s">
        <v>462</v>
      </c>
    </row>
    <row r="43" spans="1:66" x14ac:dyDescent="0.25">
      <c r="A43" t="s">
        <v>444</v>
      </c>
      <c r="B43" t="s">
        <v>445</v>
      </c>
      <c r="C43" t="s">
        <v>445</v>
      </c>
      <c r="D43" s="4" t="s">
        <v>446</v>
      </c>
      <c r="E43" t="s">
        <v>235</v>
      </c>
      <c r="H43" t="s">
        <v>67</v>
      </c>
      <c r="I43" s="5">
        <v>45658</v>
      </c>
      <c r="J43" s="6">
        <v>46387</v>
      </c>
      <c r="K43" t="s">
        <v>504</v>
      </c>
      <c r="L43" t="s">
        <v>282</v>
      </c>
      <c r="M43" t="s">
        <v>122</v>
      </c>
      <c r="N43" t="s">
        <v>95</v>
      </c>
      <c r="O43" t="s">
        <v>505</v>
      </c>
      <c r="P43" t="s">
        <v>449</v>
      </c>
      <c r="Q43" t="s">
        <v>67</v>
      </c>
      <c r="R43" s="5">
        <v>44927</v>
      </c>
      <c r="S43" s="5">
        <v>46387</v>
      </c>
      <c r="T43" t="s">
        <v>506</v>
      </c>
      <c r="U43" t="s">
        <v>70</v>
      </c>
      <c r="V43" t="s">
        <v>71</v>
      </c>
      <c r="W43" t="s">
        <v>72</v>
      </c>
      <c r="X43" t="s">
        <v>73</v>
      </c>
      <c r="Y43" t="s">
        <v>74</v>
      </c>
      <c r="Z43" t="s">
        <v>75</v>
      </c>
      <c r="AA43">
        <v>596</v>
      </c>
      <c r="AB43" s="4">
        <v>52</v>
      </c>
      <c r="AC43">
        <v>315</v>
      </c>
      <c r="AD43">
        <v>281</v>
      </c>
      <c r="AE43">
        <v>0</v>
      </c>
      <c r="AF43">
        <v>0</v>
      </c>
      <c r="AG43">
        <v>15</v>
      </c>
      <c r="AK43" t="s">
        <v>108</v>
      </c>
      <c r="AL43" s="4"/>
      <c r="AM43" t="s">
        <v>76</v>
      </c>
      <c r="AN43" t="s">
        <v>77</v>
      </c>
      <c r="AO43" t="s">
        <v>78</v>
      </c>
      <c r="AP43" t="s">
        <v>451</v>
      </c>
      <c r="AQ43" t="s">
        <v>153</v>
      </c>
      <c r="AR43" t="s">
        <v>452</v>
      </c>
      <c r="AU43" t="s">
        <v>422</v>
      </c>
      <c r="AV43" t="s">
        <v>68</v>
      </c>
      <c r="AX43" t="s">
        <v>453</v>
      </c>
      <c r="AY43" t="s">
        <v>454</v>
      </c>
      <c r="AZ43" t="s">
        <v>82</v>
      </c>
      <c r="BA43" t="s">
        <v>83</v>
      </c>
      <c r="BB43" t="s">
        <v>455</v>
      </c>
      <c r="BC43" t="s">
        <v>456</v>
      </c>
      <c r="BE43" t="s">
        <v>455</v>
      </c>
      <c r="BF43" s="4" t="s">
        <v>456</v>
      </c>
      <c r="BG43" t="s">
        <v>457</v>
      </c>
      <c r="BH43" t="s">
        <v>458</v>
      </c>
      <c r="BI43" t="s">
        <v>459</v>
      </c>
      <c r="BJ43" t="s">
        <v>84</v>
      </c>
      <c r="BK43" t="s">
        <v>460</v>
      </c>
      <c r="BM43" t="s">
        <v>461</v>
      </c>
      <c r="BN43" t="s">
        <v>462</v>
      </c>
    </row>
    <row r="44" spans="1:66" x14ac:dyDescent="0.25">
      <c r="A44" t="s">
        <v>444</v>
      </c>
      <c r="B44" t="s">
        <v>445</v>
      </c>
      <c r="C44" t="s">
        <v>445</v>
      </c>
      <c r="D44" s="4" t="s">
        <v>446</v>
      </c>
      <c r="E44" t="s">
        <v>235</v>
      </c>
      <c r="H44" t="s">
        <v>67</v>
      </c>
      <c r="I44" s="5">
        <v>45658</v>
      </c>
      <c r="J44" s="6">
        <v>46387</v>
      </c>
      <c r="K44" t="s">
        <v>507</v>
      </c>
      <c r="L44" t="s">
        <v>282</v>
      </c>
      <c r="M44" t="s">
        <v>167</v>
      </c>
      <c r="N44" t="s">
        <v>95</v>
      </c>
      <c r="O44" t="s">
        <v>505</v>
      </c>
      <c r="P44" t="s">
        <v>449</v>
      </c>
      <c r="Q44" t="s">
        <v>67</v>
      </c>
      <c r="R44" s="5">
        <v>44927</v>
      </c>
      <c r="S44" s="5">
        <v>46387</v>
      </c>
      <c r="T44" t="s">
        <v>508</v>
      </c>
      <c r="U44" t="s">
        <v>70</v>
      </c>
      <c r="V44" t="s">
        <v>71</v>
      </c>
      <c r="W44" t="s">
        <v>72</v>
      </c>
      <c r="X44" t="s">
        <v>73</v>
      </c>
      <c r="Y44" t="s">
        <v>74</v>
      </c>
      <c r="Z44" t="s">
        <v>75</v>
      </c>
      <c r="AA44">
        <v>532</v>
      </c>
      <c r="AB44" s="4">
        <v>49</v>
      </c>
      <c r="AC44">
        <v>263</v>
      </c>
      <c r="AD44">
        <v>269</v>
      </c>
      <c r="AE44">
        <v>0</v>
      </c>
      <c r="AF44">
        <v>0</v>
      </c>
      <c r="AG44">
        <v>15</v>
      </c>
      <c r="AK44" t="s">
        <v>108</v>
      </c>
      <c r="AL44" s="4"/>
      <c r="AM44" t="s">
        <v>76</v>
      </c>
      <c r="AN44" t="s">
        <v>77</v>
      </c>
      <c r="AO44" t="s">
        <v>78</v>
      </c>
      <c r="AP44" t="s">
        <v>451</v>
      </c>
      <c r="AQ44" t="s">
        <v>153</v>
      </c>
      <c r="AR44" t="s">
        <v>452</v>
      </c>
      <c r="AU44" t="s">
        <v>422</v>
      </c>
      <c r="AV44" t="s">
        <v>68</v>
      </c>
      <c r="AX44" t="s">
        <v>453</v>
      </c>
      <c r="AY44" t="s">
        <v>454</v>
      </c>
      <c r="AZ44" t="s">
        <v>82</v>
      </c>
      <c r="BA44" t="s">
        <v>83</v>
      </c>
      <c r="BB44" t="s">
        <v>455</v>
      </c>
      <c r="BC44" t="s">
        <v>456</v>
      </c>
      <c r="BE44" t="s">
        <v>455</v>
      </c>
      <c r="BF44" s="4" t="s">
        <v>456</v>
      </c>
      <c r="BG44" t="s">
        <v>457</v>
      </c>
      <c r="BH44" t="s">
        <v>458</v>
      </c>
      <c r="BI44" t="s">
        <v>459</v>
      </c>
      <c r="BJ44" t="s">
        <v>84</v>
      </c>
      <c r="BK44" t="s">
        <v>460</v>
      </c>
      <c r="BM44" t="s">
        <v>461</v>
      </c>
      <c r="BN44" t="s">
        <v>462</v>
      </c>
    </row>
    <row r="45" spans="1:66" x14ac:dyDescent="0.25">
      <c r="A45" t="s">
        <v>444</v>
      </c>
      <c r="B45" t="s">
        <v>445</v>
      </c>
      <c r="C45" t="s">
        <v>445</v>
      </c>
      <c r="D45" s="4" t="s">
        <v>446</v>
      </c>
      <c r="E45" t="s">
        <v>235</v>
      </c>
      <c r="H45" t="s">
        <v>67</v>
      </c>
      <c r="I45" s="5">
        <v>45658</v>
      </c>
      <c r="J45" s="6">
        <v>46387</v>
      </c>
      <c r="K45" t="s">
        <v>509</v>
      </c>
      <c r="L45" t="s">
        <v>282</v>
      </c>
      <c r="M45" t="s">
        <v>177</v>
      </c>
      <c r="N45" t="s">
        <v>95</v>
      </c>
      <c r="O45" t="s">
        <v>505</v>
      </c>
      <c r="P45" t="s">
        <v>449</v>
      </c>
      <c r="Q45" t="s">
        <v>67</v>
      </c>
      <c r="R45" s="5">
        <v>44927</v>
      </c>
      <c r="S45" s="5">
        <v>46387</v>
      </c>
      <c r="T45" t="s">
        <v>510</v>
      </c>
      <c r="U45" t="s">
        <v>70</v>
      </c>
      <c r="V45" t="s">
        <v>71</v>
      </c>
      <c r="W45" t="s">
        <v>72</v>
      </c>
      <c r="X45" t="s">
        <v>73</v>
      </c>
      <c r="Y45" t="s">
        <v>74</v>
      </c>
      <c r="Z45" t="s">
        <v>75</v>
      </c>
      <c r="AA45">
        <v>162</v>
      </c>
      <c r="AB45" s="4">
        <v>50</v>
      </c>
      <c r="AC45">
        <v>82</v>
      </c>
      <c r="AD45">
        <v>80</v>
      </c>
      <c r="AE45">
        <v>0</v>
      </c>
      <c r="AF45">
        <v>0</v>
      </c>
      <c r="AG45">
        <v>15</v>
      </c>
      <c r="AK45" t="s">
        <v>108</v>
      </c>
      <c r="AL45" s="4"/>
      <c r="AM45" t="s">
        <v>76</v>
      </c>
      <c r="AN45" t="s">
        <v>77</v>
      </c>
      <c r="AO45" t="s">
        <v>78</v>
      </c>
      <c r="AP45" t="s">
        <v>451</v>
      </c>
      <c r="AQ45" t="s">
        <v>153</v>
      </c>
      <c r="AR45" t="s">
        <v>452</v>
      </c>
      <c r="AU45" t="s">
        <v>422</v>
      </c>
      <c r="AV45" t="s">
        <v>68</v>
      </c>
      <c r="AX45" t="s">
        <v>453</v>
      </c>
      <c r="AY45" t="s">
        <v>454</v>
      </c>
      <c r="AZ45" t="s">
        <v>82</v>
      </c>
      <c r="BA45" t="s">
        <v>83</v>
      </c>
      <c r="BB45" t="s">
        <v>455</v>
      </c>
      <c r="BC45" t="s">
        <v>456</v>
      </c>
      <c r="BE45" t="s">
        <v>455</v>
      </c>
      <c r="BF45" s="4" t="s">
        <v>456</v>
      </c>
      <c r="BG45" t="s">
        <v>457</v>
      </c>
      <c r="BH45" t="s">
        <v>458</v>
      </c>
      <c r="BI45" t="s">
        <v>459</v>
      </c>
      <c r="BJ45" t="s">
        <v>84</v>
      </c>
      <c r="BK45" t="s">
        <v>460</v>
      </c>
      <c r="BM45" t="s">
        <v>461</v>
      </c>
      <c r="BN45" t="s">
        <v>462</v>
      </c>
    </row>
    <row r="46" spans="1:66" x14ac:dyDescent="0.25">
      <c r="A46" t="s">
        <v>444</v>
      </c>
      <c r="B46" t="s">
        <v>445</v>
      </c>
      <c r="C46" t="s">
        <v>445</v>
      </c>
      <c r="D46" s="4" t="s">
        <v>446</v>
      </c>
      <c r="E46" t="s">
        <v>235</v>
      </c>
      <c r="H46" t="s">
        <v>67</v>
      </c>
      <c r="I46" s="5">
        <v>45658</v>
      </c>
      <c r="J46" s="6">
        <v>46387</v>
      </c>
      <c r="K46" t="s">
        <v>511</v>
      </c>
      <c r="L46" t="s">
        <v>512</v>
      </c>
      <c r="M46" t="s">
        <v>96</v>
      </c>
      <c r="N46" t="s">
        <v>69</v>
      </c>
      <c r="O46" t="s">
        <v>513</v>
      </c>
      <c r="P46" t="s">
        <v>449</v>
      </c>
      <c r="Q46" t="s">
        <v>67</v>
      </c>
      <c r="R46" s="5">
        <v>45189</v>
      </c>
      <c r="S46" s="5">
        <v>46387</v>
      </c>
      <c r="T46" t="s">
        <v>514</v>
      </c>
      <c r="U46" t="s">
        <v>70</v>
      </c>
      <c r="V46" t="s">
        <v>71</v>
      </c>
      <c r="W46" t="s">
        <v>72</v>
      </c>
      <c r="X46" t="s">
        <v>73</v>
      </c>
      <c r="Y46" t="s">
        <v>74</v>
      </c>
      <c r="Z46" t="s">
        <v>75</v>
      </c>
      <c r="AA46">
        <v>3603</v>
      </c>
      <c r="AB46" s="4">
        <v>74</v>
      </c>
      <c r="AC46">
        <v>2698</v>
      </c>
      <c r="AD46">
        <v>905</v>
      </c>
      <c r="AE46">
        <v>0</v>
      </c>
      <c r="AF46">
        <v>0</v>
      </c>
      <c r="AG46">
        <v>15</v>
      </c>
      <c r="AK46" t="s">
        <v>66</v>
      </c>
      <c r="AL46" s="4"/>
      <c r="AM46" t="s">
        <v>76</v>
      </c>
      <c r="AN46" t="s">
        <v>77</v>
      </c>
      <c r="AO46" t="s">
        <v>78</v>
      </c>
      <c r="AP46" t="s">
        <v>495</v>
      </c>
      <c r="AQ46" t="s">
        <v>79</v>
      </c>
      <c r="AR46" t="s">
        <v>452</v>
      </c>
      <c r="AU46" t="s">
        <v>422</v>
      </c>
      <c r="AV46" t="s">
        <v>68</v>
      </c>
      <c r="AX46" t="s">
        <v>453</v>
      </c>
      <c r="AY46" t="s">
        <v>454</v>
      </c>
      <c r="AZ46" t="s">
        <v>82</v>
      </c>
      <c r="BA46" t="s">
        <v>83</v>
      </c>
      <c r="BB46" t="s">
        <v>455</v>
      </c>
      <c r="BC46" t="s">
        <v>456</v>
      </c>
      <c r="BE46" t="s">
        <v>455</v>
      </c>
      <c r="BF46" s="4" t="s">
        <v>456</v>
      </c>
      <c r="BG46" t="s">
        <v>457</v>
      </c>
      <c r="BH46" t="s">
        <v>496</v>
      </c>
      <c r="BI46" t="s">
        <v>497</v>
      </c>
      <c r="BJ46" t="s">
        <v>151</v>
      </c>
      <c r="BK46" t="s">
        <v>498</v>
      </c>
      <c r="BM46" t="s">
        <v>499</v>
      </c>
      <c r="BN46" t="s">
        <v>500</v>
      </c>
    </row>
    <row r="47" spans="1:66" x14ac:dyDescent="0.25">
      <c r="A47" t="s">
        <v>444</v>
      </c>
      <c r="B47" t="s">
        <v>445</v>
      </c>
      <c r="C47" t="s">
        <v>445</v>
      </c>
      <c r="D47" s="4" t="s">
        <v>446</v>
      </c>
      <c r="E47" t="s">
        <v>235</v>
      </c>
      <c r="H47" t="s">
        <v>67</v>
      </c>
      <c r="I47" s="5">
        <v>45658</v>
      </c>
      <c r="J47" s="6">
        <v>46387</v>
      </c>
      <c r="K47" t="s">
        <v>515</v>
      </c>
      <c r="L47" t="s">
        <v>516</v>
      </c>
      <c r="M47" t="s">
        <v>97</v>
      </c>
      <c r="N47" t="s">
        <v>134</v>
      </c>
      <c r="O47" t="s">
        <v>517</v>
      </c>
      <c r="P47" t="s">
        <v>449</v>
      </c>
      <c r="Q47" t="s">
        <v>67</v>
      </c>
      <c r="R47" s="5">
        <v>45435</v>
      </c>
      <c r="S47" s="5">
        <v>46387</v>
      </c>
      <c r="T47" t="s">
        <v>518</v>
      </c>
      <c r="U47" t="s">
        <v>70</v>
      </c>
      <c r="V47" t="s">
        <v>71</v>
      </c>
      <c r="W47" t="s">
        <v>72</v>
      </c>
      <c r="X47" t="s">
        <v>73</v>
      </c>
      <c r="Y47" t="s">
        <v>74</v>
      </c>
      <c r="Z47" t="s">
        <v>105</v>
      </c>
      <c r="AA47">
        <v>460</v>
      </c>
      <c r="AB47" s="4">
        <v>50</v>
      </c>
      <c r="AC47">
        <v>230</v>
      </c>
      <c r="AD47">
        <v>230</v>
      </c>
      <c r="AE47">
        <v>0</v>
      </c>
      <c r="AF47">
        <v>0</v>
      </c>
      <c r="AG47">
        <v>15</v>
      </c>
      <c r="AK47" t="s">
        <v>108</v>
      </c>
      <c r="AL47" s="4"/>
      <c r="AM47" t="s">
        <v>76</v>
      </c>
      <c r="AN47" t="s">
        <v>77</v>
      </c>
      <c r="AO47" t="s">
        <v>78</v>
      </c>
      <c r="AP47" t="s">
        <v>451</v>
      </c>
      <c r="AQ47" t="s">
        <v>153</v>
      </c>
      <c r="AR47" t="s">
        <v>452</v>
      </c>
      <c r="AU47" t="s">
        <v>422</v>
      </c>
      <c r="AV47" t="s">
        <v>68</v>
      </c>
      <c r="AX47" t="s">
        <v>453</v>
      </c>
      <c r="AY47" t="s">
        <v>454</v>
      </c>
      <c r="AZ47" t="s">
        <v>82</v>
      </c>
      <c r="BA47" t="s">
        <v>83</v>
      </c>
      <c r="BB47" t="s">
        <v>455</v>
      </c>
      <c r="BC47" t="s">
        <v>456</v>
      </c>
      <c r="BE47" t="s">
        <v>455</v>
      </c>
      <c r="BF47" s="4" t="s">
        <v>456</v>
      </c>
      <c r="BG47" t="s">
        <v>457</v>
      </c>
      <c r="BH47" t="s">
        <v>458</v>
      </c>
      <c r="BI47" t="s">
        <v>459</v>
      </c>
      <c r="BJ47" t="s">
        <v>84</v>
      </c>
      <c r="BK47" t="s">
        <v>460</v>
      </c>
      <c r="BM47" t="s">
        <v>461</v>
      </c>
      <c r="BN47" t="s">
        <v>462</v>
      </c>
    </row>
    <row r="48" spans="1:66" x14ac:dyDescent="0.25">
      <c r="A48" t="s">
        <v>444</v>
      </c>
      <c r="B48" t="s">
        <v>445</v>
      </c>
      <c r="C48" t="s">
        <v>445</v>
      </c>
      <c r="D48" s="4" t="s">
        <v>446</v>
      </c>
      <c r="E48" t="s">
        <v>235</v>
      </c>
      <c r="H48" t="s">
        <v>67</v>
      </c>
      <c r="I48" s="5">
        <v>45658</v>
      </c>
      <c r="J48" s="6">
        <v>46387</v>
      </c>
      <c r="K48" t="s">
        <v>519</v>
      </c>
      <c r="L48" t="s">
        <v>516</v>
      </c>
      <c r="M48" t="s">
        <v>133</v>
      </c>
      <c r="N48" t="s">
        <v>134</v>
      </c>
      <c r="O48" t="s">
        <v>517</v>
      </c>
      <c r="P48" t="s">
        <v>449</v>
      </c>
      <c r="Q48" t="s">
        <v>67</v>
      </c>
      <c r="R48" s="5">
        <v>44927</v>
      </c>
      <c r="S48" s="5">
        <v>46387</v>
      </c>
      <c r="T48" t="s">
        <v>520</v>
      </c>
      <c r="U48" t="s">
        <v>70</v>
      </c>
      <c r="V48" t="s">
        <v>71</v>
      </c>
      <c r="W48" t="s">
        <v>72</v>
      </c>
      <c r="X48" t="s">
        <v>73</v>
      </c>
      <c r="Y48" t="s">
        <v>74</v>
      </c>
      <c r="Z48" t="s">
        <v>75</v>
      </c>
      <c r="AA48">
        <v>2069</v>
      </c>
      <c r="AB48" s="4">
        <v>58</v>
      </c>
      <c r="AC48">
        <v>1208</v>
      </c>
      <c r="AD48">
        <v>861</v>
      </c>
      <c r="AE48">
        <v>0</v>
      </c>
      <c r="AF48">
        <v>0</v>
      </c>
      <c r="AG48">
        <v>15</v>
      </c>
      <c r="AK48" t="s">
        <v>108</v>
      </c>
      <c r="AL48" s="4"/>
      <c r="AM48" t="s">
        <v>76</v>
      </c>
      <c r="AN48" t="s">
        <v>77</v>
      </c>
      <c r="AO48" t="s">
        <v>78</v>
      </c>
      <c r="AP48" t="s">
        <v>451</v>
      </c>
      <c r="AQ48" t="s">
        <v>153</v>
      </c>
      <c r="AR48" t="s">
        <v>452</v>
      </c>
      <c r="AU48" t="s">
        <v>422</v>
      </c>
      <c r="AV48" t="s">
        <v>68</v>
      </c>
      <c r="AX48" t="s">
        <v>453</v>
      </c>
      <c r="AY48" t="s">
        <v>454</v>
      </c>
      <c r="AZ48" t="s">
        <v>82</v>
      </c>
      <c r="BA48" t="s">
        <v>83</v>
      </c>
      <c r="BB48" t="s">
        <v>455</v>
      </c>
      <c r="BC48" t="s">
        <v>456</v>
      </c>
      <c r="BE48" t="s">
        <v>455</v>
      </c>
      <c r="BF48" s="4" t="s">
        <v>456</v>
      </c>
      <c r="BG48" t="s">
        <v>457</v>
      </c>
      <c r="BH48" t="s">
        <v>458</v>
      </c>
      <c r="BI48" t="s">
        <v>459</v>
      </c>
      <c r="BJ48" t="s">
        <v>84</v>
      </c>
      <c r="BK48" t="s">
        <v>460</v>
      </c>
      <c r="BM48" t="s">
        <v>461</v>
      </c>
      <c r="BN48" t="s">
        <v>462</v>
      </c>
    </row>
    <row r="49" spans="1:66" x14ac:dyDescent="0.25">
      <c r="A49" t="s">
        <v>444</v>
      </c>
      <c r="B49" t="s">
        <v>445</v>
      </c>
      <c r="C49" t="s">
        <v>445</v>
      </c>
      <c r="D49" s="4" t="s">
        <v>446</v>
      </c>
      <c r="E49" t="s">
        <v>235</v>
      </c>
      <c r="H49" t="s">
        <v>67</v>
      </c>
      <c r="I49" s="5">
        <v>45658</v>
      </c>
      <c r="J49" s="6">
        <v>46387</v>
      </c>
      <c r="K49" t="s">
        <v>521</v>
      </c>
      <c r="L49" t="s">
        <v>516</v>
      </c>
      <c r="M49" t="s">
        <v>91</v>
      </c>
      <c r="N49" t="s">
        <v>134</v>
      </c>
      <c r="O49" t="s">
        <v>522</v>
      </c>
      <c r="P49" t="s">
        <v>449</v>
      </c>
      <c r="Q49" t="s">
        <v>67</v>
      </c>
      <c r="R49" s="5">
        <v>44927</v>
      </c>
      <c r="S49" s="5">
        <v>46387</v>
      </c>
      <c r="T49" t="s">
        <v>523</v>
      </c>
      <c r="U49" t="s">
        <v>70</v>
      </c>
      <c r="V49" t="s">
        <v>71</v>
      </c>
      <c r="W49" t="s">
        <v>72</v>
      </c>
      <c r="X49" t="s">
        <v>73</v>
      </c>
      <c r="Y49" t="s">
        <v>74</v>
      </c>
      <c r="Z49" t="s">
        <v>75</v>
      </c>
      <c r="AA49">
        <v>96</v>
      </c>
      <c r="AB49" s="4">
        <v>46</v>
      </c>
      <c r="AC49">
        <v>45</v>
      </c>
      <c r="AD49">
        <v>51</v>
      </c>
      <c r="AE49">
        <v>0</v>
      </c>
      <c r="AF49">
        <v>0</v>
      </c>
      <c r="AG49">
        <v>15</v>
      </c>
      <c r="AK49" t="s">
        <v>108</v>
      </c>
      <c r="AL49" s="4"/>
      <c r="AM49" t="s">
        <v>76</v>
      </c>
      <c r="AN49" t="s">
        <v>77</v>
      </c>
      <c r="AO49" t="s">
        <v>78</v>
      </c>
      <c r="AP49" t="s">
        <v>451</v>
      </c>
      <c r="AQ49" t="s">
        <v>153</v>
      </c>
      <c r="AR49" t="s">
        <v>452</v>
      </c>
      <c r="AU49" t="s">
        <v>422</v>
      </c>
      <c r="AV49" t="s">
        <v>68</v>
      </c>
      <c r="AX49" t="s">
        <v>453</v>
      </c>
      <c r="AY49" t="s">
        <v>454</v>
      </c>
      <c r="AZ49" t="s">
        <v>82</v>
      </c>
      <c r="BA49" t="s">
        <v>83</v>
      </c>
      <c r="BB49" t="s">
        <v>455</v>
      </c>
      <c r="BC49" t="s">
        <v>456</v>
      </c>
      <c r="BE49" t="s">
        <v>455</v>
      </c>
      <c r="BF49" s="4" t="s">
        <v>456</v>
      </c>
      <c r="BG49" t="s">
        <v>457</v>
      </c>
      <c r="BH49" t="s">
        <v>458</v>
      </c>
      <c r="BI49" t="s">
        <v>459</v>
      </c>
      <c r="BJ49" t="s">
        <v>84</v>
      </c>
      <c r="BK49" t="s">
        <v>460</v>
      </c>
      <c r="BM49" t="s">
        <v>461</v>
      </c>
      <c r="BN49" t="s">
        <v>462</v>
      </c>
    </row>
    <row r="50" spans="1:66" x14ac:dyDescent="0.25">
      <c r="A50" t="s">
        <v>444</v>
      </c>
      <c r="B50" t="s">
        <v>445</v>
      </c>
      <c r="C50" t="s">
        <v>445</v>
      </c>
      <c r="D50" s="4" t="s">
        <v>446</v>
      </c>
      <c r="E50" t="s">
        <v>235</v>
      </c>
      <c r="H50" t="s">
        <v>67</v>
      </c>
      <c r="I50" s="5">
        <v>45658</v>
      </c>
      <c r="J50" s="6">
        <v>46387</v>
      </c>
      <c r="K50" t="s">
        <v>524</v>
      </c>
      <c r="L50" t="s">
        <v>516</v>
      </c>
      <c r="M50" t="s">
        <v>127</v>
      </c>
      <c r="N50" t="s">
        <v>134</v>
      </c>
      <c r="O50" t="s">
        <v>522</v>
      </c>
      <c r="P50" t="s">
        <v>449</v>
      </c>
      <c r="Q50" t="s">
        <v>67</v>
      </c>
      <c r="R50" s="5">
        <v>44927</v>
      </c>
      <c r="S50" s="5">
        <v>46387</v>
      </c>
      <c r="T50" t="s">
        <v>525</v>
      </c>
      <c r="U50" t="s">
        <v>70</v>
      </c>
      <c r="V50" t="s">
        <v>71</v>
      </c>
      <c r="W50" t="s">
        <v>72</v>
      </c>
      <c r="X50" t="s">
        <v>73</v>
      </c>
      <c r="Y50" t="s">
        <v>74</v>
      </c>
      <c r="Z50" t="s">
        <v>75</v>
      </c>
      <c r="AA50">
        <v>2440</v>
      </c>
      <c r="AB50" s="4">
        <v>55</v>
      </c>
      <c r="AC50">
        <v>1346</v>
      </c>
      <c r="AD50">
        <v>1094</v>
      </c>
      <c r="AE50">
        <v>0</v>
      </c>
      <c r="AF50">
        <v>0</v>
      </c>
      <c r="AG50">
        <v>15</v>
      </c>
      <c r="AK50" t="s">
        <v>108</v>
      </c>
      <c r="AL50" s="4"/>
      <c r="AM50" t="s">
        <v>76</v>
      </c>
      <c r="AN50" t="s">
        <v>77</v>
      </c>
      <c r="AO50" t="s">
        <v>78</v>
      </c>
      <c r="AP50" t="s">
        <v>451</v>
      </c>
      <c r="AQ50" t="s">
        <v>153</v>
      </c>
      <c r="AR50" t="s">
        <v>452</v>
      </c>
      <c r="AU50" t="s">
        <v>422</v>
      </c>
      <c r="AV50" t="s">
        <v>68</v>
      </c>
      <c r="AX50" t="s">
        <v>453</v>
      </c>
      <c r="AY50" t="s">
        <v>454</v>
      </c>
      <c r="AZ50" t="s">
        <v>82</v>
      </c>
      <c r="BA50" t="s">
        <v>83</v>
      </c>
      <c r="BB50" t="s">
        <v>455</v>
      </c>
      <c r="BC50" t="s">
        <v>456</v>
      </c>
      <c r="BE50" t="s">
        <v>455</v>
      </c>
      <c r="BF50" s="4" t="s">
        <v>456</v>
      </c>
      <c r="BG50" t="s">
        <v>457</v>
      </c>
      <c r="BH50" t="s">
        <v>458</v>
      </c>
      <c r="BI50" t="s">
        <v>459</v>
      </c>
      <c r="BJ50" t="s">
        <v>84</v>
      </c>
      <c r="BK50" t="s">
        <v>460</v>
      </c>
      <c r="BM50" t="s">
        <v>461</v>
      </c>
      <c r="BN50" t="s">
        <v>462</v>
      </c>
    </row>
    <row r="51" spans="1:66" x14ac:dyDescent="0.25">
      <c r="A51" t="s">
        <v>444</v>
      </c>
      <c r="B51" t="s">
        <v>445</v>
      </c>
      <c r="C51" t="s">
        <v>445</v>
      </c>
      <c r="D51" s="4" t="s">
        <v>446</v>
      </c>
      <c r="E51" t="s">
        <v>235</v>
      </c>
      <c r="H51" t="s">
        <v>67</v>
      </c>
      <c r="I51" s="5">
        <v>45658</v>
      </c>
      <c r="J51" s="6">
        <v>46387</v>
      </c>
      <c r="K51" t="s">
        <v>526</v>
      </c>
      <c r="L51" t="s">
        <v>516</v>
      </c>
      <c r="M51" t="s">
        <v>103</v>
      </c>
      <c r="N51" t="s">
        <v>134</v>
      </c>
      <c r="O51" t="s">
        <v>522</v>
      </c>
      <c r="P51" t="s">
        <v>449</v>
      </c>
      <c r="Q51" t="s">
        <v>67</v>
      </c>
      <c r="R51" s="5">
        <v>44927</v>
      </c>
      <c r="S51" s="5">
        <v>46387</v>
      </c>
      <c r="T51" t="s">
        <v>527</v>
      </c>
      <c r="U51" t="s">
        <v>70</v>
      </c>
      <c r="V51" t="s">
        <v>71</v>
      </c>
      <c r="W51" t="s">
        <v>72</v>
      </c>
      <c r="X51" t="s">
        <v>73</v>
      </c>
      <c r="Y51" t="s">
        <v>74</v>
      </c>
      <c r="Z51" t="s">
        <v>75</v>
      </c>
      <c r="AA51">
        <v>2058</v>
      </c>
      <c r="AB51" s="4">
        <v>54</v>
      </c>
      <c r="AC51">
        <v>1123</v>
      </c>
      <c r="AD51">
        <v>935</v>
      </c>
      <c r="AE51">
        <v>0</v>
      </c>
      <c r="AF51">
        <v>0</v>
      </c>
      <c r="AG51">
        <v>15</v>
      </c>
      <c r="AK51" t="s">
        <v>108</v>
      </c>
      <c r="AL51" s="4"/>
      <c r="AM51" t="s">
        <v>76</v>
      </c>
      <c r="AN51" t="s">
        <v>77</v>
      </c>
      <c r="AO51" t="s">
        <v>78</v>
      </c>
      <c r="AP51" t="s">
        <v>451</v>
      </c>
      <c r="AQ51" t="s">
        <v>153</v>
      </c>
      <c r="AR51" t="s">
        <v>452</v>
      </c>
      <c r="AU51" t="s">
        <v>422</v>
      </c>
      <c r="AV51" t="s">
        <v>68</v>
      </c>
      <c r="AX51" t="s">
        <v>453</v>
      </c>
      <c r="AY51" t="s">
        <v>454</v>
      </c>
      <c r="AZ51" t="s">
        <v>82</v>
      </c>
      <c r="BA51" t="s">
        <v>83</v>
      </c>
      <c r="BB51" t="s">
        <v>455</v>
      </c>
      <c r="BC51" t="s">
        <v>456</v>
      </c>
      <c r="BE51" t="s">
        <v>455</v>
      </c>
      <c r="BF51" s="4" t="s">
        <v>456</v>
      </c>
      <c r="BG51" t="s">
        <v>457</v>
      </c>
      <c r="BH51" t="s">
        <v>458</v>
      </c>
      <c r="BI51" t="s">
        <v>459</v>
      </c>
      <c r="BJ51" t="s">
        <v>84</v>
      </c>
      <c r="BK51" t="s">
        <v>460</v>
      </c>
      <c r="BM51" t="s">
        <v>461</v>
      </c>
      <c r="BN51" t="s">
        <v>462</v>
      </c>
    </row>
    <row r="52" spans="1:66" x14ac:dyDescent="0.25">
      <c r="A52" t="s">
        <v>444</v>
      </c>
      <c r="B52" t="s">
        <v>445</v>
      </c>
      <c r="C52" t="s">
        <v>445</v>
      </c>
      <c r="D52" s="4" t="s">
        <v>446</v>
      </c>
      <c r="E52" t="s">
        <v>235</v>
      </c>
      <c r="H52" t="s">
        <v>67</v>
      </c>
      <c r="I52" s="5">
        <v>45658</v>
      </c>
      <c r="J52" s="6">
        <v>46387</v>
      </c>
      <c r="K52" t="s">
        <v>528</v>
      </c>
      <c r="L52" t="s">
        <v>529</v>
      </c>
      <c r="M52" t="s">
        <v>115</v>
      </c>
      <c r="N52" t="s">
        <v>95</v>
      </c>
      <c r="O52" t="s">
        <v>530</v>
      </c>
      <c r="P52" t="s">
        <v>449</v>
      </c>
      <c r="Q52" t="s">
        <v>67</v>
      </c>
      <c r="R52" s="5">
        <v>44927</v>
      </c>
      <c r="S52" s="5">
        <v>46387</v>
      </c>
      <c r="T52" t="s">
        <v>531</v>
      </c>
      <c r="U52" t="s">
        <v>70</v>
      </c>
      <c r="V52" t="s">
        <v>71</v>
      </c>
      <c r="W52" t="s">
        <v>72</v>
      </c>
      <c r="X52" t="s">
        <v>73</v>
      </c>
      <c r="Y52" t="s">
        <v>74</v>
      </c>
      <c r="Z52" t="s">
        <v>75</v>
      </c>
      <c r="AA52">
        <v>157</v>
      </c>
      <c r="AB52" s="4">
        <v>48</v>
      </c>
      <c r="AC52">
        <v>76</v>
      </c>
      <c r="AD52">
        <v>81</v>
      </c>
      <c r="AE52">
        <v>0</v>
      </c>
      <c r="AF52">
        <v>0</v>
      </c>
      <c r="AG52">
        <v>15</v>
      </c>
      <c r="AK52" t="s">
        <v>108</v>
      </c>
      <c r="AL52" s="4"/>
      <c r="AM52" t="s">
        <v>76</v>
      </c>
      <c r="AN52" t="s">
        <v>77</v>
      </c>
      <c r="AO52" t="s">
        <v>78</v>
      </c>
      <c r="AP52" t="s">
        <v>451</v>
      </c>
      <c r="AQ52" t="s">
        <v>153</v>
      </c>
      <c r="AR52" t="s">
        <v>452</v>
      </c>
      <c r="AU52" t="s">
        <v>422</v>
      </c>
      <c r="AV52" t="s">
        <v>68</v>
      </c>
      <c r="AX52" t="s">
        <v>453</v>
      </c>
      <c r="AY52" t="s">
        <v>454</v>
      </c>
      <c r="AZ52" t="s">
        <v>82</v>
      </c>
      <c r="BA52" t="s">
        <v>83</v>
      </c>
      <c r="BB52" t="s">
        <v>455</v>
      </c>
      <c r="BC52" t="s">
        <v>456</v>
      </c>
      <c r="BE52" t="s">
        <v>455</v>
      </c>
      <c r="BF52" s="4" t="s">
        <v>456</v>
      </c>
      <c r="BG52" t="s">
        <v>457</v>
      </c>
      <c r="BH52" t="s">
        <v>458</v>
      </c>
      <c r="BI52" t="s">
        <v>459</v>
      </c>
      <c r="BJ52" t="s">
        <v>84</v>
      </c>
      <c r="BK52" t="s">
        <v>460</v>
      </c>
      <c r="BM52" t="s">
        <v>461</v>
      </c>
      <c r="BN52" t="s">
        <v>462</v>
      </c>
    </row>
    <row r="53" spans="1:66" x14ac:dyDescent="0.25">
      <c r="A53" t="s">
        <v>444</v>
      </c>
      <c r="B53" t="s">
        <v>445</v>
      </c>
      <c r="C53" t="s">
        <v>445</v>
      </c>
      <c r="D53" s="4" t="s">
        <v>446</v>
      </c>
      <c r="E53" t="s">
        <v>235</v>
      </c>
      <c r="H53" t="s">
        <v>67</v>
      </c>
      <c r="I53" s="5">
        <v>45658</v>
      </c>
      <c r="J53" s="6">
        <v>46387</v>
      </c>
      <c r="K53" t="s">
        <v>532</v>
      </c>
      <c r="L53" t="s">
        <v>533</v>
      </c>
      <c r="M53" t="s">
        <v>99</v>
      </c>
      <c r="N53" t="s">
        <v>98</v>
      </c>
      <c r="O53" t="s">
        <v>534</v>
      </c>
      <c r="P53" t="s">
        <v>449</v>
      </c>
      <c r="Q53" t="s">
        <v>67</v>
      </c>
      <c r="R53" s="5">
        <v>44927</v>
      </c>
      <c r="S53" s="5">
        <v>46387</v>
      </c>
      <c r="T53" t="s">
        <v>535</v>
      </c>
      <c r="U53" t="s">
        <v>70</v>
      </c>
      <c r="V53" t="s">
        <v>71</v>
      </c>
      <c r="W53" t="s">
        <v>72</v>
      </c>
      <c r="X53" t="s">
        <v>73</v>
      </c>
      <c r="Y53" t="s">
        <v>74</v>
      </c>
      <c r="Z53" t="s">
        <v>75</v>
      </c>
      <c r="AA53">
        <v>235</v>
      </c>
      <c r="AB53" s="4">
        <v>51</v>
      </c>
      <c r="AC53">
        <v>120</v>
      </c>
      <c r="AD53">
        <v>115</v>
      </c>
      <c r="AE53">
        <v>0</v>
      </c>
      <c r="AF53">
        <v>0</v>
      </c>
      <c r="AG53">
        <v>15</v>
      </c>
      <c r="AK53" t="s">
        <v>108</v>
      </c>
      <c r="AL53" s="4"/>
      <c r="AM53" t="s">
        <v>76</v>
      </c>
      <c r="AN53" t="s">
        <v>77</v>
      </c>
      <c r="AO53" t="s">
        <v>78</v>
      </c>
      <c r="AP53" t="s">
        <v>451</v>
      </c>
      <c r="AQ53" t="s">
        <v>153</v>
      </c>
      <c r="AR53" t="s">
        <v>452</v>
      </c>
      <c r="AU53" t="s">
        <v>422</v>
      </c>
      <c r="AV53" t="s">
        <v>68</v>
      </c>
      <c r="AX53" t="s">
        <v>453</v>
      </c>
      <c r="AY53" t="s">
        <v>454</v>
      </c>
      <c r="AZ53" t="s">
        <v>82</v>
      </c>
      <c r="BA53" t="s">
        <v>83</v>
      </c>
      <c r="BB53" t="s">
        <v>455</v>
      </c>
      <c r="BC53" t="s">
        <v>456</v>
      </c>
      <c r="BE53" t="s">
        <v>455</v>
      </c>
      <c r="BF53" s="4" t="s">
        <v>456</v>
      </c>
      <c r="BG53" t="s">
        <v>457</v>
      </c>
      <c r="BH53" t="s">
        <v>458</v>
      </c>
      <c r="BI53" t="s">
        <v>459</v>
      </c>
      <c r="BJ53" t="s">
        <v>84</v>
      </c>
      <c r="BK53" t="s">
        <v>460</v>
      </c>
      <c r="BM53" t="s">
        <v>461</v>
      </c>
      <c r="BN53" t="s">
        <v>462</v>
      </c>
    </row>
    <row r="54" spans="1:66" x14ac:dyDescent="0.25">
      <c r="A54" t="s">
        <v>444</v>
      </c>
      <c r="B54" t="s">
        <v>445</v>
      </c>
      <c r="C54" t="s">
        <v>445</v>
      </c>
      <c r="D54" s="4" t="s">
        <v>446</v>
      </c>
      <c r="E54" t="s">
        <v>235</v>
      </c>
      <c r="H54" t="s">
        <v>67</v>
      </c>
      <c r="I54" s="5">
        <v>45658</v>
      </c>
      <c r="J54" s="6">
        <v>46387</v>
      </c>
      <c r="K54" t="s">
        <v>536</v>
      </c>
      <c r="L54" t="s">
        <v>533</v>
      </c>
      <c r="M54" t="s">
        <v>88</v>
      </c>
      <c r="N54" t="s">
        <v>98</v>
      </c>
      <c r="O54" t="s">
        <v>534</v>
      </c>
      <c r="P54" t="s">
        <v>449</v>
      </c>
      <c r="Q54" t="s">
        <v>67</v>
      </c>
      <c r="R54" s="5">
        <v>44927</v>
      </c>
      <c r="S54" s="5">
        <v>46387</v>
      </c>
      <c r="T54" t="s">
        <v>537</v>
      </c>
      <c r="U54" t="s">
        <v>70</v>
      </c>
      <c r="V54" t="s">
        <v>71</v>
      </c>
      <c r="W54" t="s">
        <v>72</v>
      </c>
      <c r="X54" t="s">
        <v>73</v>
      </c>
      <c r="Y54" t="s">
        <v>74</v>
      </c>
      <c r="Z54" t="s">
        <v>75</v>
      </c>
      <c r="AA54">
        <v>894</v>
      </c>
      <c r="AB54" s="4">
        <v>57</v>
      </c>
      <c r="AC54">
        <v>513</v>
      </c>
      <c r="AD54">
        <v>381</v>
      </c>
      <c r="AE54">
        <v>0</v>
      </c>
      <c r="AF54">
        <v>0</v>
      </c>
      <c r="AG54">
        <v>15</v>
      </c>
      <c r="AK54" t="s">
        <v>108</v>
      </c>
      <c r="AL54" s="4"/>
      <c r="AM54" t="s">
        <v>76</v>
      </c>
      <c r="AN54" t="s">
        <v>77</v>
      </c>
      <c r="AO54" t="s">
        <v>78</v>
      </c>
      <c r="AP54" t="s">
        <v>451</v>
      </c>
      <c r="AQ54" t="s">
        <v>153</v>
      </c>
      <c r="AR54" t="s">
        <v>452</v>
      </c>
      <c r="AU54" t="s">
        <v>422</v>
      </c>
      <c r="AV54" t="s">
        <v>68</v>
      </c>
      <c r="AX54" t="s">
        <v>453</v>
      </c>
      <c r="AY54" t="s">
        <v>454</v>
      </c>
      <c r="AZ54" t="s">
        <v>82</v>
      </c>
      <c r="BA54" t="s">
        <v>83</v>
      </c>
      <c r="BB54" t="s">
        <v>455</v>
      </c>
      <c r="BC54" t="s">
        <v>456</v>
      </c>
      <c r="BE54" t="s">
        <v>455</v>
      </c>
      <c r="BF54" s="4" t="s">
        <v>456</v>
      </c>
      <c r="BG54" t="s">
        <v>457</v>
      </c>
      <c r="BH54" t="s">
        <v>458</v>
      </c>
      <c r="BI54" t="s">
        <v>459</v>
      </c>
      <c r="BJ54" t="s">
        <v>84</v>
      </c>
      <c r="BK54" t="s">
        <v>460</v>
      </c>
      <c r="BM54" t="s">
        <v>461</v>
      </c>
      <c r="BN54" t="s">
        <v>462</v>
      </c>
    </row>
    <row r="55" spans="1:66" x14ac:dyDescent="0.25">
      <c r="A55" t="s">
        <v>444</v>
      </c>
      <c r="B55" t="s">
        <v>445</v>
      </c>
      <c r="C55" t="s">
        <v>445</v>
      </c>
      <c r="D55" s="4" t="s">
        <v>446</v>
      </c>
      <c r="E55" t="s">
        <v>235</v>
      </c>
      <c r="H55" t="s">
        <v>67</v>
      </c>
      <c r="I55" s="5">
        <v>45658</v>
      </c>
      <c r="J55" s="6">
        <v>46387</v>
      </c>
      <c r="K55" t="s">
        <v>538</v>
      </c>
      <c r="L55" t="s">
        <v>437</v>
      </c>
      <c r="M55" t="s">
        <v>177</v>
      </c>
      <c r="N55" t="s">
        <v>69</v>
      </c>
      <c r="O55" t="s">
        <v>539</v>
      </c>
      <c r="P55" t="s">
        <v>540</v>
      </c>
      <c r="Q55" t="s">
        <v>67</v>
      </c>
      <c r="R55" s="5">
        <v>44927</v>
      </c>
      <c r="S55" s="5">
        <v>46387</v>
      </c>
      <c r="T55" t="s">
        <v>541</v>
      </c>
      <c r="U55" t="s">
        <v>70</v>
      </c>
      <c r="V55" t="s">
        <v>71</v>
      </c>
      <c r="W55" t="s">
        <v>72</v>
      </c>
      <c r="X55" t="s">
        <v>73</v>
      </c>
      <c r="Y55" t="s">
        <v>74</v>
      </c>
      <c r="Z55" t="s">
        <v>75</v>
      </c>
      <c r="AA55">
        <v>1868</v>
      </c>
      <c r="AB55" s="4">
        <v>27</v>
      </c>
      <c r="AC55">
        <v>519</v>
      </c>
      <c r="AD55">
        <v>1349</v>
      </c>
      <c r="AE55">
        <v>0</v>
      </c>
      <c r="AF55">
        <v>0</v>
      </c>
      <c r="AG55">
        <v>15</v>
      </c>
      <c r="AK55" t="s">
        <v>108</v>
      </c>
      <c r="AL55" s="4"/>
      <c r="AM55" t="s">
        <v>76</v>
      </c>
      <c r="AN55" t="s">
        <v>77</v>
      </c>
      <c r="AO55" t="s">
        <v>78</v>
      </c>
      <c r="AP55" t="s">
        <v>542</v>
      </c>
      <c r="AQ55" t="s">
        <v>153</v>
      </c>
      <c r="AR55" t="s">
        <v>452</v>
      </c>
      <c r="AU55" t="s">
        <v>422</v>
      </c>
      <c r="AV55" t="s">
        <v>68</v>
      </c>
      <c r="AX55" t="s">
        <v>453</v>
      </c>
      <c r="AY55" t="s">
        <v>454</v>
      </c>
      <c r="AZ55" t="s">
        <v>82</v>
      </c>
      <c r="BA55" t="s">
        <v>83</v>
      </c>
      <c r="BB55" t="s">
        <v>455</v>
      </c>
      <c r="BC55" t="s">
        <v>456</v>
      </c>
      <c r="BE55" t="s">
        <v>455</v>
      </c>
      <c r="BF55" s="4" t="s">
        <v>456</v>
      </c>
      <c r="BG55" t="s">
        <v>457</v>
      </c>
      <c r="BH55" t="s">
        <v>543</v>
      </c>
      <c r="BI55" t="s">
        <v>544</v>
      </c>
      <c r="BJ55" t="s">
        <v>84</v>
      </c>
      <c r="BK55" t="s">
        <v>460</v>
      </c>
      <c r="BM55" t="s">
        <v>461</v>
      </c>
      <c r="BN55" t="s">
        <v>462</v>
      </c>
    </row>
    <row r="56" spans="1:66" x14ac:dyDescent="0.25">
      <c r="A56" t="s">
        <v>444</v>
      </c>
      <c r="B56" t="s">
        <v>445</v>
      </c>
      <c r="C56" t="s">
        <v>445</v>
      </c>
      <c r="D56" s="4" t="s">
        <v>446</v>
      </c>
      <c r="E56" t="s">
        <v>235</v>
      </c>
      <c r="H56" t="s">
        <v>67</v>
      </c>
      <c r="I56" s="5">
        <v>45658</v>
      </c>
      <c r="J56" s="6">
        <v>46387</v>
      </c>
      <c r="K56" t="s">
        <v>545</v>
      </c>
      <c r="L56" t="s">
        <v>546</v>
      </c>
      <c r="M56" t="s">
        <v>125</v>
      </c>
      <c r="O56" t="s">
        <v>547</v>
      </c>
      <c r="P56" t="s">
        <v>540</v>
      </c>
      <c r="Q56" t="s">
        <v>67</v>
      </c>
      <c r="R56" s="5">
        <v>44927</v>
      </c>
      <c r="S56" s="5">
        <v>46387</v>
      </c>
      <c r="T56" t="s">
        <v>548</v>
      </c>
      <c r="U56" t="s">
        <v>70</v>
      </c>
      <c r="V56" t="s">
        <v>71</v>
      </c>
      <c r="W56" t="s">
        <v>72</v>
      </c>
      <c r="X56" t="s">
        <v>73</v>
      </c>
      <c r="Y56" t="s">
        <v>74</v>
      </c>
      <c r="Z56" t="s">
        <v>105</v>
      </c>
      <c r="AA56">
        <v>13676</v>
      </c>
      <c r="AB56" s="4">
        <v>49</v>
      </c>
      <c r="AC56">
        <v>6778</v>
      </c>
      <c r="AD56">
        <v>6898</v>
      </c>
      <c r="AE56">
        <v>0</v>
      </c>
      <c r="AF56">
        <v>0</v>
      </c>
      <c r="AG56">
        <v>15</v>
      </c>
      <c r="AK56" t="s">
        <v>66</v>
      </c>
      <c r="AL56" s="4"/>
      <c r="AM56" t="s">
        <v>76</v>
      </c>
      <c r="AN56" t="s">
        <v>77</v>
      </c>
      <c r="AO56" t="s">
        <v>78</v>
      </c>
      <c r="AP56" t="s">
        <v>549</v>
      </c>
      <c r="AQ56" t="s">
        <v>79</v>
      </c>
      <c r="AR56" t="s">
        <v>452</v>
      </c>
      <c r="AU56" t="s">
        <v>422</v>
      </c>
      <c r="AV56" t="s">
        <v>68</v>
      </c>
      <c r="AX56" t="s">
        <v>453</v>
      </c>
      <c r="AY56" t="s">
        <v>454</v>
      </c>
      <c r="AZ56" t="s">
        <v>82</v>
      </c>
      <c r="BA56" t="s">
        <v>83</v>
      </c>
      <c r="BB56" t="s">
        <v>455</v>
      </c>
      <c r="BC56" t="s">
        <v>456</v>
      </c>
      <c r="BE56" t="s">
        <v>455</v>
      </c>
      <c r="BF56" s="4" t="s">
        <v>456</v>
      </c>
      <c r="BG56" t="s">
        <v>457</v>
      </c>
      <c r="BH56" t="s">
        <v>550</v>
      </c>
      <c r="BI56" t="s">
        <v>551</v>
      </c>
      <c r="BJ56" t="s">
        <v>151</v>
      </c>
      <c r="BK56" t="s">
        <v>498</v>
      </c>
      <c r="BM56" t="s">
        <v>499</v>
      </c>
      <c r="BN56" t="s">
        <v>500</v>
      </c>
    </row>
    <row r="57" spans="1:66" x14ac:dyDescent="0.25">
      <c r="A57" t="s">
        <v>444</v>
      </c>
      <c r="B57" t="s">
        <v>445</v>
      </c>
      <c r="C57" t="s">
        <v>445</v>
      </c>
      <c r="D57" s="4" t="s">
        <v>446</v>
      </c>
      <c r="E57" t="s">
        <v>235</v>
      </c>
      <c r="H57" t="s">
        <v>67</v>
      </c>
      <c r="I57" s="5">
        <v>45658</v>
      </c>
      <c r="J57" s="6">
        <v>46387</v>
      </c>
      <c r="K57" t="s">
        <v>552</v>
      </c>
      <c r="L57" t="s">
        <v>437</v>
      </c>
      <c r="M57" t="s">
        <v>190</v>
      </c>
      <c r="N57" t="s">
        <v>104</v>
      </c>
      <c r="O57" t="s">
        <v>553</v>
      </c>
      <c r="P57" t="s">
        <v>540</v>
      </c>
      <c r="Q57" t="s">
        <v>67</v>
      </c>
      <c r="R57" s="5">
        <v>44927</v>
      </c>
      <c r="S57" s="5">
        <v>46387</v>
      </c>
      <c r="T57" t="s">
        <v>554</v>
      </c>
      <c r="U57" t="s">
        <v>70</v>
      </c>
      <c r="V57" t="s">
        <v>71</v>
      </c>
      <c r="W57" t="s">
        <v>72</v>
      </c>
      <c r="X57" t="s">
        <v>73</v>
      </c>
      <c r="Y57" t="s">
        <v>74</v>
      </c>
      <c r="Z57" t="s">
        <v>75</v>
      </c>
      <c r="AA57">
        <v>9912</v>
      </c>
      <c r="AB57" s="4">
        <v>46</v>
      </c>
      <c r="AC57">
        <v>4617</v>
      </c>
      <c r="AD57">
        <v>5295</v>
      </c>
      <c r="AE57">
        <v>0</v>
      </c>
      <c r="AF57">
        <v>0</v>
      </c>
      <c r="AG57">
        <v>15</v>
      </c>
      <c r="AK57" t="s">
        <v>108</v>
      </c>
      <c r="AL57" s="4"/>
      <c r="AM57" t="s">
        <v>76</v>
      </c>
      <c r="AN57" t="s">
        <v>77</v>
      </c>
      <c r="AO57" t="s">
        <v>78</v>
      </c>
      <c r="AP57" t="s">
        <v>542</v>
      </c>
      <c r="AQ57" t="s">
        <v>153</v>
      </c>
      <c r="AR57" t="s">
        <v>452</v>
      </c>
      <c r="AU57" t="s">
        <v>422</v>
      </c>
      <c r="AV57" t="s">
        <v>68</v>
      </c>
      <c r="AX57" t="s">
        <v>453</v>
      </c>
      <c r="AY57" t="s">
        <v>454</v>
      </c>
      <c r="AZ57" t="s">
        <v>82</v>
      </c>
      <c r="BA57" t="s">
        <v>83</v>
      </c>
      <c r="BB57" t="s">
        <v>455</v>
      </c>
      <c r="BC57" t="s">
        <v>456</v>
      </c>
      <c r="BE57" t="s">
        <v>455</v>
      </c>
      <c r="BF57" s="4" t="s">
        <v>456</v>
      </c>
      <c r="BG57" t="s">
        <v>457</v>
      </c>
      <c r="BH57" t="s">
        <v>543</v>
      </c>
      <c r="BI57" t="s">
        <v>544</v>
      </c>
      <c r="BJ57" t="s">
        <v>84</v>
      </c>
      <c r="BK57" t="s">
        <v>460</v>
      </c>
      <c r="BM57" t="s">
        <v>461</v>
      </c>
      <c r="BN57" t="s">
        <v>462</v>
      </c>
    </row>
    <row r="58" spans="1:66" x14ac:dyDescent="0.25">
      <c r="A58" t="s">
        <v>444</v>
      </c>
      <c r="B58" t="s">
        <v>445</v>
      </c>
      <c r="C58" t="s">
        <v>445</v>
      </c>
      <c r="D58" s="4" t="s">
        <v>446</v>
      </c>
      <c r="E58" t="s">
        <v>235</v>
      </c>
      <c r="H58" t="s">
        <v>67</v>
      </c>
      <c r="I58" s="5">
        <v>45658</v>
      </c>
      <c r="J58" s="6">
        <v>46387</v>
      </c>
      <c r="K58" t="s">
        <v>555</v>
      </c>
      <c r="L58" t="s">
        <v>556</v>
      </c>
      <c r="M58" t="s">
        <v>92</v>
      </c>
      <c r="N58" t="s">
        <v>95</v>
      </c>
      <c r="O58" t="s">
        <v>557</v>
      </c>
      <c r="P58" t="s">
        <v>540</v>
      </c>
      <c r="Q58" t="s">
        <v>67</v>
      </c>
      <c r="R58" s="5">
        <v>44927</v>
      </c>
      <c r="S58" s="5">
        <v>46387</v>
      </c>
      <c r="T58" t="s">
        <v>558</v>
      </c>
      <c r="U58" t="s">
        <v>70</v>
      </c>
      <c r="V58" t="s">
        <v>71</v>
      </c>
      <c r="W58" t="s">
        <v>72</v>
      </c>
      <c r="X58" t="s">
        <v>73</v>
      </c>
      <c r="Y58" t="s">
        <v>74</v>
      </c>
      <c r="Z58" t="s">
        <v>75</v>
      </c>
      <c r="AA58">
        <v>364</v>
      </c>
      <c r="AB58" s="4">
        <v>52</v>
      </c>
      <c r="AC58">
        <v>190</v>
      </c>
      <c r="AD58">
        <v>174</v>
      </c>
      <c r="AE58">
        <v>0</v>
      </c>
      <c r="AF58">
        <v>0</v>
      </c>
      <c r="AG58">
        <v>15</v>
      </c>
      <c r="AK58" t="s">
        <v>108</v>
      </c>
      <c r="AL58" s="4"/>
      <c r="AM58" t="s">
        <v>76</v>
      </c>
      <c r="AN58" t="s">
        <v>77</v>
      </c>
      <c r="AO58" t="s">
        <v>78</v>
      </c>
      <c r="AP58" t="s">
        <v>542</v>
      </c>
      <c r="AQ58" t="s">
        <v>153</v>
      </c>
      <c r="AR58" t="s">
        <v>452</v>
      </c>
      <c r="AU58" t="s">
        <v>422</v>
      </c>
      <c r="AV58" t="s">
        <v>68</v>
      </c>
      <c r="AX58" t="s">
        <v>453</v>
      </c>
      <c r="AY58" t="s">
        <v>454</v>
      </c>
      <c r="AZ58" t="s">
        <v>82</v>
      </c>
      <c r="BA58" t="s">
        <v>83</v>
      </c>
      <c r="BB58" t="s">
        <v>455</v>
      </c>
      <c r="BC58" t="s">
        <v>456</v>
      </c>
      <c r="BE58" t="s">
        <v>455</v>
      </c>
      <c r="BF58" s="4" t="s">
        <v>456</v>
      </c>
      <c r="BG58" t="s">
        <v>457</v>
      </c>
      <c r="BH58" t="s">
        <v>543</v>
      </c>
      <c r="BI58" t="s">
        <v>544</v>
      </c>
      <c r="BJ58" t="s">
        <v>84</v>
      </c>
      <c r="BK58" t="s">
        <v>460</v>
      </c>
      <c r="BM58" t="s">
        <v>461</v>
      </c>
      <c r="BN58" t="s">
        <v>462</v>
      </c>
    </row>
    <row r="59" spans="1:66" x14ac:dyDescent="0.25">
      <c r="A59" t="s">
        <v>444</v>
      </c>
      <c r="B59" t="s">
        <v>445</v>
      </c>
      <c r="C59" t="s">
        <v>445</v>
      </c>
      <c r="D59" s="4" t="s">
        <v>446</v>
      </c>
      <c r="E59" t="s">
        <v>235</v>
      </c>
      <c r="H59" t="s">
        <v>67</v>
      </c>
      <c r="I59" s="5">
        <v>45658</v>
      </c>
      <c r="J59" s="6">
        <v>46387</v>
      </c>
      <c r="K59" t="s">
        <v>559</v>
      </c>
      <c r="L59" t="s">
        <v>560</v>
      </c>
      <c r="M59" t="s">
        <v>122</v>
      </c>
      <c r="N59" t="s">
        <v>95</v>
      </c>
      <c r="O59" t="s">
        <v>561</v>
      </c>
      <c r="P59" t="s">
        <v>540</v>
      </c>
      <c r="Q59" t="s">
        <v>67</v>
      </c>
      <c r="R59" s="5">
        <v>44927</v>
      </c>
      <c r="S59" s="5">
        <v>46387</v>
      </c>
      <c r="T59" t="s">
        <v>562</v>
      </c>
      <c r="U59" t="s">
        <v>70</v>
      </c>
      <c r="V59" t="s">
        <v>71</v>
      </c>
      <c r="W59" t="s">
        <v>72</v>
      </c>
      <c r="X59" t="s">
        <v>73</v>
      </c>
      <c r="Y59" t="s">
        <v>74</v>
      </c>
      <c r="Z59" t="s">
        <v>75</v>
      </c>
      <c r="AA59">
        <v>1548</v>
      </c>
      <c r="AB59" s="4">
        <v>48</v>
      </c>
      <c r="AC59">
        <v>757</v>
      </c>
      <c r="AD59">
        <v>791</v>
      </c>
      <c r="AE59">
        <v>0</v>
      </c>
      <c r="AF59">
        <v>0</v>
      </c>
      <c r="AG59">
        <v>15</v>
      </c>
      <c r="AK59" t="s">
        <v>108</v>
      </c>
      <c r="AL59" s="4"/>
      <c r="AM59" t="s">
        <v>76</v>
      </c>
      <c r="AN59" t="s">
        <v>77</v>
      </c>
      <c r="AO59" t="s">
        <v>78</v>
      </c>
      <c r="AP59" t="s">
        <v>542</v>
      </c>
      <c r="AQ59" t="s">
        <v>153</v>
      </c>
      <c r="AR59" t="s">
        <v>452</v>
      </c>
      <c r="AU59" t="s">
        <v>422</v>
      </c>
      <c r="AV59" t="s">
        <v>68</v>
      </c>
      <c r="AX59" t="s">
        <v>453</v>
      </c>
      <c r="AY59" t="s">
        <v>454</v>
      </c>
      <c r="AZ59" t="s">
        <v>82</v>
      </c>
      <c r="BA59" t="s">
        <v>83</v>
      </c>
      <c r="BB59" t="s">
        <v>455</v>
      </c>
      <c r="BC59" t="s">
        <v>456</v>
      </c>
      <c r="BE59" t="s">
        <v>455</v>
      </c>
      <c r="BF59" s="4" t="s">
        <v>456</v>
      </c>
      <c r="BG59" t="s">
        <v>457</v>
      </c>
      <c r="BH59" t="s">
        <v>543</v>
      </c>
      <c r="BI59" t="s">
        <v>544</v>
      </c>
      <c r="BJ59" t="s">
        <v>84</v>
      </c>
      <c r="BK59" t="s">
        <v>460</v>
      </c>
      <c r="BM59" t="s">
        <v>461</v>
      </c>
      <c r="BN59" t="s">
        <v>462</v>
      </c>
    </row>
    <row r="60" spans="1:66" x14ac:dyDescent="0.25">
      <c r="A60" t="s">
        <v>444</v>
      </c>
      <c r="B60" t="s">
        <v>445</v>
      </c>
      <c r="C60" t="s">
        <v>445</v>
      </c>
      <c r="D60" s="4" t="s">
        <v>446</v>
      </c>
      <c r="E60" t="s">
        <v>235</v>
      </c>
      <c r="H60" t="s">
        <v>67</v>
      </c>
      <c r="I60" s="5">
        <v>45658</v>
      </c>
      <c r="J60" s="6">
        <v>46387</v>
      </c>
      <c r="K60" t="s">
        <v>563</v>
      </c>
      <c r="L60" t="s">
        <v>564</v>
      </c>
      <c r="M60" t="s">
        <v>110</v>
      </c>
      <c r="N60" t="s">
        <v>95</v>
      </c>
      <c r="O60" t="s">
        <v>565</v>
      </c>
      <c r="P60" t="s">
        <v>449</v>
      </c>
      <c r="Q60" t="s">
        <v>67</v>
      </c>
      <c r="R60" s="5">
        <v>44927</v>
      </c>
      <c r="S60" s="5">
        <v>46387</v>
      </c>
      <c r="T60" t="s">
        <v>566</v>
      </c>
      <c r="U60" t="s">
        <v>70</v>
      </c>
      <c r="V60" t="s">
        <v>71</v>
      </c>
      <c r="W60" t="s">
        <v>72</v>
      </c>
      <c r="X60" t="s">
        <v>73</v>
      </c>
      <c r="Y60" t="s">
        <v>74</v>
      </c>
      <c r="Z60" t="s">
        <v>75</v>
      </c>
      <c r="AA60">
        <v>3742</v>
      </c>
      <c r="AB60" s="4">
        <v>45</v>
      </c>
      <c r="AC60">
        <v>1691</v>
      </c>
      <c r="AD60">
        <v>2051</v>
      </c>
      <c r="AE60">
        <v>0</v>
      </c>
      <c r="AF60">
        <v>0</v>
      </c>
      <c r="AG60">
        <v>15</v>
      </c>
      <c r="AK60" t="s">
        <v>108</v>
      </c>
      <c r="AL60" s="4"/>
      <c r="AM60" t="s">
        <v>76</v>
      </c>
      <c r="AN60" t="s">
        <v>77</v>
      </c>
      <c r="AO60" t="s">
        <v>78</v>
      </c>
      <c r="AP60" t="s">
        <v>451</v>
      </c>
      <c r="AQ60" t="s">
        <v>153</v>
      </c>
      <c r="AR60" t="s">
        <v>452</v>
      </c>
      <c r="AU60" t="s">
        <v>422</v>
      </c>
      <c r="AV60" t="s">
        <v>68</v>
      </c>
      <c r="AX60" t="s">
        <v>453</v>
      </c>
      <c r="AY60" t="s">
        <v>454</v>
      </c>
      <c r="AZ60" t="s">
        <v>82</v>
      </c>
      <c r="BA60" t="s">
        <v>83</v>
      </c>
      <c r="BB60" t="s">
        <v>455</v>
      </c>
      <c r="BC60" t="s">
        <v>456</v>
      </c>
      <c r="BE60" t="s">
        <v>455</v>
      </c>
      <c r="BF60" s="4" t="s">
        <v>456</v>
      </c>
      <c r="BG60" t="s">
        <v>457</v>
      </c>
      <c r="BH60" t="s">
        <v>458</v>
      </c>
      <c r="BI60" t="s">
        <v>459</v>
      </c>
      <c r="BJ60" t="s">
        <v>84</v>
      </c>
      <c r="BK60" t="s">
        <v>460</v>
      </c>
      <c r="BM60" t="s">
        <v>461</v>
      </c>
      <c r="BN60" t="s">
        <v>462</v>
      </c>
    </row>
    <row r="61" spans="1:66" x14ac:dyDescent="0.25">
      <c r="A61" t="s">
        <v>444</v>
      </c>
      <c r="B61" t="s">
        <v>445</v>
      </c>
      <c r="C61" t="s">
        <v>445</v>
      </c>
      <c r="D61" s="4" t="s">
        <v>446</v>
      </c>
      <c r="E61" t="s">
        <v>235</v>
      </c>
      <c r="H61" t="s">
        <v>67</v>
      </c>
      <c r="I61" s="5">
        <v>45658</v>
      </c>
      <c r="J61" s="6">
        <v>46387</v>
      </c>
      <c r="K61" t="s">
        <v>567</v>
      </c>
      <c r="L61" t="s">
        <v>568</v>
      </c>
      <c r="M61" t="s">
        <v>88</v>
      </c>
      <c r="O61" t="s">
        <v>569</v>
      </c>
      <c r="P61" t="s">
        <v>449</v>
      </c>
      <c r="Q61" t="s">
        <v>67</v>
      </c>
      <c r="R61" s="5">
        <v>44927</v>
      </c>
      <c r="S61" s="5">
        <v>46387</v>
      </c>
      <c r="T61" t="s">
        <v>570</v>
      </c>
      <c r="U61" t="s">
        <v>70</v>
      </c>
      <c r="V61" t="s">
        <v>71</v>
      </c>
      <c r="W61" t="s">
        <v>72</v>
      </c>
      <c r="X61" t="s">
        <v>73</v>
      </c>
      <c r="Y61" t="s">
        <v>74</v>
      </c>
      <c r="Z61" t="s">
        <v>75</v>
      </c>
      <c r="AA61">
        <v>798</v>
      </c>
      <c r="AB61" s="4">
        <v>53</v>
      </c>
      <c r="AC61">
        <v>430</v>
      </c>
      <c r="AD61">
        <v>368</v>
      </c>
      <c r="AE61">
        <v>0</v>
      </c>
      <c r="AF61">
        <v>0</v>
      </c>
      <c r="AG61">
        <v>15</v>
      </c>
      <c r="AK61" t="s">
        <v>108</v>
      </c>
      <c r="AL61" s="4"/>
      <c r="AM61" t="s">
        <v>76</v>
      </c>
      <c r="AN61" t="s">
        <v>77</v>
      </c>
      <c r="AO61" t="s">
        <v>78</v>
      </c>
      <c r="AP61" t="s">
        <v>451</v>
      </c>
      <c r="AQ61" t="s">
        <v>153</v>
      </c>
      <c r="AR61" t="s">
        <v>452</v>
      </c>
      <c r="AU61" t="s">
        <v>422</v>
      </c>
      <c r="AV61" t="s">
        <v>68</v>
      </c>
      <c r="AX61" t="s">
        <v>453</v>
      </c>
      <c r="AY61" t="s">
        <v>454</v>
      </c>
      <c r="AZ61" t="s">
        <v>82</v>
      </c>
      <c r="BA61" t="s">
        <v>83</v>
      </c>
      <c r="BB61" t="s">
        <v>455</v>
      </c>
      <c r="BC61" t="s">
        <v>456</v>
      </c>
      <c r="BE61" t="s">
        <v>455</v>
      </c>
      <c r="BF61" s="4" t="s">
        <v>456</v>
      </c>
      <c r="BG61" t="s">
        <v>457</v>
      </c>
      <c r="BH61" t="s">
        <v>458</v>
      </c>
      <c r="BI61" t="s">
        <v>459</v>
      </c>
      <c r="BJ61" t="s">
        <v>84</v>
      </c>
      <c r="BK61" t="s">
        <v>460</v>
      </c>
      <c r="BM61" t="s">
        <v>461</v>
      </c>
      <c r="BN61" t="s">
        <v>462</v>
      </c>
    </row>
    <row r="62" spans="1:66" x14ac:dyDescent="0.25">
      <c r="A62" t="s">
        <v>444</v>
      </c>
      <c r="B62" t="s">
        <v>445</v>
      </c>
      <c r="C62" t="s">
        <v>445</v>
      </c>
      <c r="D62" s="4" t="s">
        <v>446</v>
      </c>
      <c r="E62" t="s">
        <v>235</v>
      </c>
      <c r="H62" t="s">
        <v>67</v>
      </c>
      <c r="I62" s="5">
        <v>45658</v>
      </c>
      <c r="J62" s="6">
        <v>46387</v>
      </c>
      <c r="K62" t="s">
        <v>571</v>
      </c>
      <c r="L62" t="s">
        <v>572</v>
      </c>
      <c r="M62" t="s">
        <v>145</v>
      </c>
      <c r="O62" t="s">
        <v>573</v>
      </c>
      <c r="P62" t="s">
        <v>540</v>
      </c>
      <c r="Q62" t="s">
        <v>67</v>
      </c>
      <c r="R62" s="5">
        <v>44927</v>
      </c>
      <c r="S62" s="5">
        <v>46387</v>
      </c>
      <c r="T62" t="s">
        <v>574</v>
      </c>
      <c r="U62" t="s">
        <v>93</v>
      </c>
      <c r="V62" t="s">
        <v>71</v>
      </c>
      <c r="W62" t="s">
        <v>72</v>
      </c>
      <c r="X62" t="s">
        <v>73</v>
      </c>
      <c r="Y62" t="s">
        <v>74</v>
      </c>
      <c r="Z62" t="s">
        <v>94</v>
      </c>
      <c r="AA62">
        <v>6</v>
      </c>
      <c r="AB62" s="4">
        <v>100</v>
      </c>
      <c r="AC62">
        <v>6</v>
      </c>
      <c r="AD62">
        <v>0</v>
      </c>
      <c r="AE62">
        <v>0</v>
      </c>
      <c r="AF62">
        <v>0</v>
      </c>
      <c r="AG62">
        <v>15</v>
      </c>
      <c r="AK62" t="s">
        <v>66</v>
      </c>
      <c r="AL62" s="4"/>
      <c r="AM62" t="s">
        <v>76</v>
      </c>
      <c r="AN62" t="s">
        <v>77</v>
      </c>
      <c r="AO62" t="s">
        <v>78</v>
      </c>
      <c r="AP62" t="s">
        <v>495</v>
      </c>
      <c r="AQ62" t="s">
        <v>79</v>
      </c>
      <c r="AR62" t="s">
        <v>452</v>
      </c>
      <c r="AU62" t="s">
        <v>422</v>
      </c>
      <c r="AV62" t="s">
        <v>68</v>
      </c>
      <c r="AX62" t="s">
        <v>453</v>
      </c>
      <c r="AY62" t="s">
        <v>454</v>
      </c>
      <c r="AZ62" t="s">
        <v>82</v>
      </c>
      <c r="BA62" t="s">
        <v>83</v>
      </c>
      <c r="BB62" t="s">
        <v>455</v>
      </c>
      <c r="BC62" t="s">
        <v>456</v>
      </c>
      <c r="BE62" t="s">
        <v>455</v>
      </c>
      <c r="BF62" s="4" t="s">
        <v>456</v>
      </c>
      <c r="BG62" t="s">
        <v>457</v>
      </c>
      <c r="BH62" t="s">
        <v>496</v>
      </c>
      <c r="BI62" t="s">
        <v>497</v>
      </c>
      <c r="BJ62" t="s">
        <v>151</v>
      </c>
      <c r="BK62" t="s">
        <v>498</v>
      </c>
      <c r="BM62" t="s">
        <v>499</v>
      </c>
      <c r="BN62" t="s">
        <v>500</v>
      </c>
    </row>
    <row r="63" spans="1:66" x14ac:dyDescent="0.25">
      <c r="A63" t="s">
        <v>444</v>
      </c>
      <c r="B63" t="s">
        <v>445</v>
      </c>
      <c r="C63" t="s">
        <v>445</v>
      </c>
      <c r="D63" s="4" t="s">
        <v>446</v>
      </c>
      <c r="E63" t="s">
        <v>235</v>
      </c>
      <c r="H63" t="s">
        <v>67</v>
      </c>
      <c r="I63" s="5">
        <v>45658</v>
      </c>
      <c r="J63" s="6">
        <v>46387</v>
      </c>
      <c r="K63" t="s">
        <v>575</v>
      </c>
      <c r="L63" t="s">
        <v>572</v>
      </c>
      <c r="M63" t="s">
        <v>145</v>
      </c>
      <c r="O63" t="s">
        <v>573</v>
      </c>
      <c r="P63" t="s">
        <v>540</v>
      </c>
      <c r="Q63" t="s">
        <v>67</v>
      </c>
      <c r="R63" s="5">
        <v>44927</v>
      </c>
      <c r="S63" s="5">
        <v>46387</v>
      </c>
      <c r="T63" t="s">
        <v>576</v>
      </c>
      <c r="U63" t="s">
        <v>70</v>
      </c>
      <c r="V63" t="s">
        <v>71</v>
      </c>
      <c r="W63" t="s">
        <v>72</v>
      </c>
      <c r="X63" t="s">
        <v>73</v>
      </c>
      <c r="Y63" t="s">
        <v>74</v>
      </c>
      <c r="Z63" t="s">
        <v>75</v>
      </c>
      <c r="AA63">
        <v>73</v>
      </c>
      <c r="AB63" s="4">
        <v>5</v>
      </c>
      <c r="AC63">
        <v>4</v>
      </c>
      <c r="AD63">
        <v>69</v>
      </c>
      <c r="AE63">
        <v>0</v>
      </c>
      <c r="AF63">
        <v>0</v>
      </c>
      <c r="AG63">
        <v>15</v>
      </c>
      <c r="AK63" t="s">
        <v>66</v>
      </c>
      <c r="AL63" s="4"/>
      <c r="AM63" t="s">
        <v>76</v>
      </c>
      <c r="AN63" t="s">
        <v>77</v>
      </c>
      <c r="AO63" t="s">
        <v>78</v>
      </c>
      <c r="AP63" t="s">
        <v>495</v>
      </c>
      <c r="AQ63" t="s">
        <v>79</v>
      </c>
      <c r="AR63" t="s">
        <v>452</v>
      </c>
      <c r="AU63" t="s">
        <v>422</v>
      </c>
      <c r="AV63" t="s">
        <v>68</v>
      </c>
      <c r="AX63" t="s">
        <v>453</v>
      </c>
      <c r="AY63" t="s">
        <v>454</v>
      </c>
      <c r="AZ63" t="s">
        <v>82</v>
      </c>
      <c r="BA63" t="s">
        <v>83</v>
      </c>
      <c r="BB63" t="s">
        <v>455</v>
      </c>
      <c r="BC63" t="s">
        <v>456</v>
      </c>
      <c r="BE63" t="s">
        <v>455</v>
      </c>
      <c r="BF63" s="4" t="s">
        <v>456</v>
      </c>
      <c r="BG63" t="s">
        <v>457</v>
      </c>
      <c r="BH63" t="s">
        <v>496</v>
      </c>
      <c r="BI63" t="s">
        <v>497</v>
      </c>
      <c r="BJ63" t="s">
        <v>151</v>
      </c>
      <c r="BK63" t="s">
        <v>498</v>
      </c>
      <c r="BM63" t="s">
        <v>499</v>
      </c>
      <c r="BN63" t="s">
        <v>500</v>
      </c>
    </row>
    <row r="64" spans="1:66" x14ac:dyDescent="0.25">
      <c r="A64" t="s">
        <v>444</v>
      </c>
      <c r="B64" t="s">
        <v>445</v>
      </c>
      <c r="C64" t="s">
        <v>445</v>
      </c>
      <c r="D64" s="4" t="s">
        <v>446</v>
      </c>
      <c r="E64" t="s">
        <v>235</v>
      </c>
      <c r="H64" t="s">
        <v>67</v>
      </c>
      <c r="I64" s="5">
        <v>45658</v>
      </c>
      <c r="J64" s="6">
        <v>46387</v>
      </c>
      <c r="K64" t="s">
        <v>577</v>
      </c>
      <c r="L64" t="s">
        <v>278</v>
      </c>
      <c r="M64" t="s">
        <v>68</v>
      </c>
      <c r="N64" t="s">
        <v>95</v>
      </c>
      <c r="O64" t="s">
        <v>578</v>
      </c>
      <c r="P64" t="s">
        <v>540</v>
      </c>
      <c r="Q64" t="s">
        <v>67</v>
      </c>
      <c r="R64" s="5">
        <v>44927</v>
      </c>
      <c r="S64" s="5">
        <v>46387</v>
      </c>
      <c r="T64" t="s">
        <v>579</v>
      </c>
      <c r="U64" t="s">
        <v>70</v>
      </c>
      <c r="V64" t="s">
        <v>71</v>
      </c>
      <c r="W64" t="s">
        <v>72</v>
      </c>
      <c r="X64" t="s">
        <v>73</v>
      </c>
      <c r="Y64" t="s">
        <v>74</v>
      </c>
      <c r="Z64" t="s">
        <v>75</v>
      </c>
      <c r="AA64">
        <v>1711</v>
      </c>
      <c r="AB64" s="4">
        <v>55</v>
      </c>
      <c r="AC64">
        <v>945</v>
      </c>
      <c r="AD64">
        <v>766</v>
      </c>
      <c r="AE64">
        <v>0</v>
      </c>
      <c r="AF64">
        <v>0</v>
      </c>
      <c r="AG64">
        <v>15</v>
      </c>
      <c r="AK64" t="s">
        <v>108</v>
      </c>
      <c r="AL64" s="4"/>
      <c r="AM64" t="s">
        <v>76</v>
      </c>
      <c r="AN64" t="s">
        <v>77</v>
      </c>
      <c r="AO64" t="s">
        <v>78</v>
      </c>
      <c r="AP64" t="s">
        <v>542</v>
      </c>
      <c r="AQ64" t="s">
        <v>153</v>
      </c>
      <c r="AR64" t="s">
        <v>452</v>
      </c>
      <c r="AU64" t="s">
        <v>422</v>
      </c>
      <c r="AV64" t="s">
        <v>68</v>
      </c>
      <c r="AX64" t="s">
        <v>453</v>
      </c>
      <c r="AY64" t="s">
        <v>454</v>
      </c>
      <c r="AZ64" t="s">
        <v>82</v>
      </c>
      <c r="BA64" t="s">
        <v>83</v>
      </c>
      <c r="BB64" t="s">
        <v>455</v>
      </c>
      <c r="BC64" t="s">
        <v>456</v>
      </c>
      <c r="BE64" t="s">
        <v>455</v>
      </c>
      <c r="BF64" s="4" t="s">
        <v>456</v>
      </c>
      <c r="BG64" t="s">
        <v>457</v>
      </c>
      <c r="BH64" t="s">
        <v>543</v>
      </c>
      <c r="BI64" t="s">
        <v>544</v>
      </c>
      <c r="BJ64" t="s">
        <v>84</v>
      </c>
      <c r="BK64" t="s">
        <v>460</v>
      </c>
      <c r="BM64" t="s">
        <v>461</v>
      </c>
      <c r="BN64" t="s">
        <v>462</v>
      </c>
    </row>
    <row r="65" spans="1:66" x14ac:dyDescent="0.25">
      <c r="A65" t="s">
        <v>444</v>
      </c>
      <c r="B65" t="s">
        <v>445</v>
      </c>
      <c r="C65" t="s">
        <v>445</v>
      </c>
      <c r="D65" s="4" t="s">
        <v>446</v>
      </c>
      <c r="E65" t="s">
        <v>235</v>
      </c>
      <c r="H65" t="s">
        <v>67</v>
      </c>
      <c r="I65" s="5">
        <v>45658</v>
      </c>
      <c r="J65" s="6">
        <v>46387</v>
      </c>
      <c r="K65" t="s">
        <v>580</v>
      </c>
      <c r="L65" t="s">
        <v>581</v>
      </c>
      <c r="M65" t="s">
        <v>163</v>
      </c>
      <c r="N65" t="s">
        <v>95</v>
      </c>
      <c r="O65" t="s">
        <v>582</v>
      </c>
      <c r="P65" t="s">
        <v>540</v>
      </c>
      <c r="Q65" t="s">
        <v>67</v>
      </c>
      <c r="R65" s="5">
        <v>44927</v>
      </c>
      <c r="S65" s="5">
        <v>46387</v>
      </c>
      <c r="T65" t="s">
        <v>583</v>
      </c>
      <c r="U65" t="s">
        <v>70</v>
      </c>
      <c r="V65" t="s">
        <v>71</v>
      </c>
      <c r="W65" t="s">
        <v>72</v>
      </c>
      <c r="X65" t="s">
        <v>73</v>
      </c>
      <c r="Y65" t="s">
        <v>74</v>
      </c>
      <c r="Z65" t="s">
        <v>75</v>
      </c>
      <c r="AA65">
        <v>452</v>
      </c>
      <c r="AB65" s="4">
        <v>51</v>
      </c>
      <c r="AC65">
        <v>233</v>
      </c>
      <c r="AD65">
        <v>219</v>
      </c>
      <c r="AE65">
        <v>0</v>
      </c>
      <c r="AF65">
        <v>0</v>
      </c>
      <c r="AG65">
        <v>15</v>
      </c>
      <c r="AK65" t="s">
        <v>108</v>
      </c>
      <c r="AL65" s="4"/>
      <c r="AM65" t="s">
        <v>76</v>
      </c>
      <c r="AN65" t="s">
        <v>77</v>
      </c>
      <c r="AO65" t="s">
        <v>78</v>
      </c>
      <c r="AP65" t="s">
        <v>542</v>
      </c>
      <c r="AQ65" t="s">
        <v>153</v>
      </c>
      <c r="AR65" t="s">
        <v>452</v>
      </c>
      <c r="AU65" t="s">
        <v>422</v>
      </c>
      <c r="AV65" t="s">
        <v>68</v>
      </c>
      <c r="AX65" t="s">
        <v>453</v>
      </c>
      <c r="AY65" t="s">
        <v>454</v>
      </c>
      <c r="AZ65" t="s">
        <v>82</v>
      </c>
      <c r="BA65" t="s">
        <v>83</v>
      </c>
      <c r="BB65" t="s">
        <v>455</v>
      </c>
      <c r="BC65" t="s">
        <v>456</v>
      </c>
      <c r="BE65" t="s">
        <v>455</v>
      </c>
      <c r="BF65" s="4" t="s">
        <v>456</v>
      </c>
      <c r="BG65" t="s">
        <v>457</v>
      </c>
      <c r="BH65" t="s">
        <v>543</v>
      </c>
      <c r="BI65" t="s">
        <v>544</v>
      </c>
      <c r="BJ65" t="s">
        <v>84</v>
      </c>
      <c r="BK65" t="s">
        <v>460</v>
      </c>
      <c r="BM65" t="s">
        <v>461</v>
      </c>
      <c r="BN65" t="s">
        <v>462</v>
      </c>
    </row>
    <row r="66" spans="1:66" x14ac:dyDescent="0.25">
      <c r="A66" t="s">
        <v>444</v>
      </c>
      <c r="B66" t="s">
        <v>445</v>
      </c>
      <c r="C66" t="s">
        <v>445</v>
      </c>
      <c r="D66" s="4" t="s">
        <v>446</v>
      </c>
      <c r="E66" t="s">
        <v>235</v>
      </c>
      <c r="H66" t="s">
        <v>67</v>
      </c>
      <c r="I66" s="5">
        <v>45658</v>
      </c>
      <c r="J66" s="6">
        <v>46387</v>
      </c>
      <c r="K66" t="s">
        <v>584</v>
      </c>
      <c r="L66" t="s">
        <v>581</v>
      </c>
      <c r="M66" t="s">
        <v>100</v>
      </c>
      <c r="N66" t="s">
        <v>95</v>
      </c>
      <c r="O66" t="s">
        <v>582</v>
      </c>
      <c r="P66" t="s">
        <v>540</v>
      </c>
      <c r="Q66" t="s">
        <v>67</v>
      </c>
      <c r="R66" s="5">
        <v>44927</v>
      </c>
      <c r="S66" s="5">
        <v>46387</v>
      </c>
      <c r="T66" t="s">
        <v>585</v>
      </c>
      <c r="U66" t="s">
        <v>70</v>
      </c>
      <c r="V66" t="s">
        <v>71</v>
      </c>
      <c r="W66" t="s">
        <v>72</v>
      </c>
      <c r="X66" t="s">
        <v>73</v>
      </c>
      <c r="Y66" t="s">
        <v>74</v>
      </c>
      <c r="Z66" t="s">
        <v>75</v>
      </c>
      <c r="AA66">
        <v>3680</v>
      </c>
      <c r="AB66" s="4">
        <v>54</v>
      </c>
      <c r="AC66">
        <v>1989</v>
      </c>
      <c r="AD66">
        <v>1691</v>
      </c>
      <c r="AE66">
        <v>0</v>
      </c>
      <c r="AF66">
        <v>0</v>
      </c>
      <c r="AG66">
        <v>15</v>
      </c>
      <c r="AK66" t="s">
        <v>108</v>
      </c>
      <c r="AL66" s="4"/>
      <c r="AM66" t="s">
        <v>76</v>
      </c>
      <c r="AN66" t="s">
        <v>77</v>
      </c>
      <c r="AO66" t="s">
        <v>78</v>
      </c>
      <c r="AP66" t="s">
        <v>542</v>
      </c>
      <c r="AQ66" t="s">
        <v>153</v>
      </c>
      <c r="AR66" t="s">
        <v>452</v>
      </c>
      <c r="AU66" t="s">
        <v>422</v>
      </c>
      <c r="AV66" t="s">
        <v>68</v>
      </c>
      <c r="AX66" t="s">
        <v>453</v>
      </c>
      <c r="AY66" t="s">
        <v>454</v>
      </c>
      <c r="AZ66" t="s">
        <v>82</v>
      </c>
      <c r="BA66" t="s">
        <v>83</v>
      </c>
      <c r="BB66" t="s">
        <v>455</v>
      </c>
      <c r="BC66" t="s">
        <v>456</v>
      </c>
      <c r="BE66" t="s">
        <v>455</v>
      </c>
      <c r="BF66" s="4" t="s">
        <v>456</v>
      </c>
      <c r="BG66" t="s">
        <v>457</v>
      </c>
      <c r="BH66" t="s">
        <v>543</v>
      </c>
      <c r="BI66" t="s">
        <v>544</v>
      </c>
      <c r="BJ66" t="s">
        <v>84</v>
      </c>
      <c r="BK66" t="s">
        <v>460</v>
      </c>
      <c r="BM66" t="s">
        <v>461</v>
      </c>
      <c r="BN66" t="s">
        <v>462</v>
      </c>
    </row>
    <row r="67" spans="1:66" x14ac:dyDescent="0.25">
      <c r="A67" t="s">
        <v>444</v>
      </c>
      <c r="B67" t="s">
        <v>445</v>
      </c>
      <c r="C67" t="s">
        <v>445</v>
      </c>
      <c r="D67" s="4" t="s">
        <v>446</v>
      </c>
      <c r="E67" t="s">
        <v>235</v>
      </c>
      <c r="H67" t="s">
        <v>67</v>
      </c>
      <c r="I67" s="5">
        <v>45658</v>
      </c>
      <c r="J67" s="6">
        <v>46387</v>
      </c>
      <c r="K67" t="s">
        <v>586</v>
      </c>
      <c r="L67" t="s">
        <v>581</v>
      </c>
      <c r="M67" t="s">
        <v>117</v>
      </c>
      <c r="N67" t="s">
        <v>95</v>
      </c>
      <c r="O67" t="s">
        <v>582</v>
      </c>
      <c r="P67" t="s">
        <v>540</v>
      </c>
      <c r="Q67" t="s">
        <v>67</v>
      </c>
      <c r="R67" s="5">
        <v>44927</v>
      </c>
      <c r="S67" s="5">
        <v>46387</v>
      </c>
      <c r="T67" t="s">
        <v>587</v>
      </c>
      <c r="U67" t="s">
        <v>70</v>
      </c>
      <c r="V67" t="s">
        <v>71</v>
      </c>
      <c r="W67" t="s">
        <v>72</v>
      </c>
      <c r="X67" t="s">
        <v>73</v>
      </c>
      <c r="Y67" t="s">
        <v>74</v>
      </c>
      <c r="Z67" t="s">
        <v>75</v>
      </c>
      <c r="AA67">
        <v>754</v>
      </c>
      <c r="AB67" s="4">
        <v>51</v>
      </c>
      <c r="AC67">
        <v>388</v>
      </c>
      <c r="AD67">
        <v>366</v>
      </c>
      <c r="AE67">
        <v>0</v>
      </c>
      <c r="AF67">
        <v>0</v>
      </c>
      <c r="AG67">
        <v>15</v>
      </c>
      <c r="AK67" t="s">
        <v>108</v>
      </c>
      <c r="AL67" s="4"/>
      <c r="AM67" t="s">
        <v>76</v>
      </c>
      <c r="AN67" t="s">
        <v>77</v>
      </c>
      <c r="AO67" t="s">
        <v>78</v>
      </c>
      <c r="AP67" t="s">
        <v>542</v>
      </c>
      <c r="AQ67" t="s">
        <v>153</v>
      </c>
      <c r="AR67" t="s">
        <v>452</v>
      </c>
      <c r="AU67" t="s">
        <v>422</v>
      </c>
      <c r="AV67" t="s">
        <v>68</v>
      </c>
      <c r="AX67" t="s">
        <v>453</v>
      </c>
      <c r="AY67" t="s">
        <v>454</v>
      </c>
      <c r="AZ67" t="s">
        <v>82</v>
      </c>
      <c r="BA67" t="s">
        <v>83</v>
      </c>
      <c r="BB67" t="s">
        <v>455</v>
      </c>
      <c r="BC67" t="s">
        <v>456</v>
      </c>
      <c r="BE67" t="s">
        <v>455</v>
      </c>
      <c r="BF67" s="4" t="s">
        <v>456</v>
      </c>
      <c r="BG67" t="s">
        <v>457</v>
      </c>
      <c r="BH67" t="s">
        <v>543</v>
      </c>
      <c r="BI67" t="s">
        <v>544</v>
      </c>
      <c r="BJ67" t="s">
        <v>84</v>
      </c>
      <c r="BK67" t="s">
        <v>460</v>
      </c>
      <c r="BM67" t="s">
        <v>461</v>
      </c>
      <c r="BN67" t="s">
        <v>462</v>
      </c>
    </row>
    <row r="68" spans="1:66" x14ac:dyDescent="0.25">
      <c r="A68" t="s">
        <v>444</v>
      </c>
      <c r="B68" t="s">
        <v>445</v>
      </c>
      <c r="C68" t="s">
        <v>445</v>
      </c>
      <c r="D68" s="4" t="s">
        <v>446</v>
      </c>
      <c r="E68" t="s">
        <v>235</v>
      </c>
      <c r="H68" t="s">
        <v>67</v>
      </c>
      <c r="I68" s="5">
        <v>45658</v>
      </c>
      <c r="J68" s="6">
        <v>46387</v>
      </c>
      <c r="K68" t="s">
        <v>588</v>
      </c>
      <c r="L68" t="s">
        <v>589</v>
      </c>
      <c r="M68" t="s">
        <v>88</v>
      </c>
      <c r="N68" t="s">
        <v>95</v>
      </c>
      <c r="O68" t="s">
        <v>590</v>
      </c>
      <c r="P68" t="s">
        <v>540</v>
      </c>
      <c r="Q68" t="s">
        <v>67</v>
      </c>
      <c r="R68" s="5">
        <v>45474</v>
      </c>
      <c r="S68" s="5">
        <v>46387</v>
      </c>
      <c r="T68" t="s">
        <v>591</v>
      </c>
      <c r="U68" t="s">
        <v>70</v>
      </c>
      <c r="V68" t="s">
        <v>71</v>
      </c>
      <c r="W68" t="s">
        <v>72</v>
      </c>
      <c r="X68" t="s">
        <v>73</v>
      </c>
      <c r="Y68" t="s">
        <v>74</v>
      </c>
      <c r="Z68" t="s">
        <v>75</v>
      </c>
      <c r="AA68">
        <v>984</v>
      </c>
      <c r="AB68" s="4">
        <v>51</v>
      </c>
      <c r="AC68">
        <v>511</v>
      </c>
      <c r="AD68">
        <v>473</v>
      </c>
      <c r="AE68">
        <v>0</v>
      </c>
      <c r="AF68">
        <v>0</v>
      </c>
      <c r="AG68">
        <v>15</v>
      </c>
      <c r="AK68" t="s">
        <v>108</v>
      </c>
      <c r="AL68" s="4"/>
      <c r="AM68" t="s">
        <v>76</v>
      </c>
      <c r="AN68" t="s">
        <v>77</v>
      </c>
      <c r="AO68" t="s">
        <v>78</v>
      </c>
      <c r="AP68" t="s">
        <v>542</v>
      </c>
      <c r="AQ68" t="s">
        <v>153</v>
      </c>
      <c r="AR68" t="s">
        <v>452</v>
      </c>
      <c r="AU68" t="s">
        <v>422</v>
      </c>
      <c r="AV68" t="s">
        <v>68</v>
      </c>
      <c r="AX68" t="s">
        <v>453</v>
      </c>
      <c r="AY68" t="s">
        <v>454</v>
      </c>
      <c r="AZ68" t="s">
        <v>82</v>
      </c>
      <c r="BA68" t="s">
        <v>83</v>
      </c>
      <c r="BB68" t="s">
        <v>455</v>
      </c>
      <c r="BC68" t="s">
        <v>456</v>
      </c>
      <c r="BE68" t="s">
        <v>455</v>
      </c>
      <c r="BF68" s="4" t="s">
        <v>456</v>
      </c>
      <c r="BG68" t="s">
        <v>457</v>
      </c>
      <c r="BH68" t="s">
        <v>543</v>
      </c>
      <c r="BI68" t="s">
        <v>544</v>
      </c>
      <c r="BJ68" t="s">
        <v>84</v>
      </c>
      <c r="BK68" t="s">
        <v>460</v>
      </c>
      <c r="BM68" t="s">
        <v>461</v>
      </c>
      <c r="BN68" t="s">
        <v>462</v>
      </c>
    </row>
    <row r="69" spans="1:66" x14ac:dyDescent="0.25">
      <c r="A69" t="s">
        <v>444</v>
      </c>
      <c r="B69" t="s">
        <v>445</v>
      </c>
      <c r="C69" t="s">
        <v>445</v>
      </c>
      <c r="D69" s="4" t="s">
        <v>446</v>
      </c>
      <c r="E69" t="s">
        <v>235</v>
      </c>
      <c r="H69" t="s">
        <v>67</v>
      </c>
      <c r="I69" s="5">
        <v>45658</v>
      </c>
      <c r="J69" s="6">
        <v>46387</v>
      </c>
      <c r="K69" t="s">
        <v>592</v>
      </c>
      <c r="L69" t="s">
        <v>593</v>
      </c>
      <c r="M69" t="s">
        <v>111</v>
      </c>
      <c r="N69" t="s">
        <v>95</v>
      </c>
      <c r="O69" t="s">
        <v>594</v>
      </c>
      <c r="P69" t="s">
        <v>540</v>
      </c>
      <c r="Q69" t="s">
        <v>67</v>
      </c>
      <c r="R69" s="5">
        <v>44927</v>
      </c>
      <c r="S69" s="5">
        <v>46387</v>
      </c>
      <c r="T69" t="s">
        <v>595</v>
      </c>
      <c r="U69" t="s">
        <v>70</v>
      </c>
      <c r="V69" t="s">
        <v>71</v>
      </c>
      <c r="W69" t="s">
        <v>72</v>
      </c>
      <c r="X69" t="s">
        <v>73</v>
      </c>
      <c r="Y69" t="s">
        <v>74</v>
      </c>
      <c r="Z69" t="s">
        <v>75</v>
      </c>
      <c r="AA69">
        <v>650</v>
      </c>
      <c r="AB69" s="4">
        <v>51</v>
      </c>
      <c r="AC69">
        <v>336</v>
      </c>
      <c r="AD69">
        <v>314</v>
      </c>
      <c r="AE69">
        <v>0</v>
      </c>
      <c r="AF69">
        <v>0</v>
      </c>
      <c r="AG69">
        <v>15</v>
      </c>
      <c r="AK69" t="s">
        <v>108</v>
      </c>
      <c r="AL69" s="4"/>
      <c r="AM69" t="s">
        <v>76</v>
      </c>
      <c r="AN69" t="s">
        <v>77</v>
      </c>
      <c r="AO69" t="s">
        <v>78</v>
      </c>
      <c r="AP69" t="s">
        <v>542</v>
      </c>
      <c r="AQ69" t="s">
        <v>153</v>
      </c>
      <c r="AR69" t="s">
        <v>452</v>
      </c>
      <c r="AU69" t="s">
        <v>422</v>
      </c>
      <c r="AV69" t="s">
        <v>68</v>
      </c>
      <c r="AX69" t="s">
        <v>453</v>
      </c>
      <c r="AY69" t="s">
        <v>454</v>
      </c>
      <c r="AZ69" t="s">
        <v>82</v>
      </c>
      <c r="BA69" t="s">
        <v>83</v>
      </c>
      <c r="BB69" t="s">
        <v>455</v>
      </c>
      <c r="BC69" t="s">
        <v>456</v>
      </c>
      <c r="BE69" t="s">
        <v>455</v>
      </c>
      <c r="BF69" s="4" t="s">
        <v>456</v>
      </c>
      <c r="BG69" t="s">
        <v>457</v>
      </c>
      <c r="BH69" t="s">
        <v>543</v>
      </c>
      <c r="BI69" t="s">
        <v>544</v>
      </c>
      <c r="BJ69" t="s">
        <v>84</v>
      </c>
      <c r="BK69" t="s">
        <v>460</v>
      </c>
      <c r="BM69" t="s">
        <v>461</v>
      </c>
      <c r="BN69" t="s">
        <v>462</v>
      </c>
    </row>
    <row r="70" spans="1:66" x14ac:dyDescent="0.25">
      <c r="A70" t="s">
        <v>444</v>
      </c>
      <c r="B70" t="s">
        <v>445</v>
      </c>
      <c r="C70" t="s">
        <v>445</v>
      </c>
      <c r="D70" s="4" t="s">
        <v>446</v>
      </c>
      <c r="E70" t="s">
        <v>235</v>
      </c>
      <c r="H70" t="s">
        <v>67</v>
      </c>
      <c r="I70" s="5">
        <v>45658</v>
      </c>
      <c r="J70" s="6">
        <v>46387</v>
      </c>
      <c r="K70" t="s">
        <v>596</v>
      </c>
      <c r="L70" t="s">
        <v>597</v>
      </c>
      <c r="M70" t="s">
        <v>116</v>
      </c>
      <c r="N70" t="s">
        <v>95</v>
      </c>
      <c r="O70" t="s">
        <v>598</v>
      </c>
      <c r="P70" t="s">
        <v>540</v>
      </c>
      <c r="Q70" t="s">
        <v>67</v>
      </c>
      <c r="R70" s="5">
        <v>44927</v>
      </c>
      <c r="S70" s="5">
        <v>46387</v>
      </c>
      <c r="T70" t="s">
        <v>599</v>
      </c>
      <c r="U70" t="s">
        <v>70</v>
      </c>
      <c r="V70" t="s">
        <v>71</v>
      </c>
      <c r="W70" t="s">
        <v>72</v>
      </c>
      <c r="X70" t="s">
        <v>73</v>
      </c>
      <c r="Y70" t="s">
        <v>74</v>
      </c>
      <c r="Z70" t="s">
        <v>75</v>
      </c>
      <c r="AA70">
        <v>3151</v>
      </c>
      <c r="AB70" s="4">
        <v>53</v>
      </c>
      <c r="AC70">
        <v>1694</v>
      </c>
      <c r="AD70">
        <v>1457</v>
      </c>
      <c r="AE70">
        <v>0</v>
      </c>
      <c r="AF70">
        <v>0</v>
      </c>
      <c r="AG70">
        <v>15</v>
      </c>
      <c r="AK70" t="s">
        <v>108</v>
      </c>
      <c r="AL70" s="4"/>
      <c r="AM70" t="s">
        <v>76</v>
      </c>
      <c r="AN70" t="s">
        <v>77</v>
      </c>
      <c r="AO70" t="s">
        <v>78</v>
      </c>
      <c r="AP70" t="s">
        <v>542</v>
      </c>
      <c r="AQ70" t="s">
        <v>153</v>
      </c>
      <c r="AR70" t="s">
        <v>452</v>
      </c>
      <c r="AU70" t="s">
        <v>422</v>
      </c>
      <c r="AV70" t="s">
        <v>68</v>
      </c>
      <c r="AX70" t="s">
        <v>453</v>
      </c>
      <c r="AY70" t="s">
        <v>454</v>
      </c>
      <c r="AZ70" t="s">
        <v>82</v>
      </c>
      <c r="BA70" t="s">
        <v>83</v>
      </c>
      <c r="BB70" t="s">
        <v>455</v>
      </c>
      <c r="BC70" t="s">
        <v>456</v>
      </c>
      <c r="BE70" t="s">
        <v>455</v>
      </c>
      <c r="BF70" s="4" t="s">
        <v>456</v>
      </c>
      <c r="BG70" t="s">
        <v>457</v>
      </c>
      <c r="BH70" t="s">
        <v>543</v>
      </c>
      <c r="BI70" t="s">
        <v>544</v>
      </c>
      <c r="BJ70" t="s">
        <v>84</v>
      </c>
      <c r="BK70" t="s">
        <v>460</v>
      </c>
      <c r="BM70" t="s">
        <v>461</v>
      </c>
      <c r="BN70" t="s">
        <v>462</v>
      </c>
    </row>
    <row r="71" spans="1:66" x14ac:dyDescent="0.25">
      <c r="A71" t="s">
        <v>444</v>
      </c>
      <c r="B71" t="s">
        <v>445</v>
      </c>
      <c r="C71" t="s">
        <v>445</v>
      </c>
      <c r="D71" s="4" t="s">
        <v>446</v>
      </c>
      <c r="E71" t="s">
        <v>235</v>
      </c>
      <c r="H71" t="s">
        <v>67</v>
      </c>
      <c r="I71" s="5">
        <v>45658</v>
      </c>
      <c r="J71" s="6">
        <v>46387</v>
      </c>
      <c r="K71" t="s">
        <v>600</v>
      </c>
      <c r="L71" t="s">
        <v>601</v>
      </c>
      <c r="M71" t="s">
        <v>438</v>
      </c>
      <c r="N71" t="s">
        <v>95</v>
      </c>
      <c r="O71" t="s">
        <v>602</v>
      </c>
      <c r="P71" t="s">
        <v>540</v>
      </c>
      <c r="Q71" t="s">
        <v>67</v>
      </c>
      <c r="R71" s="5">
        <v>44927</v>
      </c>
      <c r="S71" s="5">
        <v>46387</v>
      </c>
      <c r="T71" t="s">
        <v>603</v>
      </c>
      <c r="U71" t="s">
        <v>70</v>
      </c>
      <c r="V71" t="s">
        <v>71</v>
      </c>
      <c r="W71" t="s">
        <v>72</v>
      </c>
      <c r="X71" t="s">
        <v>73</v>
      </c>
      <c r="Y71" t="s">
        <v>74</v>
      </c>
      <c r="Z71" t="s">
        <v>75</v>
      </c>
      <c r="AA71">
        <v>207</v>
      </c>
      <c r="AB71" s="4">
        <v>57</v>
      </c>
      <c r="AC71">
        <v>118</v>
      </c>
      <c r="AD71">
        <v>89</v>
      </c>
      <c r="AE71">
        <v>0</v>
      </c>
      <c r="AF71">
        <v>0</v>
      </c>
      <c r="AG71">
        <v>15</v>
      </c>
      <c r="AK71" t="s">
        <v>108</v>
      </c>
      <c r="AL71" s="4"/>
      <c r="AM71" t="s">
        <v>76</v>
      </c>
      <c r="AN71" t="s">
        <v>77</v>
      </c>
      <c r="AO71" t="s">
        <v>78</v>
      </c>
      <c r="AP71" t="s">
        <v>542</v>
      </c>
      <c r="AQ71" t="s">
        <v>153</v>
      </c>
      <c r="AR71" t="s">
        <v>452</v>
      </c>
      <c r="AU71" t="s">
        <v>422</v>
      </c>
      <c r="AV71" t="s">
        <v>68</v>
      </c>
      <c r="AX71" t="s">
        <v>453</v>
      </c>
      <c r="AY71" t="s">
        <v>454</v>
      </c>
      <c r="AZ71" t="s">
        <v>82</v>
      </c>
      <c r="BA71" t="s">
        <v>83</v>
      </c>
      <c r="BB71" t="s">
        <v>455</v>
      </c>
      <c r="BC71" t="s">
        <v>456</v>
      </c>
      <c r="BE71" t="s">
        <v>455</v>
      </c>
      <c r="BF71" s="4" t="s">
        <v>456</v>
      </c>
      <c r="BG71" t="s">
        <v>457</v>
      </c>
      <c r="BH71" t="s">
        <v>543</v>
      </c>
      <c r="BI71" t="s">
        <v>544</v>
      </c>
      <c r="BJ71" t="s">
        <v>84</v>
      </c>
      <c r="BK71" t="s">
        <v>460</v>
      </c>
      <c r="BM71" t="s">
        <v>461</v>
      </c>
      <c r="BN71" t="s">
        <v>462</v>
      </c>
    </row>
    <row r="72" spans="1:66" x14ac:dyDescent="0.25">
      <c r="A72" t="s">
        <v>444</v>
      </c>
      <c r="B72" t="s">
        <v>445</v>
      </c>
      <c r="C72" t="s">
        <v>445</v>
      </c>
      <c r="D72" s="4" t="s">
        <v>446</v>
      </c>
      <c r="E72" t="s">
        <v>235</v>
      </c>
      <c r="H72" t="s">
        <v>67</v>
      </c>
      <c r="I72" s="5">
        <v>45658</v>
      </c>
      <c r="J72" s="6">
        <v>46387</v>
      </c>
      <c r="K72" t="s">
        <v>604</v>
      </c>
      <c r="L72" t="s">
        <v>601</v>
      </c>
      <c r="M72" t="s">
        <v>169</v>
      </c>
      <c r="N72" t="s">
        <v>95</v>
      </c>
      <c r="O72" t="s">
        <v>602</v>
      </c>
      <c r="P72" t="s">
        <v>540</v>
      </c>
      <c r="Q72" t="s">
        <v>67</v>
      </c>
      <c r="R72" s="5">
        <v>44927</v>
      </c>
      <c r="S72" s="5">
        <v>46387</v>
      </c>
      <c r="T72" t="s">
        <v>605</v>
      </c>
      <c r="U72" t="s">
        <v>70</v>
      </c>
      <c r="V72" t="s">
        <v>71</v>
      </c>
      <c r="W72" t="s">
        <v>72</v>
      </c>
      <c r="X72" t="s">
        <v>73</v>
      </c>
      <c r="Y72" t="s">
        <v>74</v>
      </c>
      <c r="Z72" t="s">
        <v>75</v>
      </c>
      <c r="AA72">
        <v>490</v>
      </c>
      <c r="AB72" s="4">
        <v>55</v>
      </c>
      <c r="AC72">
        <v>274</v>
      </c>
      <c r="AD72">
        <v>216</v>
      </c>
      <c r="AE72">
        <v>0</v>
      </c>
      <c r="AF72">
        <v>0</v>
      </c>
      <c r="AG72">
        <v>15</v>
      </c>
      <c r="AK72" t="s">
        <v>108</v>
      </c>
      <c r="AL72" s="4"/>
      <c r="AM72" t="s">
        <v>76</v>
      </c>
      <c r="AN72" t="s">
        <v>77</v>
      </c>
      <c r="AO72" t="s">
        <v>78</v>
      </c>
      <c r="AP72" t="s">
        <v>542</v>
      </c>
      <c r="AQ72" t="s">
        <v>153</v>
      </c>
      <c r="AR72" t="s">
        <v>452</v>
      </c>
      <c r="AU72" t="s">
        <v>422</v>
      </c>
      <c r="AV72" t="s">
        <v>68</v>
      </c>
      <c r="AX72" t="s">
        <v>453</v>
      </c>
      <c r="AY72" t="s">
        <v>454</v>
      </c>
      <c r="AZ72" t="s">
        <v>82</v>
      </c>
      <c r="BA72" t="s">
        <v>83</v>
      </c>
      <c r="BB72" t="s">
        <v>455</v>
      </c>
      <c r="BC72" t="s">
        <v>456</v>
      </c>
      <c r="BE72" t="s">
        <v>455</v>
      </c>
      <c r="BF72" s="4" t="s">
        <v>456</v>
      </c>
      <c r="BG72" t="s">
        <v>457</v>
      </c>
      <c r="BH72" t="s">
        <v>543</v>
      </c>
      <c r="BI72" t="s">
        <v>544</v>
      </c>
      <c r="BJ72" t="s">
        <v>84</v>
      </c>
      <c r="BK72" t="s">
        <v>460</v>
      </c>
      <c r="BM72" t="s">
        <v>461</v>
      </c>
      <c r="BN72" t="s">
        <v>462</v>
      </c>
    </row>
    <row r="73" spans="1:66" x14ac:dyDescent="0.25">
      <c r="A73" t="s">
        <v>444</v>
      </c>
      <c r="B73" t="s">
        <v>445</v>
      </c>
      <c r="C73" t="s">
        <v>445</v>
      </c>
      <c r="D73" s="4" t="s">
        <v>446</v>
      </c>
      <c r="E73" t="s">
        <v>235</v>
      </c>
      <c r="H73" t="s">
        <v>67</v>
      </c>
      <c r="I73" s="5">
        <v>45658</v>
      </c>
      <c r="J73" s="6">
        <v>46387</v>
      </c>
      <c r="K73" t="s">
        <v>606</v>
      </c>
      <c r="L73" t="s">
        <v>607</v>
      </c>
      <c r="M73" t="s">
        <v>124</v>
      </c>
      <c r="N73" t="s">
        <v>95</v>
      </c>
      <c r="O73" t="s">
        <v>608</v>
      </c>
      <c r="P73" t="s">
        <v>540</v>
      </c>
      <c r="Q73" t="s">
        <v>67</v>
      </c>
      <c r="R73" s="5">
        <v>44927</v>
      </c>
      <c r="S73" s="5">
        <v>46387</v>
      </c>
      <c r="T73" t="s">
        <v>609</v>
      </c>
      <c r="U73" t="s">
        <v>70</v>
      </c>
      <c r="V73" t="s">
        <v>71</v>
      </c>
      <c r="W73" t="s">
        <v>72</v>
      </c>
      <c r="X73" t="s">
        <v>73</v>
      </c>
      <c r="Y73" t="s">
        <v>74</v>
      </c>
      <c r="Z73" t="s">
        <v>75</v>
      </c>
      <c r="AA73">
        <v>5807</v>
      </c>
      <c r="AB73" s="4">
        <v>49</v>
      </c>
      <c r="AC73">
        <v>2852</v>
      </c>
      <c r="AD73">
        <v>2955</v>
      </c>
      <c r="AE73">
        <v>0</v>
      </c>
      <c r="AF73">
        <v>0</v>
      </c>
      <c r="AG73">
        <v>15</v>
      </c>
      <c r="AK73" t="s">
        <v>108</v>
      </c>
      <c r="AL73" s="4"/>
      <c r="AM73" t="s">
        <v>76</v>
      </c>
      <c r="AN73" t="s">
        <v>77</v>
      </c>
      <c r="AO73" t="s">
        <v>78</v>
      </c>
      <c r="AP73" t="s">
        <v>542</v>
      </c>
      <c r="AQ73" t="s">
        <v>153</v>
      </c>
      <c r="AR73" t="s">
        <v>452</v>
      </c>
      <c r="AU73" t="s">
        <v>422</v>
      </c>
      <c r="AV73" t="s">
        <v>68</v>
      </c>
      <c r="AX73" t="s">
        <v>453</v>
      </c>
      <c r="AY73" t="s">
        <v>454</v>
      </c>
      <c r="AZ73" t="s">
        <v>82</v>
      </c>
      <c r="BA73" t="s">
        <v>83</v>
      </c>
      <c r="BB73" t="s">
        <v>455</v>
      </c>
      <c r="BC73" t="s">
        <v>456</v>
      </c>
      <c r="BE73" t="s">
        <v>455</v>
      </c>
      <c r="BF73" s="4" t="s">
        <v>456</v>
      </c>
      <c r="BG73" t="s">
        <v>457</v>
      </c>
      <c r="BH73" t="s">
        <v>543</v>
      </c>
      <c r="BI73" t="s">
        <v>544</v>
      </c>
      <c r="BJ73" t="s">
        <v>84</v>
      </c>
      <c r="BK73" t="s">
        <v>460</v>
      </c>
      <c r="BM73" t="s">
        <v>461</v>
      </c>
      <c r="BN73" t="s">
        <v>462</v>
      </c>
    </row>
    <row r="74" spans="1:66" x14ac:dyDescent="0.25">
      <c r="A74" t="s">
        <v>444</v>
      </c>
      <c r="B74" t="s">
        <v>445</v>
      </c>
      <c r="C74" t="s">
        <v>445</v>
      </c>
      <c r="D74" s="4" t="s">
        <v>446</v>
      </c>
      <c r="E74" t="s">
        <v>235</v>
      </c>
      <c r="H74" t="s">
        <v>67</v>
      </c>
      <c r="I74" s="5">
        <v>45658</v>
      </c>
      <c r="J74" s="6">
        <v>46387</v>
      </c>
      <c r="K74" t="s">
        <v>610</v>
      </c>
      <c r="L74" t="s">
        <v>607</v>
      </c>
      <c r="M74" t="s">
        <v>138</v>
      </c>
      <c r="N74" t="s">
        <v>95</v>
      </c>
      <c r="O74" t="s">
        <v>608</v>
      </c>
      <c r="P74" t="s">
        <v>540</v>
      </c>
      <c r="Q74" t="s">
        <v>67</v>
      </c>
      <c r="R74" s="5">
        <v>44927</v>
      </c>
      <c r="S74" s="5">
        <v>46387</v>
      </c>
      <c r="T74" t="s">
        <v>611</v>
      </c>
      <c r="U74" t="s">
        <v>70</v>
      </c>
      <c r="V74" t="s">
        <v>71</v>
      </c>
      <c r="W74" t="s">
        <v>72</v>
      </c>
      <c r="X74" t="s">
        <v>73</v>
      </c>
      <c r="Y74" t="s">
        <v>74</v>
      </c>
      <c r="Z74" t="s">
        <v>75</v>
      </c>
      <c r="AA74">
        <v>1132</v>
      </c>
      <c r="AB74" s="4">
        <v>54</v>
      </c>
      <c r="AC74">
        <v>615</v>
      </c>
      <c r="AD74">
        <v>517</v>
      </c>
      <c r="AE74">
        <v>0</v>
      </c>
      <c r="AF74">
        <v>0</v>
      </c>
      <c r="AG74">
        <v>15</v>
      </c>
      <c r="AK74" t="s">
        <v>108</v>
      </c>
      <c r="AL74" s="4"/>
      <c r="AM74" t="s">
        <v>76</v>
      </c>
      <c r="AN74" t="s">
        <v>77</v>
      </c>
      <c r="AO74" t="s">
        <v>78</v>
      </c>
      <c r="AP74" t="s">
        <v>542</v>
      </c>
      <c r="AQ74" t="s">
        <v>153</v>
      </c>
      <c r="AR74" t="s">
        <v>452</v>
      </c>
      <c r="AU74" t="s">
        <v>422</v>
      </c>
      <c r="AV74" t="s">
        <v>68</v>
      </c>
      <c r="AX74" t="s">
        <v>453</v>
      </c>
      <c r="AY74" t="s">
        <v>454</v>
      </c>
      <c r="AZ74" t="s">
        <v>82</v>
      </c>
      <c r="BA74" t="s">
        <v>83</v>
      </c>
      <c r="BB74" t="s">
        <v>455</v>
      </c>
      <c r="BC74" t="s">
        <v>456</v>
      </c>
      <c r="BE74" t="s">
        <v>455</v>
      </c>
      <c r="BF74" s="4" t="s">
        <v>456</v>
      </c>
      <c r="BG74" t="s">
        <v>457</v>
      </c>
      <c r="BH74" t="s">
        <v>543</v>
      </c>
      <c r="BI74" t="s">
        <v>544</v>
      </c>
      <c r="BJ74" t="s">
        <v>84</v>
      </c>
      <c r="BK74" t="s">
        <v>460</v>
      </c>
      <c r="BM74" t="s">
        <v>461</v>
      </c>
      <c r="BN74" t="s">
        <v>462</v>
      </c>
    </row>
    <row r="75" spans="1:66" x14ac:dyDescent="0.25">
      <c r="A75" t="s">
        <v>444</v>
      </c>
      <c r="B75" t="s">
        <v>445</v>
      </c>
      <c r="C75" t="s">
        <v>445</v>
      </c>
      <c r="D75" s="4" t="s">
        <v>446</v>
      </c>
      <c r="E75" t="s">
        <v>235</v>
      </c>
      <c r="H75" t="s">
        <v>67</v>
      </c>
      <c r="I75" s="5">
        <v>45658</v>
      </c>
      <c r="J75" s="6">
        <v>46387</v>
      </c>
      <c r="K75" t="s">
        <v>612</v>
      </c>
      <c r="L75" t="s">
        <v>613</v>
      </c>
      <c r="M75" t="s">
        <v>88</v>
      </c>
      <c r="N75" t="s">
        <v>95</v>
      </c>
      <c r="O75" t="s">
        <v>614</v>
      </c>
      <c r="P75" t="s">
        <v>540</v>
      </c>
      <c r="Q75" t="s">
        <v>67</v>
      </c>
      <c r="R75" s="5">
        <v>44927</v>
      </c>
      <c r="S75" s="5">
        <v>46387</v>
      </c>
      <c r="T75" t="s">
        <v>615</v>
      </c>
      <c r="U75" t="s">
        <v>70</v>
      </c>
      <c r="V75" t="s">
        <v>71</v>
      </c>
      <c r="W75" t="s">
        <v>72</v>
      </c>
      <c r="X75" t="s">
        <v>73</v>
      </c>
      <c r="Y75" t="s">
        <v>74</v>
      </c>
      <c r="Z75" t="s">
        <v>75</v>
      </c>
      <c r="AA75">
        <v>171</v>
      </c>
      <c r="AB75" s="4">
        <v>51</v>
      </c>
      <c r="AC75">
        <v>88</v>
      </c>
      <c r="AD75">
        <v>83</v>
      </c>
      <c r="AE75">
        <v>0</v>
      </c>
      <c r="AF75">
        <v>0</v>
      </c>
      <c r="AG75">
        <v>15</v>
      </c>
      <c r="AK75" t="s">
        <v>108</v>
      </c>
      <c r="AL75" s="4"/>
      <c r="AM75" t="s">
        <v>76</v>
      </c>
      <c r="AN75" t="s">
        <v>77</v>
      </c>
      <c r="AO75" t="s">
        <v>78</v>
      </c>
      <c r="AP75" t="s">
        <v>542</v>
      </c>
      <c r="AQ75" t="s">
        <v>153</v>
      </c>
      <c r="AR75" t="s">
        <v>452</v>
      </c>
      <c r="AU75" t="s">
        <v>422</v>
      </c>
      <c r="AV75" t="s">
        <v>68</v>
      </c>
      <c r="AX75" t="s">
        <v>453</v>
      </c>
      <c r="AY75" t="s">
        <v>454</v>
      </c>
      <c r="AZ75" t="s">
        <v>82</v>
      </c>
      <c r="BA75" t="s">
        <v>83</v>
      </c>
      <c r="BB75" t="s">
        <v>455</v>
      </c>
      <c r="BC75" t="s">
        <v>456</v>
      </c>
      <c r="BE75" t="s">
        <v>455</v>
      </c>
      <c r="BF75" s="4" t="s">
        <v>456</v>
      </c>
      <c r="BG75" t="s">
        <v>457</v>
      </c>
      <c r="BH75" t="s">
        <v>543</v>
      </c>
      <c r="BI75" t="s">
        <v>544</v>
      </c>
      <c r="BJ75" t="s">
        <v>84</v>
      </c>
      <c r="BK75" t="s">
        <v>460</v>
      </c>
      <c r="BM75" t="s">
        <v>461</v>
      </c>
      <c r="BN75" t="s">
        <v>462</v>
      </c>
    </row>
    <row r="76" spans="1:66" x14ac:dyDescent="0.25">
      <c r="A76" t="s">
        <v>444</v>
      </c>
      <c r="B76" t="s">
        <v>445</v>
      </c>
      <c r="C76" t="s">
        <v>445</v>
      </c>
      <c r="D76" s="4" t="s">
        <v>446</v>
      </c>
      <c r="E76" t="s">
        <v>235</v>
      </c>
      <c r="H76" t="s">
        <v>67</v>
      </c>
      <c r="I76" s="5">
        <v>45658</v>
      </c>
      <c r="J76" s="6">
        <v>46387</v>
      </c>
      <c r="K76" t="s">
        <v>616</v>
      </c>
      <c r="L76" t="s">
        <v>607</v>
      </c>
      <c r="M76" t="s">
        <v>143</v>
      </c>
      <c r="N76" t="s">
        <v>95</v>
      </c>
      <c r="O76" t="s">
        <v>608</v>
      </c>
      <c r="P76" t="s">
        <v>540</v>
      </c>
      <c r="Q76" t="s">
        <v>67</v>
      </c>
      <c r="R76" s="5">
        <v>44927</v>
      </c>
      <c r="S76" s="5">
        <v>46387</v>
      </c>
      <c r="T76" t="s">
        <v>617</v>
      </c>
      <c r="U76" t="s">
        <v>70</v>
      </c>
      <c r="V76" t="s">
        <v>71</v>
      </c>
      <c r="W76" t="s">
        <v>72</v>
      </c>
      <c r="X76" t="s">
        <v>73</v>
      </c>
      <c r="Y76" t="s">
        <v>74</v>
      </c>
      <c r="Z76" t="s">
        <v>75</v>
      </c>
      <c r="AA76">
        <v>673</v>
      </c>
      <c r="AB76" s="4">
        <v>60</v>
      </c>
      <c r="AC76">
        <v>406</v>
      </c>
      <c r="AD76">
        <v>267</v>
      </c>
      <c r="AE76">
        <v>0</v>
      </c>
      <c r="AF76">
        <v>0</v>
      </c>
      <c r="AG76">
        <v>15</v>
      </c>
      <c r="AK76" t="s">
        <v>108</v>
      </c>
      <c r="AL76" s="4"/>
      <c r="AM76" t="s">
        <v>76</v>
      </c>
      <c r="AN76" t="s">
        <v>77</v>
      </c>
      <c r="AO76" t="s">
        <v>78</v>
      </c>
      <c r="AP76" t="s">
        <v>542</v>
      </c>
      <c r="AQ76" t="s">
        <v>153</v>
      </c>
      <c r="AR76" t="s">
        <v>452</v>
      </c>
      <c r="AU76" t="s">
        <v>422</v>
      </c>
      <c r="AV76" t="s">
        <v>68</v>
      </c>
      <c r="AX76" t="s">
        <v>453</v>
      </c>
      <c r="AY76" t="s">
        <v>454</v>
      </c>
      <c r="AZ76" t="s">
        <v>82</v>
      </c>
      <c r="BA76" t="s">
        <v>83</v>
      </c>
      <c r="BB76" t="s">
        <v>455</v>
      </c>
      <c r="BC76" t="s">
        <v>456</v>
      </c>
      <c r="BE76" t="s">
        <v>455</v>
      </c>
      <c r="BF76" s="4" t="s">
        <v>456</v>
      </c>
      <c r="BG76" t="s">
        <v>457</v>
      </c>
      <c r="BH76" t="s">
        <v>543</v>
      </c>
      <c r="BI76" t="s">
        <v>544</v>
      </c>
      <c r="BJ76" t="s">
        <v>84</v>
      </c>
      <c r="BK76" t="s">
        <v>460</v>
      </c>
      <c r="BM76" t="s">
        <v>461</v>
      </c>
      <c r="BN76" t="s">
        <v>462</v>
      </c>
    </row>
    <row r="77" spans="1:66" x14ac:dyDescent="0.25">
      <c r="A77" t="s">
        <v>444</v>
      </c>
      <c r="B77" t="s">
        <v>445</v>
      </c>
      <c r="C77" t="s">
        <v>445</v>
      </c>
      <c r="D77" s="4" t="s">
        <v>446</v>
      </c>
      <c r="E77" t="s">
        <v>235</v>
      </c>
      <c r="H77" t="s">
        <v>67</v>
      </c>
      <c r="I77" s="5">
        <v>45658</v>
      </c>
      <c r="J77" s="6">
        <v>46387</v>
      </c>
      <c r="K77" t="s">
        <v>618</v>
      </c>
      <c r="L77" t="s">
        <v>613</v>
      </c>
      <c r="M77" t="s">
        <v>92</v>
      </c>
      <c r="N77" t="s">
        <v>95</v>
      </c>
      <c r="O77" t="s">
        <v>614</v>
      </c>
      <c r="P77" t="s">
        <v>540</v>
      </c>
      <c r="Q77" t="s">
        <v>67</v>
      </c>
      <c r="R77" s="5">
        <v>44927</v>
      </c>
      <c r="S77" s="5">
        <v>46387</v>
      </c>
      <c r="T77" t="s">
        <v>619</v>
      </c>
      <c r="U77" t="s">
        <v>70</v>
      </c>
      <c r="V77" t="s">
        <v>71</v>
      </c>
      <c r="W77" t="s">
        <v>72</v>
      </c>
      <c r="X77" t="s">
        <v>73</v>
      </c>
      <c r="Y77" t="s">
        <v>74</v>
      </c>
      <c r="Z77" t="s">
        <v>75</v>
      </c>
      <c r="AA77">
        <v>198</v>
      </c>
      <c r="AB77" s="4">
        <v>55</v>
      </c>
      <c r="AC77">
        <v>110</v>
      </c>
      <c r="AD77">
        <v>88</v>
      </c>
      <c r="AE77">
        <v>0</v>
      </c>
      <c r="AF77">
        <v>0</v>
      </c>
      <c r="AG77">
        <v>15</v>
      </c>
      <c r="AK77" t="s">
        <v>108</v>
      </c>
      <c r="AL77" s="4"/>
      <c r="AM77" t="s">
        <v>76</v>
      </c>
      <c r="AN77" t="s">
        <v>77</v>
      </c>
      <c r="AO77" t="s">
        <v>78</v>
      </c>
      <c r="AP77" t="s">
        <v>542</v>
      </c>
      <c r="AQ77" t="s">
        <v>153</v>
      </c>
      <c r="AR77" t="s">
        <v>452</v>
      </c>
      <c r="AU77" t="s">
        <v>422</v>
      </c>
      <c r="AV77" t="s">
        <v>68</v>
      </c>
      <c r="AX77" t="s">
        <v>453</v>
      </c>
      <c r="AY77" t="s">
        <v>454</v>
      </c>
      <c r="AZ77" t="s">
        <v>82</v>
      </c>
      <c r="BA77" t="s">
        <v>83</v>
      </c>
      <c r="BB77" t="s">
        <v>455</v>
      </c>
      <c r="BC77" t="s">
        <v>456</v>
      </c>
      <c r="BE77" t="s">
        <v>455</v>
      </c>
      <c r="BF77" s="4" t="s">
        <v>456</v>
      </c>
      <c r="BG77" t="s">
        <v>457</v>
      </c>
      <c r="BH77" t="s">
        <v>543</v>
      </c>
      <c r="BI77" t="s">
        <v>544</v>
      </c>
      <c r="BJ77" t="s">
        <v>84</v>
      </c>
      <c r="BK77" t="s">
        <v>460</v>
      </c>
      <c r="BM77" t="s">
        <v>461</v>
      </c>
      <c r="BN77" t="s">
        <v>462</v>
      </c>
    </row>
    <row r="78" spans="1:66" x14ac:dyDescent="0.25">
      <c r="A78" t="s">
        <v>444</v>
      </c>
      <c r="B78" t="s">
        <v>445</v>
      </c>
      <c r="C78" t="s">
        <v>445</v>
      </c>
      <c r="D78" s="4" t="s">
        <v>446</v>
      </c>
      <c r="E78" t="s">
        <v>235</v>
      </c>
      <c r="H78" t="s">
        <v>67</v>
      </c>
      <c r="I78" s="5">
        <v>45658</v>
      </c>
      <c r="J78" s="6">
        <v>46387</v>
      </c>
      <c r="K78" t="s">
        <v>620</v>
      </c>
      <c r="L78" t="s">
        <v>613</v>
      </c>
      <c r="M78" t="s">
        <v>117</v>
      </c>
      <c r="N78" t="s">
        <v>95</v>
      </c>
      <c r="O78" t="s">
        <v>614</v>
      </c>
      <c r="P78" t="s">
        <v>540</v>
      </c>
      <c r="Q78" t="s">
        <v>67</v>
      </c>
      <c r="R78" s="5">
        <v>44927</v>
      </c>
      <c r="S78" s="5">
        <v>46387</v>
      </c>
      <c r="T78" t="s">
        <v>621</v>
      </c>
      <c r="U78" t="s">
        <v>70</v>
      </c>
      <c r="V78" t="s">
        <v>71</v>
      </c>
      <c r="W78" t="s">
        <v>72</v>
      </c>
      <c r="X78" t="s">
        <v>73</v>
      </c>
      <c r="Y78" t="s">
        <v>74</v>
      </c>
      <c r="Z78" t="s">
        <v>75</v>
      </c>
      <c r="AA78">
        <v>140</v>
      </c>
      <c r="AB78" s="4">
        <v>51</v>
      </c>
      <c r="AC78">
        <v>72</v>
      </c>
      <c r="AD78">
        <v>68</v>
      </c>
      <c r="AE78">
        <v>0</v>
      </c>
      <c r="AF78">
        <v>0</v>
      </c>
      <c r="AG78">
        <v>15</v>
      </c>
      <c r="AK78" t="s">
        <v>108</v>
      </c>
      <c r="AL78" s="4"/>
      <c r="AM78" t="s">
        <v>76</v>
      </c>
      <c r="AN78" t="s">
        <v>77</v>
      </c>
      <c r="AO78" t="s">
        <v>78</v>
      </c>
      <c r="AP78" t="s">
        <v>542</v>
      </c>
      <c r="AQ78" t="s">
        <v>153</v>
      </c>
      <c r="AR78" t="s">
        <v>452</v>
      </c>
      <c r="AU78" t="s">
        <v>422</v>
      </c>
      <c r="AV78" t="s">
        <v>68</v>
      </c>
      <c r="AX78" t="s">
        <v>453</v>
      </c>
      <c r="AY78" t="s">
        <v>454</v>
      </c>
      <c r="AZ78" t="s">
        <v>82</v>
      </c>
      <c r="BA78" t="s">
        <v>83</v>
      </c>
      <c r="BB78" t="s">
        <v>455</v>
      </c>
      <c r="BC78" t="s">
        <v>456</v>
      </c>
      <c r="BE78" t="s">
        <v>455</v>
      </c>
      <c r="BF78" s="4" t="s">
        <v>456</v>
      </c>
      <c r="BG78" t="s">
        <v>457</v>
      </c>
      <c r="BH78" t="s">
        <v>543</v>
      </c>
      <c r="BI78" t="s">
        <v>544</v>
      </c>
      <c r="BJ78" t="s">
        <v>84</v>
      </c>
      <c r="BK78" t="s">
        <v>460</v>
      </c>
      <c r="BM78" t="s">
        <v>461</v>
      </c>
      <c r="BN78" t="s">
        <v>462</v>
      </c>
    </row>
    <row r="79" spans="1:66" x14ac:dyDescent="0.25">
      <c r="A79" t="s">
        <v>444</v>
      </c>
      <c r="B79" t="s">
        <v>445</v>
      </c>
      <c r="C79" t="s">
        <v>445</v>
      </c>
      <c r="D79" s="4" t="s">
        <v>446</v>
      </c>
      <c r="E79" t="s">
        <v>235</v>
      </c>
      <c r="H79" t="s">
        <v>67</v>
      </c>
      <c r="I79" s="5">
        <v>45658</v>
      </c>
      <c r="J79" s="6">
        <v>46387</v>
      </c>
      <c r="K79" t="s">
        <v>622</v>
      </c>
      <c r="L79" t="s">
        <v>623</v>
      </c>
      <c r="M79" t="s">
        <v>161</v>
      </c>
      <c r="N79" t="s">
        <v>112</v>
      </c>
      <c r="O79" t="s">
        <v>624</v>
      </c>
      <c r="P79" t="s">
        <v>540</v>
      </c>
      <c r="Q79" t="s">
        <v>67</v>
      </c>
      <c r="R79" s="5">
        <v>44927</v>
      </c>
      <c r="S79" s="5">
        <v>46387</v>
      </c>
      <c r="T79" t="s">
        <v>625</v>
      </c>
      <c r="U79" t="s">
        <v>70</v>
      </c>
      <c r="V79" t="s">
        <v>71</v>
      </c>
      <c r="W79" t="s">
        <v>72</v>
      </c>
      <c r="X79" t="s">
        <v>73</v>
      </c>
      <c r="Y79" t="s">
        <v>74</v>
      </c>
      <c r="Z79" t="s">
        <v>105</v>
      </c>
      <c r="AA79">
        <v>3603</v>
      </c>
      <c r="AB79" s="4">
        <v>51</v>
      </c>
      <c r="AC79">
        <v>1850</v>
      </c>
      <c r="AD79">
        <v>1753</v>
      </c>
      <c r="AE79">
        <v>0</v>
      </c>
      <c r="AF79">
        <v>0</v>
      </c>
      <c r="AG79">
        <v>15</v>
      </c>
      <c r="AK79" t="s">
        <v>108</v>
      </c>
      <c r="AL79" s="4"/>
      <c r="AM79" t="s">
        <v>76</v>
      </c>
      <c r="AN79" t="s">
        <v>77</v>
      </c>
      <c r="AO79" t="s">
        <v>78</v>
      </c>
      <c r="AP79" t="s">
        <v>542</v>
      </c>
      <c r="AQ79" t="s">
        <v>153</v>
      </c>
      <c r="AR79" t="s">
        <v>452</v>
      </c>
      <c r="AU79" t="s">
        <v>422</v>
      </c>
      <c r="AV79" t="s">
        <v>68</v>
      </c>
      <c r="AX79" t="s">
        <v>453</v>
      </c>
      <c r="AY79" t="s">
        <v>454</v>
      </c>
      <c r="AZ79" t="s">
        <v>82</v>
      </c>
      <c r="BA79" t="s">
        <v>83</v>
      </c>
      <c r="BB79" t="s">
        <v>455</v>
      </c>
      <c r="BC79" t="s">
        <v>456</v>
      </c>
      <c r="BE79" t="s">
        <v>455</v>
      </c>
      <c r="BF79" s="4" t="s">
        <v>456</v>
      </c>
      <c r="BG79" t="s">
        <v>457</v>
      </c>
      <c r="BH79" t="s">
        <v>543</v>
      </c>
      <c r="BI79" t="s">
        <v>544</v>
      </c>
      <c r="BJ79" t="s">
        <v>84</v>
      </c>
      <c r="BK79" t="s">
        <v>460</v>
      </c>
      <c r="BM79" t="s">
        <v>461</v>
      </c>
      <c r="BN79" t="s">
        <v>462</v>
      </c>
    </row>
    <row r="80" spans="1:66" x14ac:dyDescent="0.25">
      <c r="A80" t="s">
        <v>444</v>
      </c>
      <c r="B80" t="s">
        <v>445</v>
      </c>
      <c r="C80" t="s">
        <v>445</v>
      </c>
      <c r="D80" s="4" t="s">
        <v>446</v>
      </c>
      <c r="E80" t="s">
        <v>235</v>
      </c>
      <c r="H80" t="s">
        <v>67</v>
      </c>
      <c r="I80" s="5">
        <v>45658</v>
      </c>
      <c r="J80" s="6">
        <v>46387</v>
      </c>
      <c r="K80" t="s">
        <v>626</v>
      </c>
      <c r="L80" t="s">
        <v>440</v>
      </c>
      <c r="M80" t="s">
        <v>92</v>
      </c>
      <c r="N80" t="s">
        <v>123</v>
      </c>
      <c r="O80" t="s">
        <v>627</v>
      </c>
      <c r="P80" t="s">
        <v>540</v>
      </c>
      <c r="Q80" t="s">
        <v>67</v>
      </c>
      <c r="R80" s="5">
        <v>44927</v>
      </c>
      <c r="S80" s="5">
        <v>46387</v>
      </c>
      <c r="T80" t="s">
        <v>628</v>
      </c>
      <c r="U80" t="s">
        <v>70</v>
      </c>
      <c r="V80" t="s">
        <v>71</v>
      </c>
      <c r="W80" t="s">
        <v>72</v>
      </c>
      <c r="X80" t="s">
        <v>73</v>
      </c>
      <c r="Y80" t="s">
        <v>74</v>
      </c>
      <c r="Z80" t="s">
        <v>75</v>
      </c>
      <c r="AA80">
        <v>2161</v>
      </c>
      <c r="AB80" s="4">
        <v>57</v>
      </c>
      <c r="AC80">
        <v>1242</v>
      </c>
      <c r="AD80">
        <v>919</v>
      </c>
      <c r="AE80">
        <v>0</v>
      </c>
      <c r="AF80">
        <v>0</v>
      </c>
      <c r="AG80">
        <v>15</v>
      </c>
      <c r="AK80" t="s">
        <v>108</v>
      </c>
      <c r="AL80" s="4"/>
      <c r="AM80" t="s">
        <v>76</v>
      </c>
      <c r="AN80" t="s">
        <v>77</v>
      </c>
      <c r="AO80" t="s">
        <v>78</v>
      </c>
      <c r="AP80" t="s">
        <v>542</v>
      </c>
      <c r="AQ80" t="s">
        <v>153</v>
      </c>
      <c r="AR80" t="s">
        <v>452</v>
      </c>
      <c r="AU80" t="s">
        <v>422</v>
      </c>
      <c r="AV80" t="s">
        <v>68</v>
      </c>
      <c r="AX80" t="s">
        <v>453</v>
      </c>
      <c r="AY80" t="s">
        <v>454</v>
      </c>
      <c r="AZ80" t="s">
        <v>82</v>
      </c>
      <c r="BA80" t="s">
        <v>83</v>
      </c>
      <c r="BB80" t="s">
        <v>455</v>
      </c>
      <c r="BC80" t="s">
        <v>456</v>
      </c>
      <c r="BE80" t="s">
        <v>455</v>
      </c>
      <c r="BF80" s="4" t="s">
        <v>456</v>
      </c>
      <c r="BG80" t="s">
        <v>457</v>
      </c>
      <c r="BH80" t="s">
        <v>543</v>
      </c>
      <c r="BI80" t="s">
        <v>544</v>
      </c>
      <c r="BJ80" t="s">
        <v>84</v>
      </c>
      <c r="BK80" t="s">
        <v>460</v>
      </c>
      <c r="BM80" t="s">
        <v>461</v>
      </c>
      <c r="BN80" t="s">
        <v>462</v>
      </c>
    </row>
    <row r="81" spans="1:66" x14ac:dyDescent="0.25">
      <c r="A81" t="s">
        <v>444</v>
      </c>
      <c r="B81" t="s">
        <v>445</v>
      </c>
      <c r="C81" t="s">
        <v>445</v>
      </c>
      <c r="D81" s="4" t="s">
        <v>446</v>
      </c>
      <c r="E81" t="s">
        <v>235</v>
      </c>
      <c r="H81" t="s">
        <v>67</v>
      </c>
      <c r="I81" s="5">
        <v>45658</v>
      </c>
      <c r="J81" s="6">
        <v>46387</v>
      </c>
      <c r="K81" t="s">
        <v>629</v>
      </c>
      <c r="L81" t="s">
        <v>440</v>
      </c>
      <c r="M81" t="s">
        <v>103</v>
      </c>
      <c r="N81" t="s">
        <v>95</v>
      </c>
      <c r="O81" t="s">
        <v>627</v>
      </c>
      <c r="P81" t="s">
        <v>540</v>
      </c>
      <c r="Q81" t="s">
        <v>67</v>
      </c>
      <c r="R81" s="5">
        <v>44927</v>
      </c>
      <c r="S81" s="5">
        <v>46387</v>
      </c>
      <c r="T81" t="s">
        <v>630</v>
      </c>
      <c r="U81" t="s">
        <v>70</v>
      </c>
      <c r="V81" t="s">
        <v>71</v>
      </c>
      <c r="W81" t="s">
        <v>72</v>
      </c>
      <c r="X81" t="s">
        <v>73</v>
      </c>
      <c r="Y81" t="s">
        <v>74</v>
      </c>
      <c r="Z81" t="s">
        <v>75</v>
      </c>
      <c r="AA81">
        <v>1047</v>
      </c>
      <c r="AB81" s="4">
        <v>54</v>
      </c>
      <c r="AC81">
        <v>573</v>
      </c>
      <c r="AD81">
        <v>474</v>
      </c>
      <c r="AE81">
        <v>0</v>
      </c>
      <c r="AF81">
        <v>0</v>
      </c>
      <c r="AG81">
        <v>15</v>
      </c>
      <c r="AK81" t="s">
        <v>108</v>
      </c>
      <c r="AL81" s="4"/>
      <c r="AM81" t="s">
        <v>76</v>
      </c>
      <c r="AN81" t="s">
        <v>77</v>
      </c>
      <c r="AO81" t="s">
        <v>78</v>
      </c>
      <c r="AP81" t="s">
        <v>542</v>
      </c>
      <c r="AQ81" t="s">
        <v>153</v>
      </c>
      <c r="AR81" t="s">
        <v>452</v>
      </c>
      <c r="AU81" t="s">
        <v>422</v>
      </c>
      <c r="AV81" t="s">
        <v>68</v>
      </c>
      <c r="AX81" t="s">
        <v>453</v>
      </c>
      <c r="AY81" t="s">
        <v>454</v>
      </c>
      <c r="AZ81" t="s">
        <v>82</v>
      </c>
      <c r="BA81" t="s">
        <v>83</v>
      </c>
      <c r="BB81" t="s">
        <v>455</v>
      </c>
      <c r="BC81" t="s">
        <v>456</v>
      </c>
      <c r="BE81" t="s">
        <v>455</v>
      </c>
      <c r="BF81" s="4" t="s">
        <v>456</v>
      </c>
      <c r="BG81" t="s">
        <v>457</v>
      </c>
      <c r="BH81" t="s">
        <v>543</v>
      </c>
      <c r="BI81" t="s">
        <v>544</v>
      </c>
      <c r="BJ81" t="s">
        <v>84</v>
      </c>
      <c r="BK81" t="s">
        <v>460</v>
      </c>
      <c r="BM81" t="s">
        <v>461</v>
      </c>
      <c r="BN81" t="s">
        <v>462</v>
      </c>
    </row>
    <row r="82" spans="1:66" x14ac:dyDescent="0.25">
      <c r="A82" t="s">
        <v>444</v>
      </c>
      <c r="B82" t="s">
        <v>445</v>
      </c>
      <c r="C82" t="s">
        <v>445</v>
      </c>
      <c r="D82" s="4" t="s">
        <v>446</v>
      </c>
      <c r="E82" t="s">
        <v>235</v>
      </c>
      <c r="H82" t="s">
        <v>67</v>
      </c>
      <c r="I82" s="5">
        <v>45658</v>
      </c>
      <c r="J82" s="6">
        <v>46387</v>
      </c>
      <c r="K82" t="s">
        <v>631</v>
      </c>
      <c r="L82" t="s">
        <v>440</v>
      </c>
      <c r="M82" t="s">
        <v>91</v>
      </c>
      <c r="O82" t="s">
        <v>627</v>
      </c>
      <c r="P82" t="s">
        <v>540</v>
      </c>
      <c r="Q82" t="s">
        <v>67</v>
      </c>
      <c r="R82" s="5">
        <v>44927</v>
      </c>
      <c r="S82" s="5">
        <v>46387</v>
      </c>
      <c r="T82" t="s">
        <v>632</v>
      </c>
      <c r="U82" t="s">
        <v>70</v>
      </c>
      <c r="V82" t="s">
        <v>71</v>
      </c>
      <c r="W82" t="s">
        <v>72</v>
      </c>
      <c r="X82" t="s">
        <v>73</v>
      </c>
      <c r="Y82" t="s">
        <v>74</v>
      </c>
      <c r="Z82" t="s">
        <v>75</v>
      </c>
      <c r="AA82">
        <v>474</v>
      </c>
      <c r="AB82" s="4">
        <v>54</v>
      </c>
      <c r="AC82">
        <v>259</v>
      </c>
      <c r="AD82">
        <v>215</v>
      </c>
      <c r="AE82">
        <v>0</v>
      </c>
      <c r="AF82">
        <v>0</v>
      </c>
      <c r="AG82">
        <v>15</v>
      </c>
      <c r="AK82" t="s">
        <v>108</v>
      </c>
      <c r="AL82" s="4"/>
      <c r="AM82" t="s">
        <v>76</v>
      </c>
      <c r="AN82" t="s">
        <v>77</v>
      </c>
      <c r="AO82" t="s">
        <v>78</v>
      </c>
      <c r="AP82" t="s">
        <v>542</v>
      </c>
      <c r="AQ82" t="s">
        <v>153</v>
      </c>
      <c r="AR82" t="s">
        <v>452</v>
      </c>
      <c r="AU82" t="s">
        <v>422</v>
      </c>
      <c r="AV82" t="s">
        <v>68</v>
      </c>
      <c r="AX82" t="s">
        <v>453</v>
      </c>
      <c r="AY82" t="s">
        <v>454</v>
      </c>
      <c r="AZ82" t="s">
        <v>82</v>
      </c>
      <c r="BA82" t="s">
        <v>83</v>
      </c>
      <c r="BB82" t="s">
        <v>455</v>
      </c>
      <c r="BC82" t="s">
        <v>456</v>
      </c>
      <c r="BE82" t="s">
        <v>455</v>
      </c>
      <c r="BF82" s="4" t="s">
        <v>456</v>
      </c>
      <c r="BG82" t="s">
        <v>457</v>
      </c>
      <c r="BH82" t="s">
        <v>543</v>
      </c>
      <c r="BI82" t="s">
        <v>544</v>
      </c>
      <c r="BJ82" t="s">
        <v>84</v>
      </c>
      <c r="BK82" t="s">
        <v>460</v>
      </c>
      <c r="BM82" t="s">
        <v>461</v>
      </c>
      <c r="BN82" t="s">
        <v>462</v>
      </c>
    </row>
    <row r="83" spans="1:66" x14ac:dyDescent="0.25">
      <c r="A83" t="s">
        <v>444</v>
      </c>
      <c r="B83" t="s">
        <v>445</v>
      </c>
      <c r="C83" t="s">
        <v>445</v>
      </c>
      <c r="D83" s="4" t="s">
        <v>446</v>
      </c>
      <c r="E83" t="s">
        <v>235</v>
      </c>
      <c r="H83" t="s">
        <v>67</v>
      </c>
      <c r="I83" s="5">
        <v>45658</v>
      </c>
      <c r="J83" s="6">
        <v>46387</v>
      </c>
      <c r="K83" t="s">
        <v>633</v>
      </c>
      <c r="L83" t="s">
        <v>440</v>
      </c>
      <c r="M83" t="s">
        <v>115</v>
      </c>
      <c r="O83" t="s">
        <v>627</v>
      </c>
      <c r="P83" t="s">
        <v>540</v>
      </c>
      <c r="Q83" t="s">
        <v>67</v>
      </c>
      <c r="R83" s="5">
        <v>44927</v>
      </c>
      <c r="S83" s="5">
        <v>46387</v>
      </c>
      <c r="T83" t="s">
        <v>634</v>
      </c>
      <c r="U83" t="s">
        <v>70</v>
      </c>
      <c r="V83" t="s">
        <v>71</v>
      </c>
      <c r="W83" t="s">
        <v>72</v>
      </c>
      <c r="X83" t="s">
        <v>73</v>
      </c>
      <c r="Y83" t="s">
        <v>74</v>
      </c>
      <c r="Z83" t="s">
        <v>75</v>
      </c>
      <c r="AA83">
        <v>82</v>
      </c>
      <c r="AB83" s="4">
        <v>63</v>
      </c>
      <c r="AC83">
        <v>52</v>
      </c>
      <c r="AD83">
        <v>30</v>
      </c>
      <c r="AE83">
        <v>0</v>
      </c>
      <c r="AF83">
        <v>0</v>
      </c>
      <c r="AG83">
        <v>15</v>
      </c>
      <c r="AK83" t="s">
        <v>108</v>
      </c>
      <c r="AL83" s="4"/>
      <c r="AM83" t="s">
        <v>76</v>
      </c>
      <c r="AN83" t="s">
        <v>77</v>
      </c>
      <c r="AO83" t="s">
        <v>78</v>
      </c>
      <c r="AP83" t="s">
        <v>542</v>
      </c>
      <c r="AQ83" t="s">
        <v>153</v>
      </c>
      <c r="AR83" t="s">
        <v>452</v>
      </c>
      <c r="AU83" t="s">
        <v>422</v>
      </c>
      <c r="AV83" t="s">
        <v>68</v>
      </c>
      <c r="AX83" t="s">
        <v>453</v>
      </c>
      <c r="AY83" t="s">
        <v>454</v>
      </c>
      <c r="AZ83" t="s">
        <v>82</v>
      </c>
      <c r="BA83" t="s">
        <v>83</v>
      </c>
      <c r="BB83" t="s">
        <v>455</v>
      </c>
      <c r="BC83" t="s">
        <v>456</v>
      </c>
      <c r="BE83" t="s">
        <v>455</v>
      </c>
      <c r="BF83" s="4" t="s">
        <v>456</v>
      </c>
      <c r="BG83" t="s">
        <v>457</v>
      </c>
      <c r="BH83" t="s">
        <v>543</v>
      </c>
      <c r="BI83" t="s">
        <v>544</v>
      </c>
      <c r="BJ83" t="s">
        <v>84</v>
      </c>
      <c r="BK83" t="s">
        <v>460</v>
      </c>
      <c r="BM83" t="s">
        <v>461</v>
      </c>
      <c r="BN83" t="s">
        <v>462</v>
      </c>
    </row>
    <row r="84" spans="1:66" x14ac:dyDescent="0.25">
      <c r="A84" t="s">
        <v>444</v>
      </c>
      <c r="B84" t="s">
        <v>445</v>
      </c>
      <c r="C84" t="s">
        <v>445</v>
      </c>
      <c r="D84" s="4" t="s">
        <v>446</v>
      </c>
      <c r="E84" t="s">
        <v>235</v>
      </c>
      <c r="H84" t="s">
        <v>67</v>
      </c>
      <c r="I84" s="5">
        <v>45658</v>
      </c>
      <c r="J84" s="6">
        <v>46387</v>
      </c>
      <c r="K84" t="s">
        <v>635</v>
      </c>
      <c r="L84" t="s">
        <v>636</v>
      </c>
      <c r="M84" t="s">
        <v>88</v>
      </c>
      <c r="N84" t="s">
        <v>95</v>
      </c>
      <c r="O84" t="s">
        <v>637</v>
      </c>
      <c r="P84" t="s">
        <v>540</v>
      </c>
      <c r="Q84" t="s">
        <v>67</v>
      </c>
      <c r="R84" s="5">
        <v>44927</v>
      </c>
      <c r="S84" s="5">
        <v>46387</v>
      </c>
      <c r="T84" t="s">
        <v>638</v>
      </c>
      <c r="U84" t="s">
        <v>70</v>
      </c>
      <c r="V84" t="s">
        <v>71</v>
      </c>
      <c r="W84" t="s">
        <v>72</v>
      </c>
      <c r="X84" t="s">
        <v>73</v>
      </c>
      <c r="Y84" t="s">
        <v>74</v>
      </c>
      <c r="Z84" t="s">
        <v>75</v>
      </c>
      <c r="AA84">
        <v>56</v>
      </c>
      <c r="AB84" s="4">
        <v>53</v>
      </c>
      <c r="AC84">
        <v>30</v>
      </c>
      <c r="AD84">
        <v>26</v>
      </c>
      <c r="AE84">
        <v>0</v>
      </c>
      <c r="AF84">
        <v>0</v>
      </c>
      <c r="AG84">
        <v>15</v>
      </c>
      <c r="AK84" t="s">
        <v>108</v>
      </c>
      <c r="AL84" s="4"/>
      <c r="AM84" t="s">
        <v>76</v>
      </c>
      <c r="AN84" t="s">
        <v>77</v>
      </c>
      <c r="AO84" t="s">
        <v>78</v>
      </c>
      <c r="AP84" t="s">
        <v>542</v>
      </c>
      <c r="AQ84" t="s">
        <v>153</v>
      </c>
      <c r="AR84" t="s">
        <v>452</v>
      </c>
      <c r="AU84" t="s">
        <v>422</v>
      </c>
      <c r="AV84" t="s">
        <v>68</v>
      </c>
      <c r="AX84" t="s">
        <v>453</v>
      </c>
      <c r="AY84" t="s">
        <v>454</v>
      </c>
      <c r="AZ84" t="s">
        <v>82</v>
      </c>
      <c r="BA84" t="s">
        <v>83</v>
      </c>
      <c r="BB84" t="s">
        <v>455</v>
      </c>
      <c r="BC84" t="s">
        <v>456</v>
      </c>
      <c r="BE84" t="s">
        <v>455</v>
      </c>
      <c r="BF84" s="4" t="s">
        <v>456</v>
      </c>
      <c r="BG84" t="s">
        <v>457</v>
      </c>
      <c r="BH84" t="s">
        <v>543</v>
      </c>
      <c r="BI84" t="s">
        <v>544</v>
      </c>
      <c r="BJ84" t="s">
        <v>84</v>
      </c>
      <c r="BK84" t="s">
        <v>460</v>
      </c>
      <c r="BM84" t="s">
        <v>461</v>
      </c>
      <c r="BN84" t="s">
        <v>462</v>
      </c>
    </row>
    <row r="85" spans="1:66" x14ac:dyDescent="0.25">
      <c r="A85" t="s">
        <v>444</v>
      </c>
      <c r="B85" t="s">
        <v>445</v>
      </c>
      <c r="C85" t="s">
        <v>445</v>
      </c>
      <c r="D85" s="4" t="s">
        <v>446</v>
      </c>
      <c r="E85" t="s">
        <v>235</v>
      </c>
      <c r="H85" t="s">
        <v>67</v>
      </c>
      <c r="I85" s="5">
        <v>45658</v>
      </c>
      <c r="J85" s="6">
        <v>46387</v>
      </c>
      <c r="K85" t="s">
        <v>639</v>
      </c>
      <c r="L85" t="s">
        <v>640</v>
      </c>
      <c r="M85" t="s">
        <v>156</v>
      </c>
      <c r="N85" t="s">
        <v>95</v>
      </c>
      <c r="O85" t="s">
        <v>641</v>
      </c>
      <c r="P85" t="s">
        <v>540</v>
      </c>
      <c r="Q85" t="s">
        <v>67</v>
      </c>
      <c r="R85" s="5">
        <v>44927</v>
      </c>
      <c r="S85" s="5">
        <v>46387</v>
      </c>
      <c r="T85" t="s">
        <v>642</v>
      </c>
      <c r="U85" t="s">
        <v>70</v>
      </c>
      <c r="V85" t="s">
        <v>71</v>
      </c>
      <c r="W85" t="s">
        <v>72</v>
      </c>
      <c r="X85" t="s">
        <v>73</v>
      </c>
      <c r="Y85" t="s">
        <v>74</v>
      </c>
      <c r="Z85" t="s">
        <v>75</v>
      </c>
      <c r="AA85">
        <v>366</v>
      </c>
      <c r="AB85" s="4">
        <v>50</v>
      </c>
      <c r="AC85">
        <v>183</v>
      </c>
      <c r="AD85">
        <v>183</v>
      </c>
      <c r="AE85">
        <v>0</v>
      </c>
      <c r="AF85">
        <v>0</v>
      </c>
      <c r="AG85">
        <v>15</v>
      </c>
      <c r="AK85" t="s">
        <v>108</v>
      </c>
      <c r="AL85" s="4"/>
      <c r="AM85" t="s">
        <v>76</v>
      </c>
      <c r="AN85" t="s">
        <v>77</v>
      </c>
      <c r="AO85" t="s">
        <v>78</v>
      </c>
      <c r="AP85" t="s">
        <v>542</v>
      </c>
      <c r="AQ85" t="s">
        <v>153</v>
      </c>
      <c r="AR85" t="s">
        <v>452</v>
      </c>
      <c r="AU85" t="s">
        <v>422</v>
      </c>
      <c r="AV85" t="s">
        <v>68</v>
      </c>
      <c r="AX85" t="s">
        <v>453</v>
      </c>
      <c r="AY85" t="s">
        <v>454</v>
      </c>
      <c r="AZ85" t="s">
        <v>82</v>
      </c>
      <c r="BA85" t="s">
        <v>83</v>
      </c>
      <c r="BB85" t="s">
        <v>455</v>
      </c>
      <c r="BC85" t="s">
        <v>456</v>
      </c>
      <c r="BE85" t="s">
        <v>455</v>
      </c>
      <c r="BF85" s="4" t="s">
        <v>456</v>
      </c>
      <c r="BG85" t="s">
        <v>457</v>
      </c>
      <c r="BH85" t="s">
        <v>543</v>
      </c>
      <c r="BI85" t="s">
        <v>544</v>
      </c>
      <c r="BJ85" t="s">
        <v>84</v>
      </c>
      <c r="BK85" t="s">
        <v>460</v>
      </c>
      <c r="BM85" t="s">
        <v>461</v>
      </c>
      <c r="BN85" t="s">
        <v>462</v>
      </c>
    </row>
    <row r="86" spans="1:66" x14ac:dyDescent="0.25">
      <c r="A86" t="s">
        <v>444</v>
      </c>
      <c r="B86" t="s">
        <v>445</v>
      </c>
      <c r="C86" t="s">
        <v>445</v>
      </c>
      <c r="D86" s="4" t="s">
        <v>446</v>
      </c>
      <c r="E86" t="s">
        <v>235</v>
      </c>
      <c r="H86" t="s">
        <v>67</v>
      </c>
      <c r="I86" s="5">
        <v>45658</v>
      </c>
      <c r="J86" s="6">
        <v>46387</v>
      </c>
      <c r="K86" t="s">
        <v>643</v>
      </c>
      <c r="L86" t="s">
        <v>441</v>
      </c>
      <c r="M86" t="s">
        <v>88</v>
      </c>
      <c r="N86" t="s">
        <v>95</v>
      </c>
      <c r="O86" t="s">
        <v>644</v>
      </c>
      <c r="P86" t="s">
        <v>540</v>
      </c>
      <c r="Q86" t="s">
        <v>67</v>
      </c>
      <c r="R86" s="5">
        <v>44927</v>
      </c>
      <c r="S86" s="5">
        <v>46387</v>
      </c>
      <c r="T86" t="s">
        <v>645</v>
      </c>
      <c r="U86" t="s">
        <v>70</v>
      </c>
      <c r="V86" t="s">
        <v>71</v>
      </c>
      <c r="W86" t="s">
        <v>72</v>
      </c>
      <c r="X86" t="s">
        <v>73</v>
      </c>
      <c r="Y86" t="s">
        <v>74</v>
      </c>
      <c r="Z86" t="s">
        <v>75</v>
      </c>
      <c r="AA86">
        <v>507</v>
      </c>
      <c r="AB86" s="4">
        <v>54</v>
      </c>
      <c r="AC86">
        <v>277</v>
      </c>
      <c r="AD86">
        <v>230</v>
      </c>
      <c r="AE86">
        <v>0</v>
      </c>
      <c r="AF86">
        <v>0</v>
      </c>
      <c r="AG86">
        <v>15</v>
      </c>
      <c r="AK86" t="s">
        <v>108</v>
      </c>
      <c r="AL86" s="4"/>
      <c r="AM86" t="s">
        <v>76</v>
      </c>
      <c r="AN86" t="s">
        <v>77</v>
      </c>
      <c r="AO86" t="s">
        <v>78</v>
      </c>
      <c r="AP86" t="s">
        <v>542</v>
      </c>
      <c r="AQ86" t="s">
        <v>153</v>
      </c>
      <c r="AR86" t="s">
        <v>452</v>
      </c>
      <c r="AU86" t="s">
        <v>422</v>
      </c>
      <c r="AV86" t="s">
        <v>68</v>
      </c>
      <c r="AX86" t="s">
        <v>453</v>
      </c>
      <c r="AY86" t="s">
        <v>454</v>
      </c>
      <c r="AZ86" t="s">
        <v>82</v>
      </c>
      <c r="BA86" t="s">
        <v>83</v>
      </c>
      <c r="BB86" t="s">
        <v>455</v>
      </c>
      <c r="BC86" t="s">
        <v>456</v>
      </c>
      <c r="BE86" t="s">
        <v>455</v>
      </c>
      <c r="BF86" s="4" t="s">
        <v>456</v>
      </c>
      <c r="BG86" t="s">
        <v>457</v>
      </c>
      <c r="BH86" t="s">
        <v>543</v>
      </c>
      <c r="BI86" t="s">
        <v>544</v>
      </c>
      <c r="BJ86" t="s">
        <v>84</v>
      </c>
      <c r="BK86" t="s">
        <v>460</v>
      </c>
      <c r="BM86" t="s">
        <v>461</v>
      </c>
      <c r="BN86" t="s">
        <v>462</v>
      </c>
    </row>
    <row r="87" spans="1:66" x14ac:dyDescent="0.25">
      <c r="A87" t="s">
        <v>444</v>
      </c>
      <c r="B87" t="s">
        <v>445</v>
      </c>
      <c r="C87" t="s">
        <v>445</v>
      </c>
      <c r="D87" s="4" t="s">
        <v>446</v>
      </c>
      <c r="E87" t="s">
        <v>235</v>
      </c>
      <c r="H87" t="s">
        <v>67</v>
      </c>
      <c r="I87" s="5">
        <v>45658</v>
      </c>
      <c r="J87" s="6">
        <v>46387</v>
      </c>
      <c r="K87" t="s">
        <v>646</v>
      </c>
      <c r="L87" t="s">
        <v>647</v>
      </c>
      <c r="M87" t="s">
        <v>68</v>
      </c>
      <c r="N87" t="s">
        <v>95</v>
      </c>
      <c r="O87" t="s">
        <v>648</v>
      </c>
      <c r="P87" t="s">
        <v>540</v>
      </c>
      <c r="Q87" t="s">
        <v>67</v>
      </c>
      <c r="R87" s="5">
        <v>44927</v>
      </c>
      <c r="S87" s="5">
        <v>46387</v>
      </c>
      <c r="T87" t="s">
        <v>649</v>
      </c>
      <c r="U87" t="s">
        <v>70</v>
      </c>
      <c r="V87" t="s">
        <v>71</v>
      </c>
      <c r="W87" t="s">
        <v>72</v>
      </c>
      <c r="X87" t="s">
        <v>73</v>
      </c>
      <c r="Y87" t="s">
        <v>74</v>
      </c>
      <c r="Z87" t="s">
        <v>75</v>
      </c>
      <c r="AA87">
        <v>1746</v>
      </c>
      <c r="AB87" s="4">
        <v>54</v>
      </c>
      <c r="AC87">
        <v>955</v>
      </c>
      <c r="AD87">
        <v>791</v>
      </c>
      <c r="AE87">
        <v>0</v>
      </c>
      <c r="AF87">
        <v>0</v>
      </c>
      <c r="AG87">
        <v>15</v>
      </c>
      <c r="AK87" t="s">
        <v>108</v>
      </c>
      <c r="AL87" s="4"/>
      <c r="AM87" t="s">
        <v>76</v>
      </c>
      <c r="AN87" t="s">
        <v>77</v>
      </c>
      <c r="AO87" t="s">
        <v>78</v>
      </c>
      <c r="AP87" t="s">
        <v>542</v>
      </c>
      <c r="AQ87" t="s">
        <v>153</v>
      </c>
      <c r="AR87" t="s">
        <v>452</v>
      </c>
      <c r="AU87" t="s">
        <v>422</v>
      </c>
      <c r="AV87" t="s">
        <v>68</v>
      </c>
      <c r="AX87" t="s">
        <v>453</v>
      </c>
      <c r="AY87" t="s">
        <v>454</v>
      </c>
      <c r="AZ87" t="s">
        <v>82</v>
      </c>
      <c r="BA87" t="s">
        <v>83</v>
      </c>
      <c r="BB87" t="s">
        <v>455</v>
      </c>
      <c r="BC87" t="s">
        <v>456</v>
      </c>
      <c r="BE87" t="s">
        <v>455</v>
      </c>
      <c r="BF87" s="4" t="s">
        <v>456</v>
      </c>
      <c r="BG87" t="s">
        <v>457</v>
      </c>
      <c r="BH87" t="s">
        <v>543</v>
      </c>
      <c r="BI87" t="s">
        <v>544</v>
      </c>
      <c r="BJ87" t="s">
        <v>84</v>
      </c>
      <c r="BK87" t="s">
        <v>460</v>
      </c>
      <c r="BM87" t="s">
        <v>461</v>
      </c>
      <c r="BN87" t="s">
        <v>462</v>
      </c>
    </row>
    <row r="88" spans="1:66" x14ac:dyDescent="0.25">
      <c r="A88" t="s">
        <v>444</v>
      </c>
      <c r="B88" t="s">
        <v>445</v>
      </c>
      <c r="C88" t="s">
        <v>445</v>
      </c>
      <c r="D88" s="4" t="s">
        <v>446</v>
      </c>
      <c r="E88" t="s">
        <v>235</v>
      </c>
      <c r="H88" t="s">
        <v>67</v>
      </c>
      <c r="I88" s="5">
        <v>45658</v>
      </c>
      <c r="J88" s="6">
        <v>46387</v>
      </c>
      <c r="K88" t="s">
        <v>650</v>
      </c>
      <c r="L88" t="s">
        <v>647</v>
      </c>
      <c r="M88" t="s">
        <v>115</v>
      </c>
      <c r="O88" t="s">
        <v>648</v>
      </c>
      <c r="P88" t="s">
        <v>540</v>
      </c>
      <c r="Q88" t="s">
        <v>67</v>
      </c>
      <c r="R88" s="5">
        <v>44927</v>
      </c>
      <c r="S88" s="5">
        <v>46387</v>
      </c>
      <c r="T88" t="s">
        <v>651</v>
      </c>
      <c r="U88" t="s">
        <v>70</v>
      </c>
      <c r="V88" t="s">
        <v>71</v>
      </c>
      <c r="W88" t="s">
        <v>72</v>
      </c>
      <c r="X88" t="s">
        <v>73</v>
      </c>
      <c r="Y88" t="s">
        <v>74</v>
      </c>
      <c r="Z88" t="s">
        <v>75</v>
      </c>
      <c r="AA88">
        <v>366</v>
      </c>
      <c r="AB88" s="4">
        <v>55</v>
      </c>
      <c r="AC88">
        <v>202</v>
      </c>
      <c r="AD88">
        <v>164</v>
      </c>
      <c r="AE88">
        <v>0</v>
      </c>
      <c r="AF88">
        <v>0</v>
      </c>
      <c r="AG88">
        <v>15</v>
      </c>
      <c r="AK88" t="s">
        <v>108</v>
      </c>
      <c r="AL88" s="4"/>
      <c r="AM88" t="s">
        <v>76</v>
      </c>
      <c r="AN88" t="s">
        <v>77</v>
      </c>
      <c r="AO88" t="s">
        <v>78</v>
      </c>
      <c r="AP88" t="s">
        <v>542</v>
      </c>
      <c r="AQ88" t="s">
        <v>153</v>
      </c>
      <c r="AR88" t="s">
        <v>452</v>
      </c>
      <c r="AU88" t="s">
        <v>422</v>
      </c>
      <c r="AV88" t="s">
        <v>68</v>
      </c>
      <c r="AX88" t="s">
        <v>453</v>
      </c>
      <c r="AY88" t="s">
        <v>454</v>
      </c>
      <c r="AZ88" t="s">
        <v>82</v>
      </c>
      <c r="BA88" t="s">
        <v>83</v>
      </c>
      <c r="BB88" t="s">
        <v>455</v>
      </c>
      <c r="BC88" t="s">
        <v>456</v>
      </c>
      <c r="BE88" t="s">
        <v>455</v>
      </c>
      <c r="BF88" s="4" t="s">
        <v>456</v>
      </c>
      <c r="BG88" t="s">
        <v>457</v>
      </c>
      <c r="BH88" t="s">
        <v>543</v>
      </c>
      <c r="BI88" t="s">
        <v>544</v>
      </c>
      <c r="BJ88" t="s">
        <v>84</v>
      </c>
      <c r="BK88" t="s">
        <v>460</v>
      </c>
      <c r="BM88" t="s">
        <v>461</v>
      </c>
      <c r="BN88" t="s">
        <v>462</v>
      </c>
    </row>
    <row r="89" spans="1:66" x14ac:dyDescent="0.25">
      <c r="A89" t="s">
        <v>444</v>
      </c>
      <c r="B89" t="s">
        <v>445</v>
      </c>
      <c r="C89" t="s">
        <v>445</v>
      </c>
      <c r="D89" s="4" t="s">
        <v>446</v>
      </c>
      <c r="E89" t="s">
        <v>235</v>
      </c>
      <c r="H89" t="s">
        <v>67</v>
      </c>
      <c r="I89" s="5">
        <v>45658</v>
      </c>
      <c r="J89" s="6">
        <v>46387</v>
      </c>
      <c r="K89" t="s">
        <v>652</v>
      </c>
      <c r="L89" t="s">
        <v>653</v>
      </c>
      <c r="M89" t="s">
        <v>116</v>
      </c>
      <c r="N89" t="s">
        <v>95</v>
      </c>
      <c r="O89" t="s">
        <v>654</v>
      </c>
      <c r="P89" t="s">
        <v>454</v>
      </c>
      <c r="Q89" t="s">
        <v>67</v>
      </c>
      <c r="R89" s="5">
        <v>44927</v>
      </c>
      <c r="S89" s="5">
        <v>46387</v>
      </c>
      <c r="T89" t="s">
        <v>655</v>
      </c>
      <c r="U89" t="s">
        <v>70</v>
      </c>
      <c r="V89" t="s">
        <v>71</v>
      </c>
      <c r="W89" t="s">
        <v>72</v>
      </c>
      <c r="X89" t="s">
        <v>73</v>
      </c>
      <c r="Y89" t="s">
        <v>74</v>
      </c>
      <c r="Z89" t="s">
        <v>75</v>
      </c>
      <c r="AA89">
        <v>4622</v>
      </c>
      <c r="AB89" s="4">
        <v>50</v>
      </c>
      <c r="AC89">
        <v>2357</v>
      </c>
      <c r="AD89">
        <v>2265</v>
      </c>
      <c r="AE89">
        <v>0</v>
      </c>
      <c r="AF89">
        <v>0</v>
      </c>
      <c r="AG89">
        <v>15</v>
      </c>
      <c r="AK89" t="s">
        <v>108</v>
      </c>
      <c r="AL89" s="4"/>
      <c r="AM89" t="s">
        <v>76</v>
      </c>
      <c r="AN89" t="s">
        <v>77</v>
      </c>
      <c r="AO89" t="s">
        <v>78</v>
      </c>
      <c r="AP89" t="s">
        <v>656</v>
      </c>
      <c r="AQ89" t="s">
        <v>153</v>
      </c>
      <c r="AR89" t="s">
        <v>452</v>
      </c>
      <c r="AU89" t="s">
        <v>422</v>
      </c>
      <c r="AV89" t="s">
        <v>68</v>
      </c>
      <c r="AX89" t="s">
        <v>453</v>
      </c>
      <c r="AY89" t="s">
        <v>454</v>
      </c>
      <c r="AZ89" t="s">
        <v>82</v>
      </c>
      <c r="BA89" t="s">
        <v>83</v>
      </c>
      <c r="BB89" t="s">
        <v>455</v>
      </c>
      <c r="BC89" t="s">
        <v>456</v>
      </c>
      <c r="BE89" t="s">
        <v>455</v>
      </c>
      <c r="BF89" s="4" t="s">
        <v>456</v>
      </c>
      <c r="BG89" t="s">
        <v>457</v>
      </c>
      <c r="BH89" t="s">
        <v>657</v>
      </c>
      <c r="BI89" t="s">
        <v>658</v>
      </c>
      <c r="BJ89" t="s">
        <v>84</v>
      </c>
      <c r="BK89" t="s">
        <v>460</v>
      </c>
      <c r="BM89" t="s">
        <v>461</v>
      </c>
      <c r="BN89" t="s">
        <v>462</v>
      </c>
    </row>
    <row r="90" spans="1:66" x14ac:dyDescent="0.25">
      <c r="A90" t="s">
        <v>444</v>
      </c>
      <c r="B90" t="s">
        <v>445</v>
      </c>
      <c r="C90" t="s">
        <v>445</v>
      </c>
      <c r="D90" s="4" t="s">
        <v>446</v>
      </c>
      <c r="E90" t="s">
        <v>235</v>
      </c>
      <c r="H90" t="s">
        <v>67</v>
      </c>
      <c r="I90" s="5">
        <v>45658</v>
      </c>
      <c r="J90" s="6">
        <v>46387</v>
      </c>
      <c r="K90" t="s">
        <v>659</v>
      </c>
      <c r="L90" t="s">
        <v>660</v>
      </c>
      <c r="M90" t="s">
        <v>116</v>
      </c>
      <c r="N90" t="s">
        <v>95</v>
      </c>
      <c r="O90" t="s">
        <v>661</v>
      </c>
      <c r="P90" t="s">
        <v>454</v>
      </c>
      <c r="Q90" t="s">
        <v>67</v>
      </c>
      <c r="R90" s="5">
        <v>44927</v>
      </c>
      <c r="S90" s="5">
        <v>46387</v>
      </c>
      <c r="T90" t="s">
        <v>662</v>
      </c>
      <c r="U90" t="s">
        <v>70</v>
      </c>
      <c r="V90" t="s">
        <v>71</v>
      </c>
      <c r="W90" t="s">
        <v>72</v>
      </c>
      <c r="X90" t="s">
        <v>73</v>
      </c>
      <c r="Y90" t="s">
        <v>74</v>
      </c>
      <c r="Z90" t="s">
        <v>75</v>
      </c>
      <c r="AA90">
        <v>612</v>
      </c>
      <c r="AB90" s="4">
        <v>49</v>
      </c>
      <c r="AC90">
        <v>305</v>
      </c>
      <c r="AD90">
        <v>307</v>
      </c>
      <c r="AE90">
        <v>0</v>
      </c>
      <c r="AF90">
        <v>0</v>
      </c>
      <c r="AG90">
        <v>15</v>
      </c>
      <c r="AK90" t="s">
        <v>108</v>
      </c>
      <c r="AL90" s="4"/>
      <c r="AM90" t="s">
        <v>76</v>
      </c>
      <c r="AN90" t="s">
        <v>77</v>
      </c>
      <c r="AO90" t="s">
        <v>78</v>
      </c>
      <c r="AP90" t="s">
        <v>656</v>
      </c>
      <c r="AQ90" t="s">
        <v>153</v>
      </c>
      <c r="AR90" t="s">
        <v>452</v>
      </c>
      <c r="AU90" t="s">
        <v>422</v>
      </c>
      <c r="AV90" t="s">
        <v>68</v>
      </c>
      <c r="AX90" t="s">
        <v>453</v>
      </c>
      <c r="AY90" t="s">
        <v>454</v>
      </c>
      <c r="AZ90" t="s">
        <v>82</v>
      </c>
      <c r="BA90" t="s">
        <v>83</v>
      </c>
      <c r="BB90" t="s">
        <v>455</v>
      </c>
      <c r="BC90" t="s">
        <v>456</v>
      </c>
      <c r="BE90" t="s">
        <v>455</v>
      </c>
      <c r="BF90" s="4" t="s">
        <v>456</v>
      </c>
      <c r="BG90" t="s">
        <v>457</v>
      </c>
      <c r="BH90" t="s">
        <v>657</v>
      </c>
      <c r="BI90" t="s">
        <v>658</v>
      </c>
      <c r="BJ90" t="s">
        <v>84</v>
      </c>
      <c r="BK90" t="s">
        <v>460</v>
      </c>
      <c r="BM90" t="s">
        <v>461</v>
      </c>
      <c r="BN90" t="s">
        <v>462</v>
      </c>
    </row>
    <row r="91" spans="1:66" x14ac:dyDescent="0.25">
      <c r="A91" t="s">
        <v>444</v>
      </c>
      <c r="B91" t="s">
        <v>445</v>
      </c>
      <c r="C91" t="s">
        <v>445</v>
      </c>
      <c r="D91" s="4" t="s">
        <v>446</v>
      </c>
      <c r="E91" t="s">
        <v>235</v>
      </c>
      <c r="H91" t="s">
        <v>67</v>
      </c>
      <c r="I91" s="5">
        <v>45658</v>
      </c>
      <c r="J91" s="6">
        <v>46387</v>
      </c>
      <c r="K91" t="s">
        <v>663</v>
      </c>
      <c r="L91" t="s">
        <v>664</v>
      </c>
      <c r="M91" t="s">
        <v>113</v>
      </c>
      <c r="N91" t="s">
        <v>112</v>
      </c>
      <c r="O91" t="s">
        <v>665</v>
      </c>
      <c r="P91" t="s">
        <v>454</v>
      </c>
      <c r="Q91" t="s">
        <v>67</v>
      </c>
      <c r="R91" s="5">
        <v>44927</v>
      </c>
      <c r="S91" s="5">
        <v>46387</v>
      </c>
      <c r="T91" t="s">
        <v>666</v>
      </c>
      <c r="U91" t="s">
        <v>70</v>
      </c>
      <c r="V91" t="s">
        <v>71</v>
      </c>
      <c r="W91" t="s">
        <v>72</v>
      </c>
      <c r="X91" t="s">
        <v>73</v>
      </c>
      <c r="Y91" t="s">
        <v>74</v>
      </c>
      <c r="Z91" t="s">
        <v>75</v>
      </c>
      <c r="AA91">
        <v>525</v>
      </c>
      <c r="AB91" s="4">
        <v>49</v>
      </c>
      <c r="AC91">
        <v>259</v>
      </c>
      <c r="AD91">
        <v>266</v>
      </c>
      <c r="AE91">
        <v>0</v>
      </c>
      <c r="AF91">
        <v>0</v>
      </c>
      <c r="AG91">
        <v>15</v>
      </c>
      <c r="AK91" t="s">
        <v>108</v>
      </c>
      <c r="AL91" s="4"/>
      <c r="AM91" t="s">
        <v>76</v>
      </c>
      <c r="AN91" t="s">
        <v>77</v>
      </c>
      <c r="AO91" t="s">
        <v>78</v>
      </c>
      <c r="AP91" t="s">
        <v>656</v>
      </c>
      <c r="AQ91" t="s">
        <v>153</v>
      </c>
      <c r="AR91" t="s">
        <v>452</v>
      </c>
      <c r="AU91" t="s">
        <v>422</v>
      </c>
      <c r="AV91" t="s">
        <v>68</v>
      </c>
      <c r="AX91" t="s">
        <v>453</v>
      </c>
      <c r="AY91" t="s">
        <v>454</v>
      </c>
      <c r="AZ91" t="s">
        <v>82</v>
      </c>
      <c r="BA91" t="s">
        <v>83</v>
      </c>
      <c r="BB91" t="s">
        <v>455</v>
      </c>
      <c r="BC91" t="s">
        <v>456</v>
      </c>
      <c r="BE91" t="s">
        <v>455</v>
      </c>
      <c r="BF91" s="4" t="s">
        <v>456</v>
      </c>
      <c r="BG91" t="s">
        <v>457</v>
      </c>
      <c r="BH91" t="s">
        <v>657</v>
      </c>
      <c r="BI91" t="s">
        <v>658</v>
      </c>
      <c r="BJ91" t="s">
        <v>84</v>
      </c>
      <c r="BK91" t="s">
        <v>460</v>
      </c>
      <c r="BM91" t="s">
        <v>461</v>
      </c>
      <c r="BN91" t="s">
        <v>462</v>
      </c>
    </row>
    <row r="92" spans="1:66" x14ac:dyDescent="0.25">
      <c r="A92" t="s">
        <v>444</v>
      </c>
      <c r="B92" t="s">
        <v>445</v>
      </c>
      <c r="C92" t="s">
        <v>445</v>
      </c>
      <c r="D92" s="4" t="s">
        <v>446</v>
      </c>
      <c r="E92" t="s">
        <v>235</v>
      </c>
      <c r="H92" t="s">
        <v>67</v>
      </c>
      <c r="I92" s="5">
        <v>45658</v>
      </c>
      <c r="J92" s="6">
        <v>46387</v>
      </c>
      <c r="K92" t="s">
        <v>667</v>
      </c>
      <c r="L92" t="s">
        <v>660</v>
      </c>
      <c r="M92" t="s">
        <v>163</v>
      </c>
      <c r="N92" t="s">
        <v>95</v>
      </c>
      <c r="O92" t="s">
        <v>661</v>
      </c>
      <c r="P92" t="s">
        <v>454</v>
      </c>
      <c r="Q92" t="s">
        <v>67</v>
      </c>
      <c r="R92" s="5">
        <v>44927</v>
      </c>
      <c r="S92" s="5">
        <v>46387</v>
      </c>
      <c r="T92" t="s">
        <v>668</v>
      </c>
      <c r="U92" t="s">
        <v>70</v>
      </c>
      <c r="V92" t="s">
        <v>71</v>
      </c>
      <c r="W92" t="s">
        <v>72</v>
      </c>
      <c r="X92" t="s">
        <v>73</v>
      </c>
      <c r="Y92" t="s">
        <v>74</v>
      </c>
      <c r="Z92" t="s">
        <v>75</v>
      </c>
      <c r="AA92">
        <v>299</v>
      </c>
      <c r="AB92" s="4">
        <v>51</v>
      </c>
      <c r="AC92">
        <v>154</v>
      </c>
      <c r="AD92">
        <v>145</v>
      </c>
      <c r="AE92">
        <v>0</v>
      </c>
      <c r="AF92">
        <v>0</v>
      </c>
      <c r="AG92">
        <v>15</v>
      </c>
      <c r="AK92" t="s">
        <v>108</v>
      </c>
      <c r="AL92" s="4"/>
      <c r="AM92" t="s">
        <v>76</v>
      </c>
      <c r="AN92" t="s">
        <v>77</v>
      </c>
      <c r="AO92" t="s">
        <v>78</v>
      </c>
      <c r="AP92" t="s">
        <v>656</v>
      </c>
      <c r="AQ92" t="s">
        <v>153</v>
      </c>
      <c r="AR92" t="s">
        <v>452</v>
      </c>
      <c r="AU92" t="s">
        <v>422</v>
      </c>
      <c r="AV92" t="s">
        <v>68</v>
      </c>
      <c r="AX92" t="s">
        <v>453</v>
      </c>
      <c r="AY92" t="s">
        <v>454</v>
      </c>
      <c r="AZ92" t="s">
        <v>82</v>
      </c>
      <c r="BA92" t="s">
        <v>83</v>
      </c>
      <c r="BB92" t="s">
        <v>455</v>
      </c>
      <c r="BC92" t="s">
        <v>456</v>
      </c>
      <c r="BE92" t="s">
        <v>455</v>
      </c>
      <c r="BF92" s="4" t="s">
        <v>456</v>
      </c>
      <c r="BG92" t="s">
        <v>457</v>
      </c>
      <c r="BH92" t="s">
        <v>657</v>
      </c>
      <c r="BI92" t="s">
        <v>658</v>
      </c>
      <c r="BJ92" t="s">
        <v>84</v>
      </c>
      <c r="BK92" t="s">
        <v>460</v>
      </c>
      <c r="BM92" t="s">
        <v>461</v>
      </c>
      <c r="BN92" t="s">
        <v>462</v>
      </c>
    </row>
    <row r="93" spans="1:66" x14ac:dyDescent="0.25">
      <c r="A93" t="s">
        <v>444</v>
      </c>
      <c r="B93" t="s">
        <v>445</v>
      </c>
      <c r="C93" t="s">
        <v>445</v>
      </c>
      <c r="D93" s="4" t="s">
        <v>446</v>
      </c>
      <c r="E93" t="s">
        <v>235</v>
      </c>
      <c r="H93" t="s">
        <v>67</v>
      </c>
      <c r="I93" s="5">
        <v>45658</v>
      </c>
      <c r="J93" s="6">
        <v>46387</v>
      </c>
      <c r="K93" t="s">
        <v>669</v>
      </c>
      <c r="L93" t="s">
        <v>670</v>
      </c>
      <c r="M93" t="s">
        <v>68</v>
      </c>
      <c r="O93" t="s">
        <v>671</v>
      </c>
      <c r="P93" t="s">
        <v>454</v>
      </c>
      <c r="Q93" t="s">
        <v>67</v>
      </c>
      <c r="R93" s="5">
        <v>45393</v>
      </c>
      <c r="S93" s="5">
        <v>46387</v>
      </c>
      <c r="T93" t="s">
        <v>672</v>
      </c>
      <c r="U93" t="s">
        <v>70</v>
      </c>
      <c r="V93" t="s">
        <v>71</v>
      </c>
      <c r="W93" t="s">
        <v>72</v>
      </c>
      <c r="X93" t="s">
        <v>73</v>
      </c>
      <c r="Y93" t="s">
        <v>74</v>
      </c>
      <c r="Z93" t="s">
        <v>75</v>
      </c>
      <c r="AA93">
        <v>576</v>
      </c>
      <c r="AB93" s="4">
        <v>50</v>
      </c>
      <c r="AC93">
        <v>291</v>
      </c>
      <c r="AD93">
        <v>285</v>
      </c>
      <c r="AE93">
        <v>0</v>
      </c>
      <c r="AF93">
        <v>0</v>
      </c>
      <c r="AG93">
        <v>15</v>
      </c>
      <c r="AK93" t="s">
        <v>108</v>
      </c>
      <c r="AL93" s="4"/>
      <c r="AM93" t="s">
        <v>76</v>
      </c>
      <c r="AN93" t="s">
        <v>77</v>
      </c>
      <c r="AO93" t="s">
        <v>78</v>
      </c>
      <c r="AP93" t="s">
        <v>656</v>
      </c>
      <c r="AQ93" t="s">
        <v>153</v>
      </c>
      <c r="AR93" t="s">
        <v>452</v>
      </c>
      <c r="AU93" t="s">
        <v>422</v>
      </c>
      <c r="AV93" t="s">
        <v>68</v>
      </c>
      <c r="AX93" t="s">
        <v>453</v>
      </c>
      <c r="AY93" t="s">
        <v>454</v>
      </c>
      <c r="AZ93" t="s">
        <v>82</v>
      </c>
      <c r="BA93" t="s">
        <v>83</v>
      </c>
      <c r="BB93" t="s">
        <v>455</v>
      </c>
      <c r="BC93" t="s">
        <v>456</v>
      </c>
      <c r="BE93" t="s">
        <v>455</v>
      </c>
      <c r="BF93" s="4" t="s">
        <v>456</v>
      </c>
      <c r="BG93" t="s">
        <v>457</v>
      </c>
      <c r="BH93" t="s">
        <v>657</v>
      </c>
      <c r="BI93" t="s">
        <v>658</v>
      </c>
      <c r="BJ93" t="s">
        <v>84</v>
      </c>
      <c r="BK93" t="s">
        <v>460</v>
      </c>
      <c r="BM93" t="s">
        <v>461</v>
      </c>
      <c r="BN93" t="s">
        <v>462</v>
      </c>
    </row>
    <row r="94" spans="1:66" x14ac:dyDescent="0.25">
      <c r="A94" t="s">
        <v>444</v>
      </c>
      <c r="B94" t="s">
        <v>445</v>
      </c>
      <c r="C94" t="s">
        <v>445</v>
      </c>
      <c r="D94" s="4" t="s">
        <v>446</v>
      </c>
      <c r="E94" t="s">
        <v>235</v>
      </c>
      <c r="H94" t="s">
        <v>67</v>
      </c>
      <c r="I94" s="5">
        <v>45658</v>
      </c>
      <c r="J94" s="6">
        <v>46387</v>
      </c>
      <c r="K94" t="s">
        <v>673</v>
      </c>
      <c r="L94" t="s">
        <v>674</v>
      </c>
      <c r="M94" t="s">
        <v>115</v>
      </c>
      <c r="O94" t="s">
        <v>675</v>
      </c>
      <c r="P94" t="s">
        <v>454</v>
      </c>
      <c r="Q94" t="s">
        <v>67</v>
      </c>
      <c r="R94" s="5">
        <v>44927</v>
      </c>
      <c r="S94" s="5">
        <v>46387</v>
      </c>
      <c r="T94" t="s">
        <v>676</v>
      </c>
      <c r="U94" t="s">
        <v>70</v>
      </c>
      <c r="V94" t="s">
        <v>71</v>
      </c>
      <c r="W94" t="s">
        <v>72</v>
      </c>
      <c r="X94" t="s">
        <v>73</v>
      </c>
      <c r="Y94" t="s">
        <v>74</v>
      </c>
      <c r="Z94" t="s">
        <v>75</v>
      </c>
      <c r="AA94">
        <v>414</v>
      </c>
      <c r="AB94" s="4">
        <v>50</v>
      </c>
      <c r="AC94">
        <v>208</v>
      </c>
      <c r="AD94">
        <v>206</v>
      </c>
      <c r="AE94">
        <v>0</v>
      </c>
      <c r="AF94">
        <v>0</v>
      </c>
      <c r="AG94">
        <v>15</v>
      </c>
      <c r="AK94" t="s">
        <v>108</v>
      </c>
      <c r="AL94" s="4"/>
      <c r="AM94" t="s">
        <v>76</v>
      </c>
      <c r="AN94" t="s">
        <v>77</v>
      </c>
      <c r="AO94" t="s">
        <v>78</v>
      </c>
      <c r="AP94" t="s">
        <v>656</v>
      </c>
      <c r="AQ94" t="s">
        <v>153</v>
      </c>
      <c r="AR94" t="s">
        <v>452</v>
      </c>
      <c r="AU94" t="s">
        <v>422</v>
      </c>
      <c r="AV94" t="s">
        <v>68</v>
      </c>
      <c r="AX94" t="s">
        <v>453</v>
      </c>
      <c r="AY94" t="s">
        <v>454</v>
      </c>
      <c r="AZ94" t="s">
        <v>82</v>
      </c>
      <c r="BA94" t="s">
        <v>83</v>
      </c>
      <c r="BB94" t="s">
        <v>455</v>
      </c>
      <c r="BC94" t="s">
        <v>456</v>
      </c>
      <c r="BE94" t="s">
        <v>455</v>
      </c>
      <c r="BF94" s="4" t="s">
        <v>456</v>
      </c>
      <c r="BG94" t="s">
        <v>457</v>
      </c>
      <c r="BH94" t="s">
        <v>657</v>
      </c>
      <c r="BI94" t="s">
        <v>658</v>
      </c>
      <c r="BJ94" t="s">
        <v>84</v>
      </c>
      <c r="BK94" t="s">
        <v>460</v>
      </c>
      <c r="BM94" t="s">
        <v>461</v>
      </c>
      <c r="BN94" t="s">
        <v>462</v>
      </c>
    </row>
    <row r="95" spans="1:66" x14ac:dyDescent="0.25">
      <c r="A95" t="s">
        <v>444</v>
      </c>
      <c r="B95" t="s">
        <v>445</v>
      </c>
      <c r="C95" t="s">
        <v>445</v>
      </c>
      <c r="D95" s="4" t="s">
        <v>446</v>
      </c>
      <c r="E95" t="s">
        <v>235</v>
      </c>
      <c r="H95" t="s">
        <v>67</v>
      </c>
      <c r="I95" s="5">
        <v>45658</v>
      </c>
      <c r="J95" s="6">
        <v>46387</v>
      </c>
      <c r="K95" t="s">
        <v>677</v>
      </c>
      <c r="L95" t="s">
        <v>678</v>
      </c>
      <c r="M95" t="s">
        <v>97</v>
      </c>
      <c r="O95" t="s">
        <v>679</v>
      </c>
      <c r="P95" t="s">
        <v>454</v>
      </c>
      <c r="Q95" t="s">
        <v>67</v>
      </c>
      <c r="R95" s="5">
        <v>44927</v>
      </c>
      <c r="S95" s="5">
        <v>46387</v>
      </c>
      <c r="T95" t="s">
        <v>680</v>
      </c>
      <c r="U95" t="s">
        <v>70</v>
      </c>
      <c r="V95" t="s">
        <v>71</v>
      </c>
      <c r="W95" t="s">
        <v>72</v>
      </c>
      <c r="X95" t="s">
        <v>73</v>
      </c>
      <c r="Y95" t="s">
        <v>74</v>
      </c>
      <c r="Z95" t="s">
        <v>75</v>
      </c>
      <c r="AA95">
        <v>163</v>
      </c>
      <c r="AB95" s="4">
        <v>67</v>
      </c>
      <c r="AC95">
        <v>110</v>
      </c>
      <c r="AD95">
        <v>53</v>
      </c>
      <c r="AE95">
        <v>0</v>
      </c>
      <c r="AF95">
        <v>0</v>
      </c>
      <c r="AG95">
        <v>15</v>
      </c>
      <c r="AK95" t="s">
        <v>108</v>
      </c>
      <c r="AL95" s="4"/>
      <c r="AM95" t="s">
        <v>76</v>
      </c>
      <c r="AN95" t="s">
        <v>77</v>
      </c>
      <c r="AO95" t="s">
        <v>78</v>
      </c>
      <c r="AP95" t="s">
        <v>656</v>
      </c>
      <c r="AQ95" t="s">
        <v>153</v>
      </c>
      <c r="AR95" t="s">
        <v>452</v>
      </c>
      <c r="AU95" t="s">
        <v>422</v>
      </c>
      <c r="AV95" t="s">
        <v>68</v>
      </c>
      <c r="AX95" t="s">
        <v>453</v>
      </c>
      <c r="AY95" t="s">
        <v>454</v>
      </c>
      <c r="AZ95" t="s">
        <v>82</v>
      </c>
      <c r="BA95" t="s">
        <v>83</v>
      </c>
      <c r="BB95" t="s">
        <v>455</v>
      </c>
      <c r="BC95" t="s">
        <v>456</v>
      </c>
      <c r="BE95" t="s">
        <v>455</v>
      </c>
      <c r="BF95" s="4" t="s">
        <v>456</v>
      </c>
      <c r="BG95" t="s">
        <v>457</v>
      </c>
      <c r="BH95" t="s">
        <v>657</v>
      </c>
      <c r="BI95" t="s">
        <v>658</v>
      </c>
      <c r="BJ95" t="s">
        <v>84</v>
      </c>
      <c r="BK95" t="s">
        <v>460</v>
      </c>
      <c r="BM95" t="s">
        <v>461</v>
      </c>
      <c r="BN95" t="s">
        <v>462</v>
      </c>
    </row>
    <row r="96" spans="1:66" x14ac:dyDescent="0.25">
      <c r="A96" t="s">
        <v>444</v>
      </c>
      <c r="B96" t="s">
        <v>445</v>
      </c>
      <c r="C96" t="s">
        <v>445</v>
      </c>
      <c r="D96" s="4" t="s">
        <v>446</v>
      </c>
      <c r="E96" t="s">
        <v>235</v>
      </c>
      <c r="H96" t="s">
        <v>67</v>
      </c>
      <c r="I96" s="5">
        <v>45658</v>
      </c>
      <c r="J96" s="6">
        <v>46387</v>
      </c>
      <c r="K96" t="s">
        <v>681</v>
      </c>
      <c r="L96" t="s">
        <v>607</v>
      </c>
      <c r="M96" t="s">
        <v>163</v>
      </c>
      <c r="O96" t="s">
        <v>682</v>
      </c>
      <c r="P96" t="s">
        <v>454</v>
      </c>
      <c r="Q96" t="s">
        <v>67</v>
      </c>
      <c r="R96" s="5">
        <v>44927</v>
      </c>
      <c r="S96" s="5">
        <v>46387</v>
      </c>
      <c r="T96" t="s">
        <v>683</v>
      </c>
      <c r="U96" t="s">
        <v>70</v>
      </c>
      <c r="V96" t="s">
        <v>71</v>
      </c>
      <c r="W96" t="s">
        <v>72</v>
      </c>
      <c r="X96" t="s">
        <v>73</v>
      </c>
      <c r="Y96" t="s">
        <v>74</v>
      </c>
      <c r="Z96" t="s">
        <v>75</v>
      </c>
      <c r="AA96">
        <v>564</v>
      </c>
      <c r="AB96" s="4">
        <v>51</v>
      </c>
      <c r="AC96">
        <v>288</v>
      </c>
      <c r="AD96">
        <v>276</v>
      </c>
      <c r="AE96">
        <v>0</v>
      </c>
      <c r="AF96">
        <v>0</v>
      </c>
      <c r="AG96">
        <v>15</v>
      </c>
      <c r="AK96" t="s">
        <v>108</v>
      </c>
      <c r="AL96" s="4"/>
      <c r="AM96" t="s">
        <v>76</v>
      </c>
      <c r="AN96" t="s">
        <v>77</v>
      </c>
      <c r="AO96" t="s">
        <v>78</v>
      </c>
      <c r="AP96" t="s">
        <v>656</v>
      </c>
      <c r="AQ96" t="s">
        <v>153</v>
      </c>
      <c r="AR96" t="s">
        <v>452</v>
      </c>
      <c r="AU96" t="s">
        <v>422</v>
      </c>
      <c r="AV96" t="s">
        <v>68</v>
      </c>
      <c r="AX96" t="s">
        <v>453</v>
      </c>
      <c r="AY96" t="s">
        <v>454</v>
      </c>
      <c r="AZ96" t="s">
        <v>82</v>
      </c>
      <c r="BA96" t="s">
        <v>83</v>
      </c>
      <c r="BB96" t="s">
        <v>455</v>
      </c>
      <c r="BC96" t="s">
        <v>456</v>
      </c>
      <c r="BE96" t="s">
        <v>455</v>
      </c>
      <c r="BF96" s="4" t="s">
        <v>456</v>
      </c>
      <c r="BG96" t="s">
        <v>457</v>
      </c>
      <c r="BH96" t="s">
        <v>657</v>
      </c>
      <c r="BI96" t="s">
        <v>658</v>
      </c>
      <c r="BJ96" t="s">
        <v>84</v>
      </c>
      <c r="BK96" t="s">
        <v>460</v>
      </c>
      <c r="BM96" t="s">
        <v>461</v>
      </c>
      <c r="BN96" t="s">
        <v>462</v>
      </c>
    </row>
    <row r="97" spans="1:66" x14ac:dyDescent="0.25">
      <c r="A97" t="s">
        <v>444</v>
      </c>
      <c r="B97" t="s">
        <v>445</v>
      </c>
      <c r="C97" t="s">
        <v>445</v>
      </c>
      <c r="D97" s="4" t="s">
        <v>446</v>
      </c>
      <c r="E97" t="s">
        <v>235</v>
      </c>
      <c r="H97" t="s">
        <v>67</v>
      </c>
      <c r="I97" s="5">
        <v>45658</v>
      </c>
      <c r="J97" s="6">
        <v>46387</v>
      </c>
      <c r="K97" t="s">
        <v>684</v>
      </c>
      <c r="L97" t="s">
        <v>685</v>
      </c>
      <c r="M97" t="s">
        <v>92</v>
      </c>
      <c r="O97" t="s">
        <v>686</v>
      </c>
      <c r="P97" t="s">
        <v>454</v>
      </c>
      <c r="Q97" t="s">
        <v>67</v>
      </c>
      <c r="R97" s="5">
        <v>44927</v>
      </c>
      <c r="S97" s="5">
        <v>46387</v>
      </c>
      <c r="T97" t="s">
        <v>687</v>
      </c>
      <c r="U97" t="s">
        <v>70</v>
      </c>
      <c r="V97" t="s">
        <v>71</v>
      </c>
      <c r="W97" t="s">
        <v>72</v>
      </c>
      <c r="X97" t="s">
        <v>73</v>
      </c>
      <c r="Y97" t="s">
        <v>74</v>
      </c>
      <c r="Z97" t="s">
        <v>75</v>
      </c>
      <c r="AA97">
        <v>157</v>
      </c>
      <c r="AB97" s="4">
        <v>52</v>
      </c>
      <c r="AC97">
        <v>83</v>
      </c>
      <c r="AD97">
        <v>74</v>
      </c>
      <c r="AE97">
        <v>0</v>
      </c>
      <c r="AF97">
        <v>0</v>
      </c>
      <c r="AG97">
        <v>15</v>
      </c>
      <c r="AK97" t="s">
        <v>108</v>
      </c>
      <c r="AL97" s="4"/>
      <c r="AM97" t="s">
        <v>76</v>
      </c>
      <c r="AN97" t="s">
        <v>77</v>
      </c>
      <c r="AO97" t="s">
        <v>78</v>
      </c>
      <c r="AP97" t="s">
        <v>656</v>
      </c>
      <c r="AQ97" t="s">
        <v>153</v>
      </c>
      <c r="AR97" t="s">
        <v>452</v>
      </c>
      <c r="AU97" t="s">
        <v>422</v>
      </c>
      <c r="AV97" t="s">
        <v>68</v>
      </c>
      <c r="AX97" t="s">
        <v>453</v>
      </c>
      <c r="AY97" t="s">
        <v>454</v>
      </c>
      <c r="AZ97" t="s">
        <v>82</v>
      </c>
      <c r="BA97" t="s">
        <v>83</v>
      </c>
      <c r="BB97" t="s">
        <v>455</v>
      </c>
      <c r="BC97" t="s">
        <v>456</v>
      </c>
      <c r="BE97" t="s">
        <v>455</v>
      </c>
      <c r="BF97" s="4" t="s">
        <v>456</v>
      </c>
      <c r="BG97" t="s">
        <v>457</v>
      </c>
      <c r="BH97" t="s">
        <v>657</v>
      </c>
      <c r="BI97" t="s">
        <v>658</v>
      </c>
      <c r="BJ97" t="s">
        <v>84</v>
      </c>
      <c r="BK97" t="s">
        <v>460</v>
      </c>
      <c r="BM97" t="s">
        <v>461</v>
      </c>
      <c r="BN97" t="s">
        <v>462</v>
      </c>
    </row>
    <row r="98" spans="1:66" x14ac:dyDescent="0.25">
      <c r="A98" t="s">
        <v>444</v>
      </c>
      <c r="B98" t="s">
        <v>445</v>
      </c>
      <c r="C98" t="s">
        <v>445</v>
      </c>
      <c r="D98" s="4" t="s">
        <v>446</v>
      </c>
      <c r="E98" t="s">
        <v>235</v>
      </c>
      <c r="H98" t="s">
        <v>67</v>
      </c>
      <c r="I98" s="5">
        <v>45658</v>
      </c>
      <c r="J98" s="6">
        <v>46387</v>
      </c>
      <c r="K98" t="s">
        <v>688</v>
      </c>
      <c r="L98" t="s">
        <v>685</v>
      </c>
      <c r="M98" t="s">
        <v>163</v>
      </c>
      <c r="O98" t="s">
        <v>686</v>
      </c>
      <c r="P98" t="s">
        <v>454</v>
      </c>
      <c r="Q98" t="s">
        <v>67</v>
      </c>
      <c r="R98" s="5">
        <v>44927</v>
      </c>
      <c r="S98" s="5">
        <v>46387</v>
      </c>
      <c r="T98" t="s">
        <v>689</v>
      </c>
      <c r="U98" t="s">
        <v>70</v>
      </c>
      <c r="V98" t="s">
        <v>71</v>
      </c>
      <c r="W98" t="s">
        <v>72</v>
      </c>
      <c r="X98" t="s">
        <v>73</v>
      </c>
      <c r="Y98" t="s">
        <v>74</v>
      </c>
      <c r="Z98" t="s">
        <v>75</v>
      </c>
      <c r="AA98">
        <v>190</v>
      </c>
      <c r="AB98" s="4">
        <v>54</v>
      </c>
      <c r="AC98">
        <v>103</v>
      </c>
      <c r="AD98">
        <v>87</v>
      </c>
      <c r="AE98">
        <v>0</v>
      </c>
      <c r="AF98">
        <v>0</v>
      </c>
      <c r="AG98">
        <v>15</v>
      </c>
      <c r="AK98" t="s">
        <v>108</v>
      </c>
      <c r="AL98" s="4"/>
      <c r="AM98" t="s">
        <v>76</v>
      </c>
      <c r="AN98" t="s">
        <v>77</v>
      </c>
      <c r="AO98" t="s">
        <v>78</v>
      </c>
      <c r="AP98" t="s">
        <v>656</v>
      </c>
      <c r="AQ98" t="s">
        <v>153</v>
      </c>
      <c r="AR98" t="s">
        <v>452</v>
      </c>
      <c r="AU98" t="s">
        <v>422</v>
      </c>
      <c r="AV98" t="s">
        <v>68</v>
      </c>
      <c r="AX98" t="s">
        <v>453</v>
      </c>
      <c r="AY98" t="s">
        <v>454</v>
      </c>
      <c r="AZ98" t="s">
        <v>82</v>
      </c>
      <c r="BA98" t="s">
        <v>83</v>
      </c>
      <c r="BB98" t="s">
        <v>455</v>
      </c>
      <c r="BC98" t="s">
        <v>456</v>
      </c>
      <c r="BE98" t="s">
        <v>455</v>
      </c>
      <c r="BF98" s="4" t="s">
        <v>456</v>
      </c>
      <c r="BG98" t="s">
        <v>457</v>
      </c>
      <c r="BH98" t="s">
        <v>657</v>
      </c>
      <c r="BI98" t="s">
        <v>658</v>
      </c>
      <c r="BJ98" t="s">
        <v>84</v>
      </c>
      <c r="BK98" t="s">
        <v>460</v>
      </c>
      <c r="BM98" t="s">
        <v>461</v>
      </c>
      <c r="BN98" t="s">
        <v>462</v>
      </c>
    </row>
    <row r="99" spans="1:66" x14ac:dyDescent="0.25">
      <c r="A99" t="s">
        <v>444</v>
      </c>
      <c r="B99" t="s">
        <v>445</v>
      </c>
      <c r="C99" t="s">
        <v>445</v>
      </c>
      <c r="D99" s="4" t="s">
        <v>446</v>
      </c>
      <c r="E99" t="s">
        <v>235</v>
      </c>
      <c r="H99" t="s">
        <v>67</v>
      </c>
      <c r="I99" s="5">
        <v>45658</v>
      </c>
      <c r="J99" s="6">
        <v>46387</v>
      </c>
      <c r="K99" t="s">
        <v>690</v>
      </c>
      <c r="L99" t="s">
        <v>685</v>
      </c>
      <c r="M99" t="s">
        <v>103</v>
      </c>
      <c r="N99" t="s">
        <v>134</v>
      </c>
      <c r="O99" t="s">
        <v>686</v>
      </c>
      <c r="P99" t="s">
        <v>454</v>
      </c>
      <c r="Q99" t="s">
        <v>67</v>
      </c>
      <c r="R99" s="5">
        <v>44927</v>
      </c>
      <c r="S99" s="5">
        <v>46387</v>
      </c>
      <c r="T99" t="s">
        <v>691</v>
      </c>
      <c r="U99" t="s">
        <v>70</v>
      </c>
      <c r="V99" t="s">
        <v>71</v>
      </c>
      <c r="W99" t="s">
        <v>72</v>
      </c>
      <c r="X99" t="s">
        <v>73</v>
      </c>
      <c r="Y99" t="s">
        <v>74</v>
      </c>
      <c r="Z99" t="s">
        <v>75</v>
      </c>
      <c r="AA99">
        <v>778</v>
      </c>
      <c r="AB99" s="4">
        <v>49</v>
      </c>
      <c r="AC99">
        <v>388</v>
      </c>
      <c r="AD99">
        <v>390</v>
      </c>
      <c r="AE99">
        <v>0</v>
      </c>
      <c r="AF99">
        <v>0</v>
      </c>
      <c r="AG99">
        <v>15</v>
      </c>
      <c r="AK99" t="s">
        <v>108</v>
      </c>
      <c r="AL99" s="4"/>
      <c r="AM99" t="s">
        <v>76</v>
      </c>
      <c r="AN99" t="s">
        <v>77</v>
      </c>
      <c r="AO99" t="s">
        <v>78</v>
      </c>
      <c r="AP99" t="s">
        <v>656</v>
      </c>
      <c r="AQ99" t="s">
        <v>153</v>
      </c>
      <c r="AR99" t="s">
        <v>452</v>
      </c>
      <c r="AU99" t="s">
        <v>422</v>
      </c>
      <c r="AV99" t="s">
        <v>68</v>
      </c>
      <c r="AX99" t="s">
        <v>453</v>
      </c>
      <c r="AY99" t="s">
        <v>454</v>
      </c>
      <c r="AZ99" t="s">
        <v>82</v>
      </c>
      <c r="BA99" t="s">
        <v>83</v>
      </c>
      <c r="BB99" t="s">
        <v>455</v>
      </c>
      <c r="BC99" t="s">
        <v>456</v>
      </c>
      <c r="BE99" t="s">
        <v>455</v>
      </c>
      <c r="BF99" s="4" t="s">
        <v>456</v>
      </c>
      <c r="BG99" t="s">
        <v>457</v>
      </c>
      <c r="BH99" t="s">
        <v>657</v>
      </c>
      <c r="BI99" t="s">
        <v>658</v>
      </c>
      <c r="BJ99" t="s">
        <v>84</v>
      </c>
      <c r="BK99" t="s">
        <v>460</v>
      </c>
      <c r="BM99" t="s">
        <v>461</v>
      </c>
      <c r="BN99" t="s">
        <v>462</v>
      </c>
    </row>
    <row r="100" spans="1:66" x14ac:dyDescent="0.25">
      <c r="A100" t="s">
        <v>444</v>
      </c>
      <c r="B100" t="s">
        <v>445</v>
      </c>
      <c r="C100" t="s">
        <v>445</v>
      </c>
      <c r="D100" s="4" t="s">
        <v>446</v>
      </c>
      <c r="E100" t="s">
        <v>235</v>
      </c>
      <c r="H100" t="s">
        <v>67</v>
      </c>
      <c r="I100" s="5">
        <v>45658</v>
      </c>
      <c r="J100" s="6">
        <v>46387</v>
      </c>
      <c r="K100" t="s">
        <v>692</v>
      </c>
      <c r="L100" t="s">
        <v>607</v>
      </c>
      <c r="M100" t="s">
        <v>92</v>
      </c>
      <c r="N100" t="s">
        <v>95</v>
      </c>
      <c r="O100" t="s">
        <v>682</v>
      </c>
      <c r="P100" t="s">
        <v>454</v>
      </c>
      <c r="Q100" t="s">
        <v>67</v>
      </c>
      <c r="R100" s="5">
        <v>44927</v>
      </c>
      <c r="S100" s="5">
        <v>46387</v>
      </c>
      <c r="T100" t="s">
        <v>693</v>
      </c>
      <c r="U100" t="s">
        <v>70</v>
      </c>
      <c r="V100" t="s">
        <v>71</v>
      </c>
      <c r="W100" t="s">
        <v>72</v>
      </c>
      <c r="X100" t="s">
        <v>73</v>
      </c>
      <c r="Y100" t="s">
        <v>74</v>
      </c>
      <c r="Z100" t="s">
        <v>75</v>
      </c>
      <c r="AA100">
        <v>407</v>
      </c>
      <c r="AB100" s="4">
        <v>55</v>
      </c>
      <c r="AC100">
        <v>227</v>
      </c>
      <c r="AD100">
        <v>180</v>
      </c>
      <c r="AE100">
        <v>0</v>
      </c>
      <c r="AF100">
        <v>0</v>
      </c>
      <c r="AG100">
        <v>15</v>
      </c>
      <c r="AK100" t="s">
        <v>108</v>
      </c>
      <c r="AL100" s="4"/>
      <c r="AM100" t="s">
        <v>76</v>
      </c>
      <c r="AN100" t="s">
        <v>77</v>
      </c>
      <c r="AO100" t="s">
        <v>78</v>
      </c>
      <c r="AP100" t="s">
        <v>656</v>
      </c>
      <c r="AQ100" t="s">
        <v>153</v>
      </c>
      <c r="AR100" t="s">
        <v>452</v>
      </c>
      <c r="AU100" t="s">
        <v>422</v>
      </c>
      <c r="AV100" t="s">
        <v>68</v>
      </c>
      <c r="AX100" t="s">
        <v>453</v>
      </c>
      <c r="AY100" t="s">
        <v>454</v>
      </c>
      <c r="AZ100" t="s">
        <v>82</v>
      </c>
      <c r="BA100" t="s">
        <v>83</v>
      </c>
      <c r="BB100" t="s">
        <v>455</v>
      </c>
      <c r="BC100" t="s">
        <v>456</v>
      </c>
      <c r="BE100" t="s">
        <v>455</v>
      </c>
      <c r="BF100" s="4" t="s">
        <v>456</v>
      </c>
      <c r="BG100" t="s">
        <v>457</v>
      </c>
      <c r="BH100" t="s">
        <v>657</v>
      </c>
      <c r="BI100" t="s">
        <v>658</v>
      </c>
      <c r="BJ100" t="s">
        <v>84</v>
      </c>
      <c r="BK100" t="s">
        <v>460</v>
      </c>
      <c r="BM100" t="s">
        <v>461</v>
      </c>
      <c r="BN100" t="s">
        <v>462</v>
      </c>
    </row>
    <row r="101" spans="1:66" x14ac:dyDescent="0.25">
      <c r="A101" t="s">
        <v>444</v>
      </c>
      <c r="B101" t="s">
        <v>445</v>
      </c>
      <c r="C101" t="s">
        <v>445</v>
      </c>
      <c r="D101" s="4" t="s">
        <v>446</v>
      </c>
      <c r="E101" t="s">
        <v>235</v>
      </c>
      <c r="H101" t="s">
        <v>67</v>
      </c>
      <c r="I101" s="5">
        <v>45658</v>
      </c>
      <c r="J101" s="6">
        <v>46387</v>
      </c>
      <c r="K101" t="s">
        <v>694</v>
      </c>
      <c r="L101" t="s">
        <v>607</v>
      </c>
      <c r="M101" t="s">
        <v>88</v>
      </c>
      <c r="N101" t="s">
        <v>69</v>
      </c>
      <c r="O101" t="s">
        <v>682</v>
      </c>
      <c r="P101" t="s">
        <v>454</v>
      </c>
      <c r="Q101" t="s">
        <v>67</v>
      </c>
      <c r="R101" s="5">
        <v>44927</v>
      </c>
      <c r="S101" s="5">
        <v>46387</v>
      </c>
      <c r="T101" t="s">
        <v>695</v>
      </c>
      <c r="U101" t="s">
        <v>70</v>
      </c>
      <c r="V101" t="s">
        <v>71</v>
      </c>
      <c r="W101" t="s">
        <v>72</v>
      </c>
      <c r="X101" t="s">
        <v>73</v>
      </c>
      <c r="Y101" t="s">
        <v>74</v>
      </c>
      <c r="Z101" t="s">
        <v>75</v>
      </c>
      <c r="AA101">
        <v>590</v>
      </c>
      <c r="AB101" s="4">
        <v>51</v>
      </c>
      <c r="AC101">
        <v>304</v>
      </c>
      <c r="AD101">
        <v>286</v>
      </c>
      <c r="AE101">
        <v>0</v>
      </c>
      <c r="AF101">
        <v>0</v>
      </c>
      <c r="AG101">
        <v>15</v>
      </c>
      <c r="AK101" t="s">
        <v>108</v>
      </c>
      <c r="AL101" s="4"/>
      <c r="AM101" t="s">
        <v>76</v>
      </c>
      <c r="AN101" t="s">
        <v>77</v>
      </c>
      <c r="AO101" t="s">
        <v>78</v>
      </c>
      <c r="AP101" t="s">
        <v>656</v>
      </c>
      <c r="AQ101" t="s">
        <v>153</v>
      </c>
      <c r="AR101" t="s">
        <v>452</v>
      </c>
      <c r="AU101" t="s">
        <v>422</v>
      </c>
      <c r="AV101" t="s">
        <v>68</v>
      </c>
      <c r="AX101" t="s">
        <v>453</v>
      </c>
      <c r="AY101" t="s">
        <v>454</v>
      </c>
      <c r="AZ101" t="s">
        <v>82</v>
      </c>
      <c r="BA101" t="s">
        <v>83</v>
      </c>
      <c r="BB101" t="s">
        <v>455</v>
      </c>
      <c r="BC101" t="s">
        <v>456</v>
      </c>
      <c r="BE101" t="s">
        <v>455</v>
      </c>
      <c r="BF101" s="4" t="s">
        <v>456</v>
      </c>
      <c r="BG101" t="s">
        <v>457</v>
      </c>
      <c r="BH101" t="s">
        <v>657</v>
      </c>
      <c r="BI101" t="s">
        <v>658</v>
      </c>
      <c r="BJ101" t="s">
        <v>84</v>
      </c>
      <c r="BK101" t="s">
        <v>460</v>
      </c>
      <c r="BM101" t="s">
        <v>461</v>
      </c>
      <c r="BN101" t="s">
        <v>462</v>
      </c>
    </row>
    <row r="102" spans="1:66" x14ac:dyDescent="0.25">
      <c r="A102" t="s">
        <v>444</v>
      </c>
      <c r="B102" t="s">
        <v>445</v>
      </c>
      <c r="C102" t="s">
        <v>445</v>
      </c>
      <c r="D102" s="4" t="s">
        <v>446</v>
      </c>
      <c r="E102" t="s">
        <v>235</v>
      </c>
      <c r="H102" t="s">
        <v>67</v>
      </c>
      <c r="I102" s="5">
        <v>45658</v>
      </c>
      <c r="J102" s="6">
        <v>46387</v>
      </c>
      <c r="K102" t="s">
        <v>696</v>
      </c>
      <c r="L102" t="s">
        <v>697</v>
      </c>
      <c r="M102" t="s">
        <v>68</v>
      </c>
      <c r="O102" t="s">
        <v>698</v>
      </c>
      <c r="P102" t="s">
        <v>454</v>
      </c>
      <c r="Q102" t="s">
        <v>67</v>
      </c>
      <c r="R102" s="5">
        <v>44927</v>
      </c>
      <c r="S102" s="5">
        <v>46387</v>
      </c>
      <c r="T102" t="s">
        <v>699</v>
      </c>
      <c r="U102" t="s">
        <v>70</v>
      </c>
      <c r="V102" t="s">
        <v>71</v>
      </c>
      <c r="W102" t="s">
        <v>72</v>
      </c>
      <c r="X102" t="s">
        <v>73</v>
      </c>
      <c r="Y102" t="s">
        <v>74</v>
      </c>
      <c r="Z102" t="s">
        <v>75</v>
      </c>
      <c r="AA102">
        <v>415</v>
      </c>
      <c r="AB102" s="4">
        <v>48</v>
      </c>
      <c r="AC102">
        <v>203</v>
      </c>
      <c r="AD102">
        <v>212</v>
      </c>
      <c r="AE102">
        <v>0</v>
      </c>
      <c r="AF102">
        <v>0</v>
      </c>
      <c r="AG102">
        <v>15</v>
      </c>
      <c r="AK102" t="s">
        <v>108</v>
      </c>
      <c r="AL102" s="4"/>
      <c r="AM102" t="s">
        <v>76</v>
      </c>
      <c r="AN102" t="s">
        <v>77</v>
      </c>
      <c r="AO102" t="s">
        <v>78</v>
      </c>
      <c r="AP102" t="s">
        <v>656</v>
      </c>
      <c r="AQ102" t="s">
        <v>153</v>
      </c>
      <c r="AR102" t="s">
        <v>452</v>
      </c>
      <c r="AU102" t="s">
        <v>422</v>
      </c>
      <c r="AV102" t="s">
        <v>68</v>
      </c>
      <c r="AX102" t="s">
        <v>453</v>
      </c>
      <c r="AY102" t="s">
        <v>454</v>
      </c>
      <c r="AZ102" t="s">
        <v>82</v>
      </c>
      <c r="BA102" t="s">
        <v>83</v>
      </c>
      <c r="BB102" t="s">
        <v>455</v>
      </c>
      <c r="BC102" t="s">
        <v>456</v>
      </c>
      <c r="BE102" t="s">
        <v>455</v>
      </c>
      <c r="BF102" s="4" t="s">
        <v>456</v>
      </c>
      <c r="BG102" t="s">
        <v>457</v>
      </c>
      <c r="BH102" t="s">
        <v>657</v>
      </c>
      <c r="BI102" t="s">
        <v>658</v>
      </c>
      <c r="BJ102" t="s">
        <v>84</v>
      </c>
      <c r="BK102" t="s">
        <v>460</v>
      </c>
      <c r="BM102" t="s">
        <v>461</v>
      </c>
      <c r="BN102" t="s">
        <v>462</v>
      </c>
    </row>
    <row r="103" spans="1:66" x14ac:dyDescent="0.25">
      <c r="A103" t="s">
        <v>444</v>
      </c>
      <c r="B103" t="s">
        <v>445</v>
      </c>
      <c r="C103" t="s">
        <v>445</v>
      </c>
      <c r="D103" s="4" t="s">
        <v>446</v>
      </c>
      <c r="E103" t="s">
        <v>235</v>
      </c>
      <c r="H103" t="s">
        <v>67</v>
      </c>
      <c r="I103" s="5">
        <v>45658</v>
      </c>
      <c r="J103" s="6">
        <v>46387</v>
      </c>
      <c r="K103" t="s">
        <v>700</v>
      </c>
      <c r="L103" t="s">
        <v>697</v>
      </c>
      <c r="M103" t="s">
        <v>115</v>
      </c>
      <c r="O103" t="s">
        <v>698</v>
      </c>
      <c r="P103" t="s">
        <v>454</v>
      </c>
      <c r="Q103" t="s">
        <v>67</v>
      </c>
      <c r="R103" s="5">
        <v>44927</v>
      </c>
      <c r="S103" s="5">
        <v>46387</v>
      </c>
      <c r="T103" t="s">
        <v>701</v>
      </c>
      <c r="U103" t="s">
        <v>70</v>
      </c>
      <c r="V103" t="s">
        <v>71</v>
      </c>
      <c r="W103" t="s">
        <v>72</v>
      </c>
      <c r="X103" t="s">
        <v>73</v>
      </c>
      <c r="Y103" t="s">
        <v>74</v>
      </c>
      <c r="Z103" t="s">
        <v>75</v>
      </c>
      <c r="AA103">
        <v>51</v>
      </c>
      <c r="AB103" s="4">
        <v>39</v>
      </c>
      <c r="AC103">
        <v>20</v>
      </c>
      <c r="AD103">
        <v>31</v>
      </c>
      <c r="AE103">
        <v>0</v>
      </c>
      <c r="AF103">
        <v>0</v>
      </c>
      <c r="AG103">
        <v>15</v>
      </c>
      <c r="AK103" t="s">
        <v>108</v>
      </c>
      <c r="AL103" s="4"/>
      <c r="AM103" t="s">
        <v>76</v>
      </c>
      <c r="AN103" t="s">
        <v>77</v>
      </c>
      <c r="AO103" t="s">
        <v>78</v>
      </c>
      <c r="AP103" t="s">
        <v>656</v>
      </c>
      <c r="AQ103" t="s">
        <v>153</v>
      </c>
      <c r="AR103" t="s">
        <v>452</v>
      </c>
      <c r="AU103" t="s">
        <v>422</v>
      </c>
      <c r="AV103" t="s">
        <v>68</v>
      </c>
      <c r="AX103" t="s">
        <v>453</v>
      </c>
      <c r="AY103" t="s">
        <v>454</v>
      </c>
      <c r="AZ103" t="s">
        <v>82</v>
      </c>
      <c r="BA103" t="s">
        <v>83</v>
      </c>
      <c r="BB103" t="s">
        <v>455</v>
      </c>
      <c r="BC103" t="s">
        <v>456</v>
      </c>
      <c r="BE103" t="s">
        <v>455</v>
      </c>
      <c r="BF103" s="4" t="s">
        <v>456</v>
      </c>
      <c r="BG103" t="s">
        <v>457</v>
      </c>
      <c r="BH103" t="s">
        <v>657</v>
      </c>
      <c r="BI103" t="s">
        <v>658</v>
      </c>
      <c r="BJ103" t="s">
        <v>84</v>
      </c>
      <c r="BK103" t="s">
        <v>460</v>
      </c>
      <c r="BM103" t="s">
        <v>461</v>
      </c>
      <c r="BN103" t="s">
        <v>462</v>
      </c>
    </row>
    <row r="104" spans="1:66" x14ac:dyDescent="0.25">
      <c r="A104" t="s">
        <v>444</v>
      </c>
      <c r="B104" t="s">
        <v>445</v>
      </c>
      <c r="C104" t="s">
        <v>445</v>
      </c>
      <c r="D104" s="4" t="s">
        <v>446</v>
      </c>
      <c r="E104" t="s">
        <v>235</v>
      </c>
      <c r="H104" t="s">
        <v>67</v>
      </c>
      <c r="I104" s="5">
        <v>45658</v>
      </c>
      <c r="J104" s="6">
        <v>46387</v>
      </c>
      <c r="K104" t="s">
        <v>702</v>
      </c>
      <c r="L104" t="s">
        <v>697</v>
      </c>
      <c r="M104" t="s">
        <v>113</v>
      </c>
      <c r="O104" t="s">
        <v>698</v>
      </c>
      <c r="P104" t="s">
        <v>454</v>
      </c>
      <c r="Q104" t="s">
        <v>67</v>
      </c>
      <c r="R104" s="5">
        <v>44927</v>
      </c>
      <c r="S104" s="5">
        <v>46387</v>
      </c>
      <c r="T104" t="s">
        <v>703</v>
      </c>
      <c r="U104" t="s">
        <v>70</v>
      </c>
      <c r="V104" t="s">
        <v>71</v>
      </c>
      <c r="W104" t="s">
        <v>72</v>
      </c>
      <c r="X104" t="s">
        <v>73</v>
      </c>
      <c r="Y104" t="s">
        <v>74</v>
      </c>
      <c r="Z104" t="s">
        <v>75</v>
      </c>
      <c r="AA104">
        <v>354</v>
      </c>
      <c r="AB104" s="4">
        <v>52</v>
      </c>
      <c r="AC104">
        <v>187</v>
      </c>
      <c r="AD104">
        <v>167</v>
      </c>
      <c r="AE104">
        <v>0</v>
      </c>
      <c r="AF104">
        <v>0</v>
      </c>
      <c r="AG104">
        <v>15</v>
      </c>
      <c r="AK104" t="s">
        <v>108</v>
      </c>
      <c r="AL104" s="4"/>
      <c r="AM104" t="s">
        <v>76</v>
      </c>
      <c r="AN104" t="s">
        <v>77</v>
      </c>
      <c r="AO104" t="s">
        <v>78</v>
      </c>
      <c r="AP104" t="s">
        <v>656</v>
      </c>
      <c r="AQ104" t="s">
        <v>153</v>
      </c>
      <c r="AR104" t="s">
        <v>452</v>
      </c>
      <c r="AU104" t="s">
        <v>422</v>
      </c>
      <c r="AV104" t="s">
        <v>68</v>
      </c>
      <c r="AX104" t="s">
        <v>453</v>
      </c>
      <c r="AY104" t="s">
        <v>454</v>
      </c>
      <c r="AZ104" t="s">
        <v>82</v>
      </c>
      <c r="BA104" t="s">
        <v>83</v>
      </c>
      <c r="BB104" t="s">
        <v>455</v>
      </c>
      <c r="BC104" t="s">
        <v>456</v>
      </c>
      <c r="BE104" t="s">
        <v>455</v>
      </c>
      <c r="BF104" s="4" t="s">
        <v>456</v>
      </c>
      <c r="BG104" t="s">
        <v>457</v>
      </c>
      <c r="BH104" t="s">
        <v>657</v>
      </c>
      <c r="BI104" t="s">
        <v>658</v>
      </c>
      <c r="BJ104" t="s">
        <v>84</v>
      </c>
      <c r="BK104" t="s">
        <v>460</v>
      </c>
      <c r="BM104" t="s">
        <v>461</v>
      </c>
      <c r="BN104" t="s">
        <v>462</v>
      </c>
    </row>
    <row r="105" spans="1:66" x14ac:dyDescent="0.25">
      <c r="A105" t="s">
        <v>444</v>
      </c>
      <c r="B105" t="s">
        <v>445</v>
      </c>
      <c r="C105" t="s">
        <v>445</v>
      </c>
      <c r="D105" s="4" t="s">
        <v>446</v>
      </c>
      <c r="E105" t="s">
        <v>235</v>
      </c>
      <c r="H105" t="s">
        <v>67</v>
      </c>
      <c r="I105" s="5">
        <v>45658</v>
      </c>
      <c r="J105" s="6">
        <v>46387</v>
      </c>
      <c r="K105" t="s">
        <v>704</v>
      </c>
      <c r="L105" t="s">
        <v>607</v>
      </c>
      <c r="M105" t="s">
        <v>115</v>
      </c>
      <c r="N105" t="s">
        <v>69</v>
      </c>
      <c r="O105" t="s">
        <v>682</v>
      </c>
      <c r="P105" t="s">
        <v>454</v>
      </c>
      <c r="Q105" t="s">
        <v>67</v>
      </c>
      <c r="R105" s="5">
        <v>44927</v>
      </c>
      <c r="S105" s="5">
        <v>46387</v>
      </c>
      <c r="T105" t="s">
        <v>705</v>
      </c>
      <c r="U105" t="s">
        <v>93</v>
      </c>
      <c r="V105" t="s">
        <v>71</v>
      </c>
      <c r="W105" t="s">
        <v>72</v>
      </c>
      <c r="X105" t="s">
        <v>73</v>
      </c>
      <c r="Y105" t="s">
        <v>74</v>
      </c>
      <c r="Z105" t="s">
        <v>209</v>
      </c>
      <c r="AA105">
        <v>7619</v>
      </c>
      <c r="AB105" s="4">
        <v>100</v>
      </c>
      <c r="AC105">
        <v>7619</v>
      </c>
      <c r="AD105">
        <v>0</v>
      </c>
      <c r="AE105">
        <v>0</v>
      </c>
      <c r="AF105">
        <v>0</v>
      </c>
      <c r="AG105">
        <v>15</v>
      </c>
      <c r="AK105" t="s">
        <v>108</v>
      </c>
      <c r="AL105" s="4"/>
      <c r="AM105" t="s">
        <v>76</v>
      </c>
      <c r="AN105" t="s">
        <v>77</v>
      </c>
      <c r="AO105" t="s">
        <v>78</v>
      </c>
      <c r="AP105" t="s">
        <v>656</v>
      </c>
      <c r="AQ105" t="s">
        <v>153</v>
      </c>
      <c r="AR105" t="s">
        <v>452</v>
      </c>
      <c r="AU105" t="s">
        <v>422</v>
      </c>
      <c r="AV105" t="s">
        <v>68</v>
      </c>
      <c r="AX105" t="s">
        <v>453</v>
      </c>
      <c r="AY105" t="s">
        <v>454</v>
      </c>
      <c r="AZ105" t="s">
        <v>82</v>
      </c>
      <c r="BA105" t="s">
        <v>83</v>
      </c>
      <c r="BB105" t="s">
        <v>455</v>
      </c>
      <c r="BC105" t="s">
        <v>456</v>
      </c>
      <c r="BE105" t="s">
        <v>455</v>
      </c>
      <c r="BF105" s="4" t="s">
        <v>456</v>
      </c>
      <c r="BG105" t="s">
        <v>457</v>
      </c>
      <c r="BH105" t="s">
        <v>657</v>
      </c>
      <c r="BI105" t="s">
        <v>658</v>
      </c>
      <c r="BJ105" t="s">
        <v>84</v>
      </c>
      <c r="BK105" t="s">
        <v>460</v>
      </c>
      <c r="BM105" t="s">
        <v>461</v>
      </c>
      <c r="BN105" t="s">
        <v>462</v>
      </c>
    </row>
    <row r="106" spans="1:66" x14ac:dyDescent="0.25">
      <c r="A106" t="s">
        <v>444</v>
      </c>
      <c r="B106" t="s">
        <v>445</v>
      </c>
      <c r="C106" t="s">
        <v>445</v>
      </c>
      <c r="D106" s="4" t="s">
        <v>446</v>
      </c>
      <c r="E106" t="s">
        <v>235</v>
      </c>
      <c r="H106" t="s">
        <v>67</v>
      </c>
      <c r="I106" s="5">
        <v>45658</v>
      </c>
      <c r="J106" s="6">
        <v>46387</v>
      </c>
      <c r="K106" t="s">
        <v>706</v>
      </c>
      <c r="L106" t="s">
        <v>707</v>
      </c>
      <c r="M106" t="s">
        <v>163</v>
      </c>
      <c r="N106" t="s">
        <v>95</v>
      </c>
      <c r="O106" t="s">
        <v>708</v>
      </c>
      <c r="P106" t="s">
        <v>454</v>
      </c>
      <c r="Q106" t="s">
        <v>67</v>
      </c>
      <c r="R106" s="5">
        <v>44927</v>
      </c>
      <c r="S106" s="5">
        <v>46387</v>
      </c>
      <c r="T106" t="s">
        <v>709</v>
      </c>
      <c r="U106" t="s">
        <v>70</v>
      </c>
      <c r="V106" t="s">
        <v>71</v>
      </c>
      <c r="W106" t="s">
        <v>72</v>
      </c>
      <c r="X106" t="s">
        <v>73</v>
      </c>
      <c r="Y106" t="s">
        <v>74</v>
      </c>
      <c r="Z106" t="s">
        <v>75</v>
      </c>
      <c r="AA106">
        <v>1255</v>
      </c>
      <c r="AB106" s="4">
        <v>47</v>
      </c>
      <c r="AC106">
        <v>600</v>
      </c>
      <c r="AD106">
        <v>655</v>
      </c>
      <c r="AE106">
        <v>0</v>
      </c>
      <c r="AF106">
        <v>0</v>
      </c>
      <c r="AG106">
        <v>15</v>
      </c>
      <c r="AK106" t="s">
        <v>108</v>
      </c>
      <c r="AL106" s="4"/>
      <c r="AM106" t="s">
        <v>76</v>
      </c>
      <c r="AN106" t="s">
        <v>77</v>
      </c>
      <c r="AO106" t="s">
        <v>78</v>
      </c>
      <c r="AP106" t="s">
        <v>656</v>
      </c>
      <c r="AQ106" t="s">
        <v>153</v>
      </c>
      <c r="AR106" t="s">
        <v>452</v>
      </c>
      <c r="AU106" t="s">
        <v>422</v>
      </c>
      <c r="AV106" t="s">
        <v>68</v>
      </c>
      <c r="AX106" t="s">
        <v>453</v>
      </c>
      <c r="AY106" t="s">
        <v>454</v>
      </c>
      <c r="AZ106" t="s">
        <v>82</v>
      </c>
      <c r="BA106" t="s">
        <v>83</v>
      </c>
      <c r="BB106" t="s">
        <v>455</v>
      </c>
      <c r="BC106" t="s">
        <v>456</v>
      </c>
      <c r="BE106" t="s">
        <v>455</v>
      </c>
      <c r="BF106" s="4" t="s">
        <v>456</v>
      </c>
      <c r="BG106" t="s">
        <v>457</v>
      </c>
      <c r="BH106" t="s">
        <v>657</v>
      </c>
      <c r="BI106" t="s">
        <v>658</v>
      </c>
      <c r="BJ106" t="s">
        <v>84</v>
      </c>
      <c r="BK106" t="s">
        <v>460</v>
      </c>
      <c r="BM106" t="s">
        <v>461</v>
      </c>
      <c r="BN106" t="s">
        <v>462</v>
      </c>
    </row>
    <row r="107" spans="1:66" x14ac:dyDescent="0.25">
      <c r="A107" t="s">
        <v>444</v>
      </c>
      <c r="B107" t="s">
        <v>445</v>
      </c>
      <c r="C107" t="s">
        <v>445</v>
      </c>
      <c r="D107" s="4" t="s">
        <v>446</v>
      </c>
      <c r="E107" t="s">
        <v>235</v>
      </c>
      <c r="H107" t="s">
        <v>67</v>
      </c>
      <c r="I107" s="5">
        <v>45658</v>
      </c>
      <c r="J107" s="6">
        <v>46387</v>
      </c>
      <c r="K107" t="s">
        <v>710</v>
      </c>
      <c r="L107" t="s">
        <v>711</v>
      </c>
      <c r="M107" t="s">
        <v>115</v>
      </c>
      <c r="N107" t="s">
        <v>112</v>
      </c>
      <c r="O107" t="s">
        <v>712</v>
      </c>
      <c r="P107" t="s">
        <v>454</v>
      </c>
      <c r="Q107" t="s">
        <v>67</v>
      </c>
      <c r="R107" s="5">
        <v>44927</v>
      </c>
      <c r="S107" s="5">
        <v>46387</v>
      </c>
      <c r="T107" t="s">
        <v>713</v>
      </c>
      <c r="U107" t="s">
        <v>70</v>
      </c>
      <c r="V107" t="s">
        <v>71</v>
      </c>
      <c r="W107" t="s">
        <v>72</v>
      </c>
      <c r="X107" t="s">
        <v>73</v>
      </c>
      <c r="Y107" t="s">
        <v>74</v>
      </c>
      <c r="Z107" t="s">
        <v>75</v>
      </c>
      <c r="AA107">
        <v>1034</v>
      </c>
      <c r="AB107" s="4">
        <v>22</v>
      </c>
      <c r="AC107">
        <v>237</v>
      </c>
      <c r="AD107">
        <v>797</v>
      </c>
      <c r="AE107">
        <v>0</v>
      </c>
      <c r="AF107">
        <v>0</v>
      </c>
      <c r="AG107">
        <v>15</v>
      </c>
      <c r="AK107" t="s">
        <v>108</v>
      </c>
      <c r="AL107" s="4"/>
      <c r="AM107" t="s">
        <v>76</v>
      </c>
      <c r="AN107" t="s">
        <v>77</v>
      </c>
      <c r="AO107" t="s">
        <v>78</v>
      </c>
      <c r="AP107" t="s">
        <v>656</v>
      </c>
      <c r="AQ107" t="s">
        <v>153</v>
      </c>
      <c r="AR107" t="s">
        <v>452</v>
      </c>
      <c r="AU107" t="s">
        <v>422</v>
      </c>
      <c r="AV107" t="s">
        <v>68</v>
      </c>
      <c r="AX107" t="s">
        <v>453</v>
      </c>
      <c r="AY107" t="s">
        <v>454</v>
      </c>
      <c r="AZ107" t="s">
        <v>82</v>
      </c>
      <c r="BA107" t="s">
        <v>83</v>
      </c>
      <c r="BB107" t="s">
        <v>455</v>
      </c>
      <c r="BC107" t="s">
        <v>456</v>
      </c>
      <c r="BE107" t="s">
        <v>455</v>
      </c>
      <c r="BF107" s="4" t="s">
        <v>456</v>
      </c>
      <c r="BG107" t="s">
        <v>457</v>
      </c>
      <c r="BH107" t="s">
        <v>657</v>
      </c>
      <c r="BI107" t="s">
        <v>658</v>
      </c>
      <c r="BJ107" t="s">
        <v>84</v>
      </c>
      <c r="BK107" t="s">
        <v>460</v>
      </c>
      <c r="BM107" t="s">
        <v>461</v>
      </c>
      <c r="BN107" t="s">
        <v>462</v>
      </c>
    </row>
    <row r="108" spans="1:66" x14ac:dyDescent="0.25">
      <c r="A108" t="s">
        <v>444</v>
      </c>
      <c r="B108" t="s">
        <v>445</v>
      </c>
      <c r="C108" t="s">
        <v>445</v>
      </c>
      <c r="D108" s="4" t="s">
        <v>446</v>
      </c>
      <c r="E108" t="s">
        <v>235</v>
      </c>
      <c r="H108" t="s">
        <v>67</v>
      </c>
      <c r="I108" s="5">
        <v>45658</v>
      </c>
      <c r="J108" s="6">
        <v>46387</v>
      </c>
      <c r="K108" t="s">
        <v>714</v>
      </c>
      <c r="L108" t="s">
        <v>711</v>
      </c>
      <c r="M108" t="s">
        <v>86</v>
      </c>
      <c r="N108" t="s">
        <v>95</v>
      </c>
      <c r="O108" t="s">
        <v>715</v>
      </c>
      <c r="P108" t="s">
        <v>454</v>
      </c>
      <c r="Q108" t="s">
        <v>67</v>
      </c>
      <c r="R108" s="5">
        <v>44927</v>
      </c>
      <c r="S108" s="5">
        <v>46387</v>
      </c>
      <c r="T108" t="s">
        <v>716</v>
      </c>
      <c r="U108" t="s">
        <v>70</v>
      </c>
      <c r="V108" t="s">
        <v>71</v>
      </c>
      <c r="W108" t="s">
        <v>72</v>
      </c>
      <c r="X108" t="s">
        <v>73</v>
      </c>
      <c r="Y108" t="s">
        <v>74</v>
      </c>
      <c r="Z108" t="s">
        <v>75</v>
      </c>
      <c r="AA108">
        <v>2847</v>
      </c>
      <c r="AB108" s="4">
        <v>53</v>
      </c>
      <c r="AC108">
        <v>1520</v>
      </c>
      <c r="AD108">
        <v>1327</v>
      </c>
      <c r="AE108">
        <v>0</v>
      </c>
      <c r="AF108">
        <v>0</v>
      </c>
      <c r="AG108">
        <v>15</v>
      </c>
      <c r="AK108" t="s">
        <v>108</v>
      </c>
      <c r="AL108" s="4"/>
      <c r="AM108" t="s">
        <v>76</v>
      </c>
      <c r="AN108" t="s">
        <v>77</v>
      </c>
      <c r="AO108" t="s">
        <v>78</v>
      </c>
      <c r="AP108" t="s">
        <v>656</v>
      </c>
      <c r="AQ108" t="s">
        <v>153</v>
      </c>
      <c r="AR108" t="s">
        <v>452</v>
      </c>
      <c r="AU108" t="s">
        <v>422</v>
      </c>
      <c r="AV108" t="s">
        <v>68</v>
      </c>
      <c r="AX108" t="s">
        <v>453</v>
      </c>
      <c r="AY108" t="s">
        <v>454</v>
      </c>
      <c r="AZ108" t="s">
        <v>82</v>
      </c>
      <c r="BA108" t="s">
        <v>83</v>
      </c>
      <c r="BB108" t="s">
        <v>455</v>
      </c>
      <c r="BC108" t="s">
        <v>456</v>
      </c>
      <c r="BE108" t="s">
        <v>455</v>
      </c>
      <c r="BF108" s="4" t="s">
        <v>456</v>
      </c>
      <c r="BG108" t="s">
        <v>457</v>
      </c>
      <c r="BH108" t="s">
        <v>657</v>
      </c>
      <c r="BI108" t="s">
        <v>658</v>
      </c>
      <c r="BJ108" t="s">
        <v>84</v>
      </c>
      <c r="BK108" t="s">
        <v>460</v>
      </c>
      <c r="BM108" t="s">
        <v>461</v>
      </c>
      <c r="BN108" t="s">
        <v>462</v>
      </c>
    </row>
    <row r="109" spans="1:66" x14ac:dyDescent="0.25">
      <c r="A109" t="s">
        <v>444</v>
      </c>
      <c r="B109" t="s">
        <v>445</v>
      </c>
      <c r="C109" t="s">
        <v>445</v>
      </c>
      <c r="D109" s="4" t="s">
        <v>446</v>
      </c>
      <c r="E109" t="s">
        <v>235</v>
      </c>
      <c r="H109" t="s">
        <v>67</v>
      </c>
      <c r="I109" s="5">
        <v>45658</v>
      </c>
      <c r="J109" s="6">
        <v>46387</v>
      </c>
      <c r="K109" t="s">
        <v>717</v>
      </c>
      <c r="L109" t="s">
        <v>718</v>
      </c>
      <c r="M109" t="s">
        <v>68</v>
      </c>
      <c r="O109" t="s">
        <v>719</v>
      </c>
      <c r="P109" t="s">
        <v>454</v>
      </c>
      <c r="Q109" t="s">
        <v>67</v>
      </c>
      <c r="R109" s="5">
        <v>45964</v>
      </c>
      <c r="S109" s="5">
        <v>46387</v>
      </c>
      <c r="T109" t="s">
        <v>720</v>
      </c>
      <c r="U109" t="s">
        <v>70</v>
      </c>
      <c r="V109" t="s">
        <v>71</v>
      </c>
      <c r="W109" t="s">
        <v>72</v>
      </c>
      <c r="X109" t="s">
        <v>73</v>
      </c>
      <c r="Y109" t="s">
        <v>74</v>
      </c>
      <c r="Z109" t="s">
        <v>75</v>
      </c>
      <c r="AA109">
        <v>19522</v>
      </c>
      <c r="AB109" s="4">
        <v>64</v>
      </c>
      <c r="AC109">
        <v>12614</v>
      </c>
      <c r="AD109">
        <v>6908</v>
      </c>
      <c r="AE109">
        <v>0</v>
      </c>
      <c r="AF109">
        <v>0</v>
      </c>
      <c r="AG109">
        <v>15</v>
      </c>
      <c r="AJ109" t="s">
        <v>721</v>
      </c>
      <c r="AK109" t="s">
        <v>66</v>
      </c>
      <c r="AL109" s="4"/>
      <c r="AM109" t="s">
        <v>76</v>
      </c>
      <c r="AN109" t="s">
        <v>77</v>
      </c>
      <c r="AO109" t="s">
        <v>78</v>
      </c>
      <c r="AP109" t="s">
        <v>484</v>
      </c>
      <c r="AQ109" t="s">
        <v>102</v>
      </c>
      <c r="AR109" t="s">
        <v>445</v>
      </c>
      <c r="AU109" t="s">
        <v>422</v>
      </c>
      <c r="AV109" t="s">
        <v>68</v>
      </c>
      <c r="AX109" t="s">
        <v>453</v>
      </c>
      <c r="AY109" t="s">
        <v>454</v>
      </c>
      <c r="AZ109" t="s">
        <v>82</v>
      </c>
      <c r="BA109" t="s">
        <v>83</v>
      </c>
      <c r="BB109" t="s">
        <v>455</v>
      </c>
      <c r="BC109" t="s">
        <v>456</v>
      </c>
      <c r="BE109" t="s">
        <v>455</v>
      </c>
      <c r="BF109" s="4" t="s">
        <v>456</v>
      </c>
      <c r="BG109" t="s">
        <v>485</v>
      </c>
      <c r="BJ109" t="s">
        <v>84</v>
      </c>
      <c r="BK109" t="s">
        <v>486</v>
      </c>
      <c r="BM109" t="s">
        <v>487</v>
      </c>
      <c r="BN109" t="s">
        <v>488</v>
      </c>
    </row>
    <row r="110" spans="1:66" x14ac:dyDescent="0.25">
      <c r="A110" t="s">
        <v>444</v>
      </c>
      <c r="B110" t="s">
        <v>445</v>
      </c>
      <c r="C110" t="s">
        <v>445</v>
      </c>
      <c r="D110" s="4" t="s">
        <v>446</v>
      </c>
      <c r="E110" t="s">
        <v>235</v>
      </c>
      <c r="H110" t="s">
        <v>67</v>
      </c>
      <c r="I110" s="5">
        <v>45658</v>
      </c>
      <c r="J110" s="6">
        <v>46387</v>
      </c>
      <c r="K110" t="s">
        <v>722</v>
      </c>
      <c r="L110" t="s">
        <v>278</v>
      </c>
      <c r="M110" t="s">
        <v>92</v>
      </c>
      <c r="O110" t="s">
        <v>723</v>
      </c>
      <c r="P110" t="s">
        <v>454</v>
      </c>
      <c r="Q110" t="s">
        <v>67</v>
      </c>
      <c r="R110" s="5">
        <v>44927</v>
      </c>
      <c r="S110" s="5">
        <v>46387</v>
      </c>
      <c r="T110" t="s">
        <v>724</v>
      </c>
      <c r="U110" t="s">
        <v>70</v>
      </c>
      <c r="V110" t="s">
        <v>71</v>
      </c>
      <c r="W110" t="s">
        <v>72</v>
      </c>
      <c r="X110" t="s">
        <v>73</v>
      </c>
      <c r="Y110" t="s">
        <v>74</v>
      </c>
      <c r="Z110" t="s">
        <v>75</v>
      </c>
      <c r="AA110">
        <v>126</v>
      </c>
      <c r="AB110" s="4">
        <v>55</v>
      </c>
      <c r="AC110">
        <v>70</v>
      </c>
      <c r="AD110">
        <v>56</v>
      </c>
      <c r="AE110">
        <v>0</v>
      </c>
      <c r="AF110">
        <v>0</v>
      </c>
      <c r="AG110">
        <v>15</v>
      </c>
      <c r="AK110" t="s">
        <v>108</v>
      </c>
      <c r="AL110" s="4"/>
      <c r="AM110" t="s">
        <v>76</v>
      </c>
      <c r="AN110" t="s">
        <v>77</v>
      </c>
      <c r="AO110" t="s">
        <v>78</v>
      </c>
      <c r="AP110" t="s">
        <v>656</v>
      </c>
      <c r="AQ110" t="s">
        <v>153</v>
      </c>
      <c r="AR110" t="s">
        <v>452</v>
      </c>
      <c r="AU110" t="s">
        <v>422</v>
      </c>
      <c r="AV110" t="s">
        <v>68</v>
      </c>
      <c r="AX110" t="s">
        <v>453</v>
      </c>
      <c r="AY110" t="s">
        <v>454</v>
      </c>
      <c r="AZ110" t="s">
        <v>82</v>
      </c>
      <c r="BA110" t="s">
        <v>83</v>
      </c>
      <c r="BB110" t="s">
        <v>455</v>
      </c>
      <c r="BC110" t="s">
        <v>456</v>
      </c>
      <c r="BE110" t="s">
        <v>455</v>
      </c>
      <c r="BF110" s="4" t="s">
        <v>456</v>
      </c>
      <c r="BG110" t="s">
        <v>457</v>
      </c>
      <c r="BH110" t="s">
        <v>657</v>
      </c>
      <c r="BI110" t="s">
        <v>658</v>
      </c>
      <c r="BJ110" t="s">
        <v>84</v>
      </c>
      <c r="BK110" t="s">
        <v>460</v>
      </c>
      <c r="BM110" t="s">
        <v>461</v>
      </c>
      <c r="BN110" t="s">
        <v>462</v>
      </c>
    </row>
    <row r="111" spans="1:66" x14ac:dyDescent="0.25">
      <c r="A111" t="s">
        <v>444</v>
      </c>
      <c r="B111" t="s">
        <v>445</v>
      </c>
      <c r="C111" t="s">
        <v>445</v>
      </c>
      <c r="D111" s="4" t="s">
        <v>446</v>
      </c>
      <c r="E111" t="s">
        <v>235</v>
      </c>
      <c r="H111" t="s">
        <v>67</v>
      </c>
      <c r="I111" s="5">
        <v>45658</v>
      </c>
      <c r="J111" s="6">
        <v>46387</v>
      </c>
      <c r="K111" t="s">
        <v>725</v>
      </c>
      <c r="L111" t="s">
        <v>278</v>
      </c>
      <c r="M111" t="s">
        <v>115</v>
      </c>
      <c r="N111" t="s">
        <v>95</v>
      </c>
      <c r="O111" t="s">
        <v>723</v>
      </c>
      <c r="P111" t="s">
        <v>454</v>
      </c>
      <c r="Q111" t="s">
        <v>67</v>
      </c>
      <c r="R111" s="5">
        <v>44927</v>
      </c>
      <c r="S111" s="5">
        <v>46387</v>
      </c>
      <c r="T111" t="s">
        <v>726</v>
      </c>
      <c r="U111" t="s">
        <v>70</v>
      </c>
      <c r="V111" t="s">
        <v>71</v>
      </c>
      <c r="W111" t="s">
        <v>72</v>
      </c>
      <c r="X111" t="s">
        <v>73</v>
      </c>
      <c r="Y111" t="s">
        <v>74</v>
      </c>
      <c r="Z111" t="s">
        <v>75</v>
      </c>
      <c r="AA111">
        <v>612</v>
      </c>
      <c r="AB111" s="4">
        <v>48</v>
      </c>
      <c r="AC111">
        <v>296</v>
      </c>
      <c r="AD111">
        <v>316</v>
      </c>
      <c r="AE111">
        <v>0</v>
      </c>
      <c r="AF111">
        <v>0</v>
      </c>
      <c r="AG111">
        <v>15</v>
      </c>
      <c r="AK111" t="s">
        <v>108</v>
      </c>
      <c r="AL111" s="4"/>
      <c r="AM111" t="s">
        <v>76</v>
      </c>
      <c r="AN111" t="s">
        <v>77</v>
      </c>
      <c r="AO111" t="s">
        <v>78</v>
      </c>
      <c r="AP111" t="s">
        <v>656</v>
      </c>
      <c r="AQ111" t="s">
        <v>153</v>
      </c>
      <c r="AR111" t="s">
        <v>452</v>
      </c>
      <c r="AU111" t="s">
        <v>422</v>
      </c>
      <c r="AV111" t="s">
        <v>68</v>
      </c>
      <c r="AX111" t="s">
        <v>453</v>
      </c>
      <c r="AY111" t="s">
        <v>454</v>
      </c>
      <c r="AZ111" t="s">
        <v>82</v>
      </c>
      <c r="BA111" t="s">
        <v>83</v>
      </c>
      <c r="BB111" t="s">
        <v>455</v>
      </c>
      <c r="BC111" t="s">
        <v>456</v>
      </c>
      <c r="BE111" t="s">
        <v>455</v>
      </c>
      <c r="BF111" s="4" t="s">
        <v>456</v>
      </c>
      <c r="BG111" t="s">
        <v>457</v>
      </c>
      <c r="BH111" t="s">
        <v>657</v>
      </c>
      <c r="BI111" t="s">
        <v>658</v>
      </c>
      <c r="BJ111" t="s">
        <v>84</v>
      </c>
      <c r="BK111" t="s">
        <v>460</v>
      </c>
      <c r="BM111" t="s">
        <v>461</v>
      </c>
      <c r="BN111" t="s">
        <v>462</v>
      </c>
    </row>
    <row r="112" spans="1:66" x14ac:dyDescent="0.25">
      <c r="A112" t="s">
        <v>444</v>
      </c>
      <c r="B112" t="s">
        <v>445</v>
      </c>
      <c r="C112" t="s">
        <v>445</v>
      </c>
      <c r="D112" s="4" t="s">
        <v>446</v>
      </c>
      <c r="E112" t="s">
        <v>235</v>
      </c>
      <c r="H112" t="s">
        <v>67</v>
      </c>
      <c r="I112" s="5">
        <v>45658</v>
      </c>
      <c r="J112" s="6">
        <v>46387</v>
      </c>
      <c r="K112" t="s">
        <v>727</v>
      </c>
      <c r="L112" t="s">
        <v>728</v>
      </c>
      <c r="M112" t="s">
        <v>163</v>
      </c>
      <c r="N112" t="s">
        <v>95</v>
      </c>
      <c r="O112" t="s">
        <v>729</v>
      </c>
      <c r="P112" t="s">
        <v>454</v>
      </c>
      <c r="Q112" t="s">
        <v>67</v>
      </c>
      <c r="R112" s="5">
        <v>44927</v>
      </c>
      <c r="S112" s="5">
        <v>46387</v>
      </c>
      <c r="T112" t="s">
        <v>730</v>
      </c>
      <c r="U112" t="s">
        <v>70</v>
      </c>
      <c r="V112" t="s">
        <v>71</v>
      </c>
      <c r="W112" t="s">
        <v>72</v>
      </c>
      <c r="X112" t="s">
        <v>73</v>
      </c>
      <c r="Y112" t="s">
        <v>74</v>
      </c>
      <c r="Z112" t="s">
        <v>75</v>
      </c>
      <c r="AA112">
        <v>661</v>
      </c>
      <c r="AB112" s="4">
        <v>50</v>
      </c>
      <c r="AC112">
        <v>336</v>
      </c>
      <c r="AD112">
        <v>325</v>
      </c>
      <c r="AE112">
        <v>0</v>
      </c>
      <c r="AF112">
        <v>0</v>
      </c>
      <c r="AG112">
        <v>15</v>
      </c>
      <c r="AK112" t="s">
        <v>108</v>
      </c>
      <c r="AL112" s="4"/>
      <c r="AM112" t="s">
        <v>76</v>
      </c>
      <c r="AN112" t="s">
        <v>77</v>
      </c>
      <c r="AO112" t="s">
        <v>78</v>
      </c>
      <c r="AP112" t="s">
        <v>656</v>
      </c>
      <c r="AQ112" t="s">
        <v>153</v>
      </c>
      <c r="AR112" t="s">
        <v>452</v>
      </c>
      <c r="AU112" t="s">
        <v>422</v>
      </c>
      <c r="AV112" t="s">
        <v>68</v>
      </c>
      <c r="AX112" t="s">
        <v>453</v>
      </c>
      <c r="AY112" t="s">
        <v>454</v>
      </c>
      <c r="AZ112" t="s">
        <v>82</v>
      </c>
      <c r="BA112" t="s">
        <v>83</v>
      </c>
      <c r="BB112" t="s">
        <v>455</v>
      </c>
      <c r="BC112" t="s">
        <v>456</v>
      </c>
      <c r="BE112" t="s">
        <v>455</v>
      </c>
      <c r="BF112" s="4" t="s">
        <v>456</v>
      </c>
      <c r="BG112" t="s">
        <v>457</v>
      </c>
      <c r="BH112" t="s">
        <v>657</v>
      </c>
      <c r="BI112" t="s">
        <v>658</v>
      </c>
      <c r="BJ112" t="s">
        <v>84</v>
      </c>
      <c r="BK112" t="s">
        <v>460</v>
      </c>
      <c r="BM112" t="s">
        <v>461</v>
      </c>
      <c r="BN112" t="s">
        <v>462</v>
      </c>
    </row>
    <row r="113" spans="1:66" x14ac:dyDescent="0.25">
      <c r="A113" t="s">
        <v>444</v>
      </c>
      <c r="B113" t="s">
        <v>445</v>
      </c>
      <c r="C113" t="s">
        <v>445</v>
      </c>
      <c r="D113" s="4" t="s">
        <v>446</v>
      </c>
      <c r="E113" t="s">
        <v>235</v>
      </c>
      <c r="H113" t="s">
        <v>67</v>
      </c>
      <c r="I113" s="5">
        <v>45658</v>
      </c>
      <c r="J113" s="6">
        <v>46387</v>
      </c>
      <c r="K113" t="s">
        <v>731</v>
      </c>
      <c r="L113" t="s">
        <v>728</v>
      </c>
      <c r="M113" t="s">
        <v>107</v>
      </c>
      <c r="N113" t="s">
        <v>95</v>
      </c>
      <c r="O113" t="s">
        <v>729</v>
      </c>
      <c r="P113" t="s">
        <v>454</v>
      </c>
      <c r="Q113" t="s">
        <v>67</v>
      </c>
      <c r="R113" s="5">
        <v>44927</v>
      </c>
      <c r="S113" s="5">
        <v>46387</v>
      </c>
      <c r="T113" t="s">
        <v>732</v>
      </c>
      <c r="U113" t="s">
        <v>70</v>
      </c>
      <c r="V113" t="s">
        <v>71</v>
      </c>
      <c r="W113" t="s">
        <v>72</v>
      </c>
      <c r="X113" t="s">
        <v>73</v>
      </c>
      <c r="Y113" t="s">
        <v>74</v>
      </c>
      <c r="Z113" t="s">
        <v>75</v>
      </c>
      <c r="AA113">
        <v>280</v>
      </c>
      <c r="AB113" s="4">
        <v>52</v>
      </c>
      <c r="AC113">
        <v>146</v>
      </c>
      <c r="AD113">
        <v>134</v>
      </c>
      <c r="AE113">
        <v>0</v>
      </c>
      <c r="AF113">
        <v>0</v>
      </c>
      <c r="AG113">
        <v>15</v>
      </c>
      <c r="AK113" t="s">
        <v>108</v>
      </c>
      <c r="AL113" s="4"/>
      <c r="AM113" t="s">
        <v>76</v>
      </c>
      <c r="AN113" t="s">
        <v>77</v>
      </c>
      <c r="AO113" t="s">
        <v>78</v>
      </c>
      <c r="AP113" t="s">
        <v>656</v>
      </c>
      <c r="AQ113" t="s">
        <v>153</v>
      </c>
      <c r="AR113" t="s">
        <v>452</v>
      </c>
      <c r="AU113" t="s">
        <v>422</v>
      </c>
      <c r="AV113" t="s">
        <v>68</v>
      </c>
      <c r="AX113" t="s">
        <v>453</v>
      </c>
      <c r="AY113" t="s">
        <v>454</v>
      </c>
      <c r="AZ113" t="s">
        <v>82</v>
      </c>
      <c r="BA113" t="s">
        <v>83</v>
      </c>
      <c r="BB113" t="s">
        <v>455</v>
      </c>
      <c r="BC113" t="s">
        <v>456</v>
      </c>
      <c r="BE113" t="s">
        <v>455</v>
      </c>
      <c r="BF113" s="4" t="s">
        <v>456</v>
      </c>
      <c r="BG113" t="s">
        <v>457</v>
      </c>
      <c r="BH113" t="s">
        <v>657</v>
      </c>
      <c r="BI113" t="s">
        <v>658</v>
      </c>
      <c r="BJ113" t="s">
        <v>84</v>
      </c>
      <c r="BK113" t="s">
        <v>460</v>
      </c>
      <c r="BM113" t="s">
        <v>461</v>
      </c>
      <c r="BN113" t="s">
        <v>462</v>
      </c>
    </row>
    <row r="114" spans="1:66" x14ac:dyDescent="0.25">
      <c r="A114" t="s">
        <v>444</v>
      </c>
      <c r="B114" t="s">
        <v>445</v>
      </c>
      <c r="C114" t="s">
        <v>445</v>
      </c>
      <c r="D114" s="4" t="s">
        <v>446</v>
      </c>
      <c r="E114" t="s">
        <v>235</v>
      </c>
      <c r="H114" t="s">
        <v>67</v>
      </c>
      <c r="I114" s="5">
        <v>45658</v>
      </c>
      <c r="J114" s="6">
        <v>46387</v>
      </c>
      <c r="K114" t="s">
        <v>733</v>
      </c>
      <c r="L114" t="s">
        <v>728</v>
      </c>
      <c r="M114" t="s">
        <v>127</v>
      </c>
      <c r="N114" t="s">
        <v>95</v>
      </c>
      <c r="O114" t="s">
        <v>734</v>
      </c>
      <c r="P114" t="s">
        <v>454</v>
      </c>
      <c r="Q114" t="s">
        <v>67</v>
      </c>
      <c r="R114" s="5">
        <v>44927</v>
      </c>
      <c r="S114" s="5">
        <v>46387</v>
      </c>
      <c r="T114" t="s">
        <v>735</v>
      </c>
      <c r="U114" t="s">
        <v>70</v>
      </c>
      <c r="V114" t="s">
        <v>71</v>
      </c>
      <c r="W114" t="s">
        <v>72</v>
      </c>
      <c r="X114" t="s">
        <v>73</v>
      </c>
      <c r="Y114" t="s">
        <v>74</v>
      </c>
      <c r="Z114" t="s">
        <v>75</v>
      </c>
      <c r="AA114">
        <v>2731</v>
      </c>
      <c r="AB114" s="4">
        <v>53</v>
      </c>
      <c r="AC114">
        <v>1455</v>
      </c>
      <c r="AD114">
        <v>1276</v>
      </c>
      <c r="AE114">
        <v>0</v>
      </c>
      <c r="AF114">
        <v>0</v>
      </c>
      <c r="AG114">
        <v>15</v>
      </c>
      <c r="AK114" t="s">
        <v>108</v>
      </c>
      <c r="AL114" s="4"/>
      <c r="AM114" t="s">
        <v>76</v>
      </c>
      <c r="AN114" t="s">
        <v>77</v>
      </c>
      <c r="AO114" t="s">
        <v>78</v>
      </c>
      <c r="AP114" t="s">
        <v>656</v>
      </c>
      <c r="AQ114" t="s">
        <v>153</v>
      </c>
      <c r="AR114" t="s">
        <v>452</v>
      </c>
      <c r="AU114" t="s">
        <v>422</v>
      </c>
      <c r="AV114" t="s">
        <v>68</v>
      </c>
      <c r="AX114" t="s">
        <v>453</v>
      </c>
      <c r="AY114" t="s">
        <v>454</v>
      </c>
      <c r="AZ114" t="s">
        <v>82</v>
      </c>
      <c r="BA114" t="s">
        <v>83</v>
      </c>
      <c r="BB114" t="s">
        <v>455</v>
      </c>
      <c r="BC114" t="s">
        <v>456</v>
      </c>
      <c r="BE114" t="s">
        <v>455</v>
      </c>
      <c r="BF114" s="4" t="s">
        <v>456</v>
      </c>
      <c r="BG114" t="s">
        <v>457</v>
      </c>
      <c r="BH114" t="s">
        <v>657</v>
      </c>
      <c r="BI114" t="s">
        <v>658</v>
      </c>
      <c r="BJ114" t="s">
        <v>84</v>
      </c>
      <c r="BK114" t="s">
        <v>460</v>
      </c>
      <c r="BM114" t="s">
        <v>461</v>
      </c>
      <c r="BN114" t="s">
        <v>462</v>
      </c>
    </row>
    <row r="115" spans="1:66" x14ac:dyDescent="0.25">
      <c r="A115" t="s">
        <v>444</v>
      </c>
      <c r="B115" t="s">
        <v>445</v>
      </c>
      <c r="C115" t="s">
        <v>445</v>
      </c>
      <c r="D115" s="4" t="s">
        <v>446</v>
      </c>
      <c r="E115" t="s">
        <v>235</v>
      </c>
      <c r="H115" t="s">
        <v>67</v>
      </c>
      <c r="I115" s="5">
        <v>45658</v>
      </c>
      <c r="J115" s="6">
        <v>46387</v>
      </c>
      <c r="K115" t="s">
        <v>736</v>
      </c>
      <c r="L115" t="s">
        <v>737</v>
      </c>
      <c r="M115" t="s">
        <v>113</v>
      </c>
      <c r="N115" t="s">
        <v>95</v>
      </c>
      <c r="O115" t="s">
        <v>738</v>
      </c>
      <c r="P115" t="s">
        <v>454</v>
      </c>
      <c r="Q115" t="s">
        <v>67</v>
      </c>
      <c r="R115" s="5">
        <v>44927</v>
      </c>
      <c r="S115" s="5">
        <v>46387</v>
      </c>
      <c r="T115" t="s">
        <v>739</v>
      </c>
      <c r="U115" t="s">
        <v>70</v>
      </c>
      <c r="V115" t="s">
        <v>71</v>
      </c>
      <c r="W115" t="s">
        <v>72</v>
      </c>
      <c r="X115" t="s">
        <v>73</v>
      </c>
      <c r="Y115" t="s">
        <v>74</v>
      </c>
      <c r="Z115" t="s">
        <v>75</v>
      </c>
      <c r="AA115">
        <v>1557</v>
      </c>
      <c r="AB115" s="4">
        <v>51</v>
      </c>
      <c r="AC115">
        <v>801</v>
      </c>
      <c r="AD115">
        <v>756</v>
      </c>
      <c r="AE115">
        <v>0</v>
      </c>
      <c r="AF115">
        <v>0</v>
      </c>
      <c r="AG115">
        <v>15</v>
      </c>
      <c r="AK115" t="s">
        <v>108</v>
      </c>
      <c r="AL115" s="4"/>
      <c r="AM115" t="s">
        <v>76</v>
      </c>
      <c r="AN115" t="s">
        <v>77</v>
      </c>
      <c r="AO115" t="s">
        <v>78</v>
      </c>
      <c r="AP115" t="s">
        <v>656</v>
      </c>
      <c r="AQ115" t="s">
        <v>153</v>
      </c>
      <c r="AR115" t="s">
        <v>452</v>
      </c>
      <c r="AU115" t="s">
        <v>422</v>
      </c>
      <c r="AV115" t="s">
        <v>68</v>
      </c>
      <c r="AX115" t="s">
        <v>453</v>
      </c>
      <c r="AY115" t="s">
        <v>454</v>
      </c>
      <c r="AZ115" t="s">
        <v>82</v>
      </c>
      <c r="BA115" t="s">
        <v>83</v>
      </c>
      <c r="BB115" t="s">
        <v>455</v>
      </c>
      <c r="BC115" t="s">
        <v>456</v>
      </c>
      <c r="BE115" t="s">
        <v>455</v>
      </c>
      <c r="BF115" s="4" t="s">
        <v>456</v>
      </c>
      <c r="BG115" t="s">
        <v>457</v>
      </c>
      <c r="BH115" t="s">
        <v>657</v>
      </c>
      <c r="BI115" t="s">
        <v>658</v>
      </c>
      <c r="BJ115" t="s">
        <v>84</v>
      </c>
      <c r="BK115" t="s">
        <v>460</v>
      </c>
      <c r="BM115" t="s">
        <v>461</v>
      </c>
      <c r="BN115" t="s">
        <v>462</v>
      </c>
    </row>
    <row r="116" spans="1:66" x14ac:dyDescent="0.25">
      <c r="A116" t="s">
        <v>444</v>
      </c>
      <c r="B116" t="s">
        <v>445</v>
      </c>
      <c r="C116" t="s">
        <v>445</v>
      </c>
      <c r="D116" s="4" t="s">
        <v>446</v>
      </c>
      <c r="E116" t="s">
        <v>235</v>
      </c>
      <c r="H116" t="s">
        <v>67</v>
      </c>
      <c r="I116" s="5">
        <v>45658</v>
      </c>
      <c r="J116" s="6">
        <v>46387</v>
      </c>
      <c r="K116" t="s">
        <v>740</v>
      </c>
      <c r="L116" t="s">
        <v>441</v>
      </c>
      <c r="M116" t="s">
        <v>163</v>
      </c>
      <c r="N116" t="s">
        <v>95</v>
      </c>
      <c r="O116" t="s">
        <v>741</v>
      </c>
      <c r="P116" t="s">
        <v>454</v>
      </c>
      <c r="Q116" t="s">
        <v>67</v>
      </c>
      <c r="R116" s="5">
        <v>44927</v>
      </c>
      <c r="S116" s="5">
        <v>46387</v>
      </c>
      <c r="T116" t="s">
        <v>742</v>
      </c>
      <c r="U116" t="s">
        <v>70</v>
      </c>
      <c r="V116" t="s">
        <v>71</v>
      </c>
      <c r="W116" t="s">
        <v>72</v>
      </c>
      <c r="X116" t="s">
        <v>73</v>
      </c>
      <c r="Y116" t="s">
        <v>74</v>
      </c>
      <c r="Z116" t="s">
        <v>75</v>
      </c>
      <c r="AA116">
        <v>1182</v>
      </c>
      <c r="AB116" s="4">
        <v>54</v>
      </c>
      <c r="AC116">
        <v>649</v>
      </c>
      <c r="AD116">
        <v>533</v>
      </c>
      <c r="AE116">
        <v>0</v>
      </c>
      <c r="AF116">
        <v>0</v>
      </c>
      <c r="AG116">
        <v>15</v>
      </c>
      <c r="AK116" t="s">
        <v>108</v>
      </c>
      <c r="AL116" s="4"/>
      <c r="AM116" t="s">
        <v>76</v>
      </c>
      <c r="AN116" t="s">
        <v>77</v>
      </c>
      <c r="AO116" t="s">
        <v>78</v>
      </c>
      <c r="AP116" t="s">
        <v>656</v>
      </c>
      <c r="AQ116" t="s">
        <v>153</v>
      </c>
      <c r="AR116" t="s">
        <v>452</v>
      </c>
      <c r="AU116" t="s">
        <v>422</v>
      </c>
      <c r="AV116" t="s">
        <v>68</v>
      </c>
      <c r="AX116" t="s">
        <v>453</v>
      </c>
      <c r="AY116" t="s">
        <v>454</v>
      </c>
      <c r="AZ116" t="s">
        <v>82</v>
      </c>
      <c r="BA116" t="s">
        <v>83</v>
      </c>
      <c r="BB116" t="s">
        <v>455</v>
      </c>
      <c r="BC116" t="s">
        <v>456</v>
      </c>
      <c r="BE116" t="s">
        <v>455</v>
      </c>
      <c r="BF116" s="4" t="s">
        <v>456</v>
      </c>
      <c r="BG116" t="s">
        <v>457</v>
      </c>
      <c r="BH116" t="s">
        <v>657</v>
      </c>
      <c r="BI116" t="s">
        <v>658</v>
      </c>
      <c r="BJ116" t="s">
        <v>84</v>
      </c>
      <c r="BK116" t="s">
        <v>460</v>
      </c>
      <c r="BM116" t="s">
        <v>461</v>
      </c>
      <c r="BN116" t="s">
        <v>462</v>
      </c>
    </row>
    <row r="117" spans="1:66" x14ac:dyDescent="0.25">
      <c r="A117" t="s">
        <v>444</v>
      </c>
      <c r="B117" t="s">
        <v>445</v>
      </c>
      <c r="C117" t="s">
        <v>445</v>
      </c>
      <c r="D117" s="4" t="s">
        <v>446</v>
      </c>
      <c r="E117" t="s">
        <v>235</v>
      </c>
      <c r="H117" t="s">
        <v>67</v>
      </c>
      <c r="I117" s="5">
        <v>45658</v>
      </c>
      <c r="J117" s="6">
        <v>46387</v>
      </c>
      <c r="K117" t="s">
        <v>743</v>
      </c>
      <c r="L117" t="s">
        <v>196</v>
      </c>
      <c r="M117" t="s">
        <v>68</v>
      </c>
      <c r="N117" t="s">
        <v>112</v>
      </c>
      <c r="O117" t="s">
        <v>744</v>
      </c>
      <c r="P117" t="s">
        <v>454</v>
      </c>
      <c r="Q117" t="s">
        <v>67</v>
      </c>
      <c r="R117" s="5">
        <v>44927</v>
      </c>
      <c r="S117" s="5">
        <v>46387</v>
      </c>
      <c r="T117" t="s">
        <v>745</v>
      </c>
      <c r="U117" t="s">
        <v>93</v>
      </c>
      <c r="V117" t="s">
        <v>71</v>
      </c>
      <c r="W117" t="s">
        <v>72</v>
      </c>
      <c r="X117" t="s">
        <v>73</v>
      </c>
      <c r="Y117" t="s">
        <v>74</v>
      </c>
      <c r="Z117" t="s">
        <v>94</v>
      </c>
      <c r="AA117">
        <v>10</v>
      </c>
      <c r="AB117" s="4">
        <v>100</v>
      </c>
      <c r="AC117">
        <v>10</v>
      </c>
      <c r="AD117">
        <v>0</v>
      </c>
      <c r="AE117">
        <v>0</v>
      </c>
      <c r="AF117">
        <v>0</v>
      </c>
      <c r="AG117">
        <v>15</v>
      </c>
      <c r="AK117" t="s">
        <v>108</v>
      </c>
      <c r="AL117" s="4"/>
      <c r="AM117" t="s">
        <v>76</v>
      </c>
      <c r="AN117" t="s">
        <v>77</v>
      </c>
      <c r="AO117" t="s">
        <v>78</v>
      </c>
      <c r="AP117" t="s">
        <v>656</v>
      </c>
      <c r="AQ117" t="s">
        <v>153</v>
      </c>
      <c r="AR117" t="s">
        <v>452</v>
      </c>
      <c r="AU117" t="s">
        <v>422</v>
      </c>
      <c r="AV117" t="s">
        <v>68</v>
      </c>
      <c r="AX117" t="s">
        <v>453</v>
      </c>
      <c r="AY117" t="s">
        <v>454</v>
      </c>
      <c r="AZ117" t="s">
        <v>82</v>
      </c>
      <c r="BA117" t="s">
        <v>83</v>
      </c>
      <c r="BB117" t="s">
        <v>455</v>
      </c>
      <c r="BC117" t="s">
        <v>456</v>
      </c>
      <c r="BE117" t="s">
        <v>455</v>
      </c>
      <c r="BF117" s="4" t="s">
        <v>456</v>
      </c>
      <c r="BG117" t="s">
        <v>457</v>
      </c>
      <c r="BH117" t="s">
        <v>657</v>
      </c>
      <c r="BI117" t="s">
        <v>658</v>
      </c>
      <c r="BJ117" t="s">
        <v>84</v>
      </c>
      <c r="BK117" t="s">
        <v>460</v>
      </c>
      <c r="BM117" t="s">
        <v>461</v>
      </c>
      <c r="BN117" t="s">
        <v>462</v>
      </c>
    </row>
    <row r="118" spans="1:66" x14ac:dyDescent="0.25">
      <c r="A118" t="s">
        <v>444</v>
      </c>
      <c r="B118" t="s">
        <v>445</v>
      </c>
      <c r="C118" t="s">
        <v>445</v>
      </c>
      <c r="D118" s="4" t="s">
        <v>446</v>
      </c>
      <c r="E118" t="s">
        <v>235</v>
      </c>
      <c r="H118" t="s">
        <v>67</v>
      </c>
      <c r="I118" s="5">
        <v>45658</v>
      </c>
      <c r="J118" s="6">
        <v>46387</v>
      </c>
      <c r="K118" t="s">
        <v>746</v>
      </c>
      <c r="L118" t="s">
        <v>422</v>
      </c>
      <c r="M118" t="s">
        <v>68</v>
      </c>
      <c r="O118" t="s">
        <v>453</v>
      </c>
      <c r="P118" t="s">
        <v>454</v>
      </c>
      <c r="Q118" t="s">
        <v>67</v>
      </c>
      <c r="R118" s="5">
        <v>44927</v>
      </c>
      <c r="S118" s="5">
        <v>46387</v>
      </c>
      <c r="T118" t="s">
        <v>747</v>
      </c>
      <c r="U118" t="s">
        <v>70</v>
      </c>
      <c r="V118" t="s">
        <v>71</v>
      </c>
      <c r="W118" t="s">
        <v>72</v>
      </c>
      <c r="X118" t="s">
        <v>73</v>
      </c>
      <c r="Y118" t="s">
        <v>74</v>
      </c>
      <c r="Z118" t="s">
        <v>105</v>
      </c>
      <c r="AA118">
        <v>3530</v>
      </c>
      <c r="AB118" s="4">
        <v>47</v>
      </c>
      <c r="AC118">
        <v>1662</v>
      </c>
      <c r="AD118">
        <v>1868</v>
      </c>
      <c r="AE118">
        <v>0</v>
      </c>
      <c r="AF118">
        <v>0</v>
      </c>
      <c r="AG118">
        <v>15</v>
      </c>
      <c r="AK118" t="s">
        <v>66</v>
      </c>
      <c r="AL118" s="4"/>
      <c r="AM118" t="s">
        <v>76</v>
      </c>
      <c r="AN118" t="s">
        <v>77</v>
      </c>
      <c r="AO118" t="s">
        <v>78</v>
      </c>
      <c r="AP118" t="s">
        <v>495</v>
      </c>
      <c r="AQ118" t="s">
        <v>79</v>
      </c>
      <c r="AR118" t="s">
        <v>452</v>
      </c>
      <c r="AU118" t="s">
        <v>422</v>
      </c>
      <c r="AV118" t="s">
        <v>68</v>
      </c>
      <c r="AX118" t="s">
        <v>453</v>
      </c>
      <c r="AY118" t="s">
        <v>454</v>
      </c>
      <c r="AZ118" t="s">
        <v>82</v>
      </c>
      <c r="BA118" t="s">
        <v>83</v>
      </c>
      <c r="BB118" t="s">
        <v>455</v>
      </c>
      <c r="BC118" t="s">
        <v>456</v>
      </c>
      <c r="BE118" t="s">
        <v>455</v>
      </c>
      <c r="BF118" s="4" t="s">
        <v>456</v>
      </c>
      <c r="BG118" t="s">
        <v>457</v>
      </c>
      <c r="BH118" t="s">
        <v>496</v>
      </c>
      <c r="BI118" t="s">
        <v>497</v>
      </c>
      <c r="BJ118" t="s">
        <v>151</v>
      </c>
      <c r="BK118" t="s">
        <v>498</v>
      </c>
      <c r="BM118" t="s">
        <v>499</v>
      </c>
      <c r="BN118" t="s">
        <v>500</v>
      </c>
    </row>
    <row r="119" spans="1:66" x14ac:dyDescent="0.25">
      <c r="A119" t="s">
        <v>444</v>
      </c>
      <c r="B119" t="s">
        <v>445</v>
      </c>
      <c r="C119" t="s">
        <v>445</v>
      </c>
      <c r="D119" s="4" t="s">
        <v>446</v>
      </c>
      <c r="E119" t="s">
        <v>235</v>
      </c>
      <c r="H119" t="s">
        <v>67</v>
      </c>
      <c r="I119" s="5">
        <v>45658</v>
      </c>
      <c r="J119" s="6">
        <v>46387</v>
      </c>
      <c r="K119" t="s">
        <v>748</v>
      </c>
      <c r="L119" t="s">
        <v>749</v>
      </c>
      <c r="M119" t="s">
        <v>103</v>
      </c>
      <c r="N119" t="s">
        <v>98</v>
      </c>
      <c r="O119" t="s">
        <v>750</v>
      </c>
      <c r="P119" t="s">
        <v>454</v>
      </c>
      <c r="Q119" t="s">
        <v>67</v>
      </c>
      <c r="R119" s="5">
        <v>44927</v>
      </c>
      <c r="S119" s="5">
        <v>46387</v>
      </c>
      <c r="T119" t="s">
        <v>751</v>
      </c>
      <c r="U119" t="s">
        <v>70</v>
      </c>
      <c r="V119" t="s">
        <v>71</v>
      </c>
      <c r="W119" t="s">
        <v>72</v>
      </c>
      <c r="X119" t="s">
        <v>73</v>
      </c>
      <c r="Y119" t="s">
        <v>74</v>
      </c>
      <c r="Z119" t="s">
        <v>75</v>
      </c>
      <c r="AA119">
        <v>374</v>
      </c>
      <c r="AB119" s="4">
        <v>57</v>
      </c>
      <c r="AC119">
        <v>216</v>
      </c>
      <c r="AD119">
        <v>158</v>
      </c>
      <c r="AE119">
        <v>0</v>
      </c>
      <c r="AF119">
        <v>0</v>
      </c>
      <c r="AG119">
        <v>15</v>
      </c>
      <c r="AK119" t="s">
        <v>108</v>
      </c>
      <c r="AL119" s="4"/>
      <c r="AM119" t="s">
        <v>76</v>
      </c>
      <c r="AN119" t="s">
        <v>77</v>
      </c>
      <c r="AO119" t="s">
        <v>78</v>
      </c>
      <c r="AP119" t="s">
        <v>656</v>
      </c>
      <c r="AQ119" t="s">
        <v>153</v>
      </c>
      <c r="AR119" t="s">
        <v>452</v>
      </c>
      <c r="AU119" t="s">
        <v>422</v>
      </c>
      <c r="AV119" t="s">
        <v>68</v>
      </c>
      <c r="AX119" t="s">
        <v>453</v>
      </c>
      <c r="AY119" t="s">
        <v>454</v>
      </c>
      <c r="AZ119" t="s">
        <v>82</v>
      </c>
      <c r="BA119" t="s">
        <v>83</v>
      </c>
      <c r="BB119" t="s">
        <v>455</v>
      </c>
      <c r="BC119" t="s">
        <v>456</v>
      </c>
      <c r="BE119" t="s">
        <v>455</v>
      </c>
      <c r="BF119" s="4" t="s">
        <v>456</v>
      </c>
      <c r="BG119" t="s">
        <v>457</v>
      </c>
      <c r="BH119" t="s">
        <v>657</v>
      </c>
      <c r="BI119" t="s">
        <v>658</v>
      </c>
      <c r="BJ119" t="s">
        <v>84</v>
      </c>
      <c r="BK119" t="s">
        <v>460</v>
      </c>
      <c r="BM119" t="s">
        <v>461</v>
      </c>
      <c r="BN119" t="s">
        <v>462</v>
      </c>
    </row>
    <row r="120" spans="1:66" x14ac:dyDescent="0.25">
      <c r="A120" t="s">
        <v>444</v>
      </c>
      <c r="B120" t="s">
        <v>445</v>
      </c>
      <c r="C120" t="s">
        <v>445</v>
      </c>
      <c r="D120" s="4" t="s">
        <v>446</v>
      </c>
      <c r="E120" t="s">
        <v>235</v>
      </c>
      <c r="H120" t="s">
        <v>67</v>
      </c>
      <c r="I120" s="5">
        <v>45658</v>
      </c>
      <c r="J120" s="6">
        <v>46387</v>
      </c>
      <c r="K120" t="s">
        <v>752</v>
      </c>
      <c r="L120" t="s">
        <v>753</v>
      </c>
      <c r="M120" t="s">
        <v>443</v>
      </c>
      <c r="N120" t="s">
        <v>95</v>
      </c>
      <c r="O120" t="s">
        <v>754</v>
      </c>
      <c r="P120" t="s">
        <v>454</v>
      </c>
      <c r="Q120" t="s">
        <v>67</v>
      </c>
      <c r="R120" s="5">
        <v>44927</v>
      </c>
      <c r="S120" s="5">
        <v>46387</v>
      </c>
      <c r="T120" t="s">
        <v>755</v>
      </c>
      <c r="U120" t="s">
        <v>70</v>
      </c>
      <c r="V120" t="s">
        <v>71</v>
      </c>
      <c r="W120" t="s">
        <v>72</v>
      </c>
      <c r="X120" t="s">
        <v>73</v>
      </c>
      <c r="Y120" t="s">
        <v>74</v>
      </c>
      <c r="Z120" t="s">
        <v>75</v>
      </c>
      <c r="AA120">
        <v>1071</v>
      </c>
      <c r="AB120" s="4">
        <v>50</v>
      </c>
      <c r="AC120">
        <v>538</v>
      </c>
      <c r="AD120">
        <v>533</v>
      </c>
      <c r="AE120">
        <v>0</v>
      </c>
      <c r="AF120">
        <v>0</v>
      </c>
      <c r="AG120">
        <v>15</v>
      </c>
      <c r="AK120" t="s">
        <v>108</v>
      </c>
      <c r="AL120" s="4"/>
      <c r="AM120" t="s">
        <v>76</v>
      </c>
      <c r="AN120" t="s">
        <v>77</v>
      </c>
      <c r="AO120" t="s">
        <v>78</v>
      </c>
      <c r="AP120" t="s">
        <v>656</v>
      </c>
      <c r="AQ120" t="s">
        <v>153</v>
      </c>
      <c r="AR120" t="s">
        <v>452</v>
      </c>
      <c r="AU120" t="s">
        <v>422</v>
      </c>
      <c r="AV120" t="s">
        <v>68</v>
      </c>
      <c r="AX120" t="s">
        <v>453</v>
      </c>
      <c r="AY120" t="s">
        <v>454</v>
      </c>
      <c r="AZ120" t="s">
        <v>82</v>
      </c>
      <c r="BA120" t="s">
        <v>83</v>
      </c>
      <c r="BB120" t="s">
        <v>455</v>
      </c>
      <c r="BC120" t="s">
        <v>456</v>
      </c>
      <c r="BE120" t="s">
        <v>455</v>
      </c>
      <c r="BF120" s="4" t="s">
        <v>456</v>
      </c>
      <c r="BG120" t="s">
        <v>457</v>
      </c>
      <c r="BH120" t="s">
        <v>657</v>
      </c>
      <c r="BI120" t="s">
        <v>658</v>
      </c>
      <c r="BJ120" t="s">
        <v>84</v>
      </c>
      <c r="BK120" t="s">
        <v>460</v>
      </c>
      <c r="BM120" t="s">
        <v>461</v>
      </c>
      <c r="BN120" t="s">
        <v>462</v>
      </c>
    </row>
    <row r="121" spans="1:66" x14ac:dyDescent="0.25">
      <c r="A121" t="s">
        <v>444</v>
      </c>
      <c r="B121" t="s">
        <v>445</v>
      </c>
      <c r="C121" t="s">
        <v>445</v>
      </c>
      <c r="D121" s="4" t="s">
        <v>446</v>
      </c>
      <c r="E121" t="s">
        <v>235</v>
      </c>
      <c r="H121" t="s">
        <v>67</v>
      </c>
      <c r="I121" s="5">
        <v>45658</v>
      </c>
      <c r="J121" s="6">
        <v>46387</v>
      </c>
      <c r="K121" t="s">
        <v>756</v>
      </c>
      <c r="L121" t="s">
        <v>753</v>
      </c>
      <c r="M121" t="s">
        <v>212</v>
      </c>
      <c r="N121" t="s">
        <v>95</v>
      </c>
      <c r="O121" t="s">
        <v>754</v>
      </c>
      <c r="P121" t="s">
        <v>454</v>
      </c>
      <c r="Q121" t="s">
        <v>67</v>
      </c>
      <c r="R121" s="5">
        <v>44927</v>
      </c>
      <c r="S121" s="5">
        <v>46387</v>
      </c>
      <c r="T121" t="s">
        <v>757</v>
      </c>
      <c r="U121" t="s">
        <v>70</v>
      </c>
      <c r="V121" t="s">
        <v>71</v>
      </c>
      <c r="W121" t="s">
        <v>72</v>
      </c>
      <c r="X121" t="s">
        <v>73</v>
      </c>
      <c r="Y121" t="s">
        <v>74</v>
      </c>
      <c r="Z121" t="s">
        <v>75</v>
      </c>
      <c r="AA121">
        <v>1035</v>
      </c>
      <c r="AB121" s="4">
        <v>53</v>
      </c>
      <c r="AC121">
        <v>558</v>
      </c>
      <c r="AD121">
        <v>477</v>
      </c>
      <c r="AE121">
        <v>0</v>
      </c>
      <c r="AF121">
        <v>0</v>
      </c>
      <c r="AG121">
        <v>15</v>
      </c>
      <c r="AK121" t="s">
        <v>108</v>
      </c>
      <c r="AL121" s="4"/>
      <c r="AM121" t="s">
        <v>76</v>
      </c>
      <c r="AN121" t="s">
        <v>77</v>
      </c>
      <c r="AO121" t="s">
        <v>78</v>
      </c>
      <c r="AP121" t="s">
        <v>656</v>
      </c>
      <c r="AQ121" t="s">
        <v>153</v>
      </c>
      <c r="AR121" t="s">
        <v>452</v>
      </c>
      <c r="AU121" t="s">
        <v>422</v>
      </c>
      <c r="AV121" t="s">
        <v>68</v>
      </c>
      <c r="AX121" t="s">
        <v>453</v>
      </c>
      <c r="AY121" t="s">
        <v>454</v>
      </c>
      <c r="AZ121" t="s">
        <v>82</v>
      </c>
      <c r="BA121" t="s">
        <v>83</v>
      </c>
      <c r="BB121" t="s">
        <v>455</v>
      </c>
      <c r="BC121" t="s">
        <v>456</v>
      </c>
      <c r="BE121" t="s">
        <v>455</v>
      </c>
      <c r="BF121" s="4" t="s">
        <v>456</v>
      </c>
      <c r="BG121" t="s">
        <v>457</v>
      </c>
      <c r="BH121" t="s">
        <v>657</v>
      </c>
      <c r="BI121" t="s">
        <v>658</v>
      </c>
      <c r="BJ121" t="s">
        <v>84</v>
      </c>
      <c r="BK121" t="s">
        <v>460</v>
      </c>
      <c r="BM121" t="s">
        <v>461</v>
      </c>
      <c r="BN121" t="s">
        <v>462</v>
      </c>
    </row>
    <row r="122" spans="1:66" x14ac:dyDescent="0.25">
      <c r="A122" t="s">
        <v>444</v>
      </c>
      <c r="B122" t="s">
        <v>445</v>
      </c>
      <c r="C122" t="s">
        <v>445</v>
      </c>
      <c r="D122" s="4" t="s">
        <v>446</v>
      </c>
      <c r="E122" t="s">
        <v>235</v>
      </c>
      <c r="H122" t="s">
        <v>67</v>
      </c>
      <c r="I122" s="5">
        <v>45658</v>
      </c>
      <c r="J122" s="6">
        <v>46387</v>
      </c>
      <c r="K122" t="s">
        <v>758</v>
      </c>
      <c r="L122" t="s">
        <v>749</v>
      </c>
      <c r="M122" t="s">
        <v>96</v>
      </c>
      <c r="N122" t="s">
        <v>95</v>
      </c>
      <c r="O122" t="s">
        <v>759</v>
      </c>
      <c r="P122" t="s">
        <v>454</v>
      </c>
      <c r="Q122" t="s">
        <v>67</v>
      </c>
      <c r="R122" s="5">
        <v>44927</v>
      </c>
      <c r="S122" s="5">
        <v>46387</v>
      </c>
      <c r="T122" t="s">
        <v>760</v>
      </c>
      <c r="U122" t="s">
        <v>70</v>
      </c>
      <c r="V122" t="s">
        <v>71</v>
      </c>
      <c r="W122" t="s">
        <v>72</v>
      </c>
      <c r="X122" t="s">
        <v>73</v>
      </c>
      <c r="Y122" t="s">
        <v>74</v>
      </c>
      <c r="Z122" t="s">
        <v>75</v>
      </c>
      <c r="AA122">
        <v>793</v>
      </c>
      <c r="AB122" s="4">
        <v>52</v>
      </c>
      <c r="AC122">
        <v>414</v>
      </c>
      <c r="AD122">
        <v>379</v>
      </c>
      <c r="AE122">
        <v>0</v>
      </c>
      <c r="AF122">
        <v>0</v>
      </c>
      <c r="AG122">
        <v>15</v>
      </c>
      <c r="AK122" t="s">
        <v>108</v>
      </c>
      <c r="AL122" s="4"/>
      <c r="AM122" t="s">
        <v>76</v>
      </c>
      <c r="AN122" t="s">
        <v>77</v>
      </c>
      <c r="AO122" t="s">
        <v>78</v>
      </c>
      <c r="AP122" t="s">
        <v>656</v>
      </c>
      <c r="AQ122" t="s">
        <v>153</v>
      </c>
      <c r="AR122" t="s">
        <v>452</v>
      </c>
      <c r="AU122" t="s">
        <v>422</v>
      </c>
      <c r="AV122" t="s">
        <v>68</v>
      </c>
      <c r="AX122" t="s">
        <v>453</v>
      </c>
      <c r="AY122" t="s">
        <v>454</v>
      </c>
      <c r="AZ122" t="s">
        <v>82</v>
      </c>
      <c r="BA122" t="s">
        <v>83</v>
      </c>
      <c r="BB122" t="s">
        <v>455</v>
      </c>
      <c r="BC122" t="s">
        <v>456</v>
      </c>
      <c r="BE122" t="s">
        <v>455</v>
      </c>
      <c r="BF122" s="4" t="s">
        <v>456</v>
      </c>
      <c r="BG122" t="s">
        <v>457</v>
      </c>
      <c r="BH122" t="s">
        <v>657</v>
      </c>
      <c r="BI122" t="s">
        <v>658</v>
      </c>
      <c r="BJ122" t="s">
        <v>84</v>
      </c>
      <c r="BK122" t="s">
        <v>460</v>
      </c>
      <c r="BM122" t="s">
        <v>461</v>
      </c>
      <c r="BN122" t="s">
        <v>462</v>
      </c>
    </row>
    <row r="123" spans="1:66" x14ac:dyDescent="0.25">
      <c r="A123" t="s">
        <v>444</v>
      </c>
      <c r="B123" t="s">
        <v>445</v>
      </c>
      <c r="C123" t="s">
        <v>445</v>
      </c>
      <c r="D123" s="4" t="s">
        <v>446</v>
      </c>
      <c r="E123" t="s">
        <v>235</v>
      </c>
      <c r="H123" t="s">
        <v>67</v>
      </c>
      <c r="I123" s="5">
        <v>45658</v>
      </c>
      <c r="J123" s="6">
        <v>46387</v>
      </c>
      <c r="K123" t="s">
        <v>761</v>
      </c>
      <c r="L123" t="s">
        <v>278</v>
      </c>
      <c r="M123" t="s">
        <v>81</v>
      </c>
      <c r="O123" t="s">
        <v>723</v>
      </c>
      <c r="P123" t="s">
        <v>454</v>
      </c>
      <c r="Q123" t="s">
        <v>67</v>
      </c>
      <c r="R123" s="5">
        <v>45603</v>
      </c>
      <c r="S123" s="5">
        <v>46387</v>
      </c>
      <c r="T123" t="s">
        <v>762</v>
      </c>
      <c r="U123" t="s">
        <v>93</v>
      </c>
      <c r="V123" t="s">
        <v>71</v>
      </c>
      <c r="W123" t="s">
        <v>72</v>
      </c>
      <c r="X123" t="s">
        <v>73</v>
      </c>
      <c r="Y123" t="s">
        <v>74</v>
      </c>
      <c r="Z123" t="s">
        <v>209</v>
      </c>
      <c r="AA123">
        <v>33426</v>
      </c>
      <c r="AB123" s="4">
        <v>100</v>
      </c>
      <c r="AC123">
        <v>33426</v>
      </c>
      <c r="AD123">
        <v>0</v>
      </c>
      <c r="AE123">
        <v>0</v>
      </c>
      <c r="AF123">
        <v>0</v>
      </c>
      <c r="AG123">
        <v>15</v>
      </c>
      <c r="AK123" t="s">
        <v>66</v>
      </c>
      <c r="AL123" s="4"/>
      <c r="AM123" t="s">
        <v>76</v>
      </c>
      <c r="AN123" t="s">
        <v>77</v>
      </c>
      <c r="AO123" t="s">
        <v>78</v>
      </c>
      <c r="AP123" t="s">
        <v>495</v>
      </c>
      <c r="AQ123" t="s">
        <v>79</v>
      </c>
      <c r="AR123" t="s">
        <v>452</v>
      </c>
      <c r="AU123" t="s">
        <v>422</v>
      </c>
      <c r="AV123" t="s">
        <v>68</v>
      </c>
      <c r="AX123" t="s">
        <v>453</v>
      </c>
      <c r="AY123" t="s">
        <v>454</v>
      </c>
      <c r="AZ123" t="s">
        <v>82</v>
      </c>
      <c r="BA123" t="s">
        <v>83</v>
      </c>
      <c r="BB123" t="s">
        <v>455</v>
      </c>
      <c r="BC123" t="s">
        <v>456</v>
      </c>
      <c r="BE123" t="s">
        <v>455</v>
      </c>
      <c r="BF123" s="4" t="s">
        <v>456</v>
      </c>
      <c r="BG123" t="s">
        <v>457</v>
      </c>
      <c r="BH123" t="s">
        <v>496</v>
      </c>
      <c r="BI123" t="s">
        <v>497</v>
      </c>
      <c r="BJ123" t="s">
        <v>151</v>
      </c>
      <c r="BK123" t="s">
        <v>498</v>
      </c>
      <c r="BM123" t="s">
        <v>499</v>
      </c>
      <c r="BN123" t="s">
        <v>500</v>
      </c>
    </row>
    <row r="124" spans="1:66" x14ac:dyDescent="0.25">
      <c r="A124" t="s">
        <v>444</v>
      </c>
      <c r="B124" t="s">
        <v>445</v>
      </c>
      <c r="C124" t="s">
        <v>445</v>
      </c>
      <c r="D124" s="4" t="s">
        <v>446</v>
      </c>
      <c r="E124" t="s">
        <v>235</v>
      </c>
      <c r="H124" t="s">
        <v>67</v>
      </c>
      <c r="I124" s="5">
        <v>45658</v>
      </c>
      <c r="J124" s="6">
        <v>46387</v>
      </c>
      <c r="K124" t="s">
        <v>763</v>
      </c>
      <c r="L124" t="s">
        <v>764</v>
      </c>
      <c r="M124" t="s">
        <v>138</v>
      </c>
      <c r="N124" t="s">
        <v>109</v>
      </c>
      <c r="O124" t="s">
        <v>765</v>
      </c>
      <c r="P124" t="s">
        <v>454</v>
      </c>
      <c r="Q124" t="s">
        <v>67</v>
      </c>
      <c r="R124" s="5">
        <v>44927</v>
      </c>
      <c r="S124" s="5">
        <v>46387</v>
      </c>
      <c r="T124" t="s">
        <v>766</v>
      </c>
      <c r="U124" t="s">
        <v>70</v>
      </c>
      <c r="V124" t="s">
        <v>71</v>
      </c>
      <c r="W124" t="s">
        <v>72</v>
      </c>
      <c r="X124" t="s">
        <v>73</v>
      </c>
      <c r="Y124" t="s">
        <v>74</v>
      </c>
      <c r="Z124" t="s">
        <v>75</v>
      </c>
      <c r="AA124">
        <v>2</v>
      </c>
      <c r="AB124" s="4">
        <v>100</v>
      </c>
      <c r="AC124">
        <v>2</v>
      </c>
      <c r="AD124">
        <v>0</v>
      </c>
      <c r="AE124">
        <v>0</v>
      </c>
      <c r="AF124">
        <v>0</v>
      </c>
      <c r="AG124">
        <v>15</v>
      </c>
      <c r="AK124" t="s">
        <v>108</v>
      </c>
      <c r="AL124" s="4"/>
      <c r="AM124" t="s">
        <v>76</v>
      </c>
      <c r="AN124" t="s">
        <v>77</v>
      </c>
      <c r="AO124" t="s">
        <v>78</v>
      </c>
      <c r="AP124" t="s">
        <v>656</v>
      </c>
      <c r="AQ124" t="s">
        <v>153</v>
      </c>
      <c r="AR124" t="s">
        <v>452</v>
      </c>
      <c r="AU124" t="s">
        <v>422</v>
      </c>
      <c r="AV124" t="s">
        <v>68</v>
      </c>
      <c r="AX124" t="s">
        <v>453</v>
      </c>
      <c r="AY124" t="s">
        <v>454</v>
      </c>
      <c r="AZ124" t="s">
        <v>82</v>
      </c>
      <c r="BA124" t="s">
        <v>83</v>
      </c>
      <c r="BB124" t="s">
        <v>455</v>
      </c>
      <c r="BC124" t="s">
        <v>456</v>
      </c>
      <c r="BE124" t="s">
        <v>455</v>
      </c>
      <c r="BF124" s="4" t="s">
        <v>456</v>
      </c>
      <c r="BG124" t="s">
        <v>457</v>
      </c>
      <c r="BH124" t="s">
        <v>657</v>
      </c>
      <c r="BI124" t="s">
        <v>658</v>
      </c>
      <c r="BJ124" t="s">
        <v>84</v>
      </c>
      <c r="BK124" t="s">
        <v>460</v>
      </c>
      <c r="BM124" t="s">
        <v>461</v>
      </c>
      <c r="BN124" t="s">
        <v>462</v>
      </c>
    </row>
    <row r="125" spans="1:66" x14ac:dyDescent="0.25">
      <c r="A125" t="s">
        <v>444</v>
      </c>
      <c r="B125" t="s">
        <v>445</v>
      </c>
      <c r="C125" t="s">
        <v>445</v>
      </c>
      <c r="D125" s="4" t="s">
        <v>446</v>
      </c>
      <c r="E125" t="s">
        <v>235</v>
      </c>
      <c r="H125" t="s">
        <v>67</v>
      </c>
      <c r="I125" s="5">
        <v>45658</v>
      </c>
      <c r="J125" s="6">
        <v>46387</v>
      </c>
      <c r="K125" t="s">
        <v>767</v>
      </c>
      <c r="L125" t="s">
        <v>768</v>
      </c>
      <c r="M125" t="s">
        <v>127</v>
      </c>
      <c r="N125" t="s">
        <v>98</v>
      </c>
      <c r="O125" t="s">
        <v>769</v>
      </c>
      <c r="P125" t="s">
        <v>454</v>
      </c>
      <c r="Q125" t="s">
        <v>67</v>
      </c>
      <c r="R125" s="5">
        <v>44927</v>
      </c>
      <c r="S125" s="5">
        <v>46387</v>
      </c>
      <c r="T125" t="s">
        <v>770</v>
      </c>
      <c r="U125" t="s">
        <v>70</v>
      </c>
      <c r="V125" t="s">
        <v>71</v>
      </c>
      <c r="W125" t="s">
        <v>72</v>
      </c>
      <c r="X125" t="s">
        <v>73</v>
      </c>
      <c r="Y125" t="s">
        <v>74</v>
      </c>
      <c r="Z125" t="s">
        <v>75</v>
      </c>
      <c r="AA125">
        <v>2</v>
      </c>
      <c r="AB125" s="4">
        <v>100</v>
      </c>
      <c r="AC125">
        <v>2</v>
      </c>
      <c r="AD125">
        <v>0</v>
      </c>
      <c r="AE125">
        <v>0</v>
      </c>
      <c r="AF125">
        <v>0</v>
      </c>
      <c r="AG125">
        <v>15</v>
      </c>
      <c r="AK125" t="s">
        <v>108</v>
      </c>
      <c r="AL125" s="4"/>
      <c r="AM125" t="s">
        <v>76</v>
      </c>
      <c r="AN125" t="s">
        <v>77</v>
      </c>
      <c r="AO125" t="s">
        <v>78</v>
      </c>
      <c r="AP125" t="s">
        <v>656</v>
      </c>
      <c r="AQ125" t="s">
        <v>153</v>
      </c>
      <c r="AR125" t="s">
        <v>452</v>
      </c>
      <c r="AU125" t="s">
        <v>422</v>
      </c>
      <c r="AV125" t="s">
        <v>68</v>
      </c>
      <c r="AX125" t="s">
        <v>453</v>
      </c>
      <c r="AY125" t="s">
        <v>454</v>
      </c>
      <c r="AZ125" t="s">
        <v>82</v>
      </c>
      <c r="BA125" t="s">
        <v>83</v>
      </c>
      <c r="BB125" t="s">
        <v>455</v>
      </c>
      <c r="BC125" t="s">
        <v>456</v>
      </c>
      <c r="BE125" t="s">
        <v>455</v>
      </c>
      <c r="BF125" s="4" t="s">
        <v>456</v>
      </c>
      <c r="BG125" t="s">
        <v>457</v>
      </c>
      <c r="BH125" t="s">
        <v>657</v>
      </c>
      <c r="BI125" t="s">
        <v>658</v>
      </c>
      <c r="BJ125" t="s">
        <v>84</v>
      </c>
      <c r="BK125" t="s">
        <v>460</v>
      </c>
      <c r="BM125" t="s">
        <v>461</v>
      </c>
      <c r="BN125" t="s">
        <v>462</v>
      </c>
    </row>
    <row r="126" spans="1:66" x14ac:dyDescent="0.25">
      <c r="A126" t="s">
        <v>444</v>
      </c>
      <c r="B126" t="s">
        <v>445</v>
      </c>
      <c r="C126" t="s">
        <v>445</v>
      </c>
      <c r="D126" s="4" t="s">
        <v>446</v>
      </c>
      <c r="E126" t="s">
        <v>235</v>
      </c>
      <c r="H126" t="s">
        <v>67</v>
      </c>
      <c r="I126" s="5">
        <v>45658</v>
      </c>
      <c r="J126" s="6">
        <v>46387</v>
      </c>
      <c r="K126" t="s">
        <v>771</v>
      </c>
      <c r="L126" t="s">
        <v>200</v>
      </c>
      <c r="M126" t="s">
        <v>68</v>
      </c>
      <c r="N126" t="s">
        <v>109</v>
      </c>
      <c r="O126" t="s">
        <v>772</v>
      </c>
      <c r="P126" t="s">
        <v>454</v>
      </c>
      <c r="Q126" t="s">
        <v>67</v>
      </c>
      <c r="R126" s="5">
        <v>44927</v>
      </c>
      <c r="S126" s="5">
        <v>46387</v>
      </c>
      <c r="T126" t="s">
        <v>773</v>
      </c>
      <c r="U126" t="s">
        <v>70</v>
      </c>
      <c r="V126" t="s">
        <v>71</v>
      </c>
      <c r="W126" t="s">
        <v>72</v>
      </c>
      <c r="X126" t="s">
        <v>73</v>
      </c>
      <c r="Y126" t="s">
        <v>74</v>
      </c>
      <c r="Z126" t="s">
        <v>75</v>
      </c>
      <c r="AA126">
        <v>4601</v>
      </c>
      <c r="AB126" s="4">
        <v>46</v>
      </c>
      <c r="AC126">
        <v>2137</v>
      </c>
      <c r="AD126">
        <v>2464</v>
      </c>
      <c r="AE126">
        <v>0</v>
      </c>
      <c r="AF126">
        <v>0</v>
      </c>
      <c r="AG126">
        <v>15</v>
      </c>
      <c r="AK126" t="s">
        <v>108</v>
      </c>
      <c r="AL126" s="4"/>
      <c r="AM126" t="s">
        <v>76</v>
      </c>
      <c r="AN126" t="s">
        <v>77</v>
      </c>
      <c r="AO126" t="s">
        <v>78</v>
      </c>
      <c r="AP126" t="s">
        <v>139</v>
      </c>
      <c r="AQ126" t="s">
        <v>153</v>
      </c>
      <c r="AR126" t="s">
        <v>452</v>
      </c>
      <c r="AU126" t="s">
        <v>422</v>
      </c>
      <c r="AV126" t="s">
        <v>68</v>
      </c>
      <c r="AX126" t="s">
        <v>453</v>
      </c>
      <c r="AY126" t="s">
        <v>454</v>
      </c>
      <c r="AZ126" t="s">
        <v>82</v>
      </c>
      <c r="BA126" t="s">
        <v>83</v>
      </c>
      <c r="BB126" t="s">
        <v>455</v>
      </c>
      <c r="BC126" t="s">
        <v>456</v>
      </c>
      <c r="BE126" t="s">
        <v>455</v>
      </c>
      <c r="BF126" s="4" t="s">
        <v>456</v>
      </c>
      <c r="BG126" t="s">
        <v>457</v>
      </c>
      <c r="BH126" t="s">
        <v>774</v>
      </c>
      <c r="BI126" t="s">
        <v>139</v>
      </c>
      <c r="BJ126" t="s">
        <v>84</v>
      </c>
      <c r="BK126" t="s">
        <v>486</v>
      </c>
      <c r="BM126" t="s">
        <v>487</v>
      </c>
      <c r="BN126" t="s">
        <v>488</v>
      </c>
    </row>
    <row r="127" spans="1:66" x14ac:dyDescent="0.25">
      <c r="A127" t="s">
        <v>444</v>
      </c>
      <c r="B127" t="s">
        <v>445</v>
      </c>
      <c r="C127" t="s">
        <v>445</v>
      </c>
      <c r="D127" s="4" t="s">
        <v>446</v>
      </c>
      <c r="E127" t="s">
        <v>235</v>
      </c>
      <c r="H127" t="s">
        <v>67</v>
      </c>
      <c r="I127" s="5">
        <v>45658</v>
      </c>
      <c r="J127" s="6">
        <v>46387</v>
      </c>
      <c r="K127" t="s">
        <v>775</v>
      </c>
      <c r="L127" t="s">
        <v>776</v>
      </c>
      <c r="M127" t="s">
        <v>202</v>
      </c>
      <c r="O127" t="s">
        <v>777</v>
      </c>
      <c r="P127" t="s">
        <v>454</v>
      </c>
      <c r="Q127" t="s">
        <v>67</v>
      </c>
      <c r="R127" s="5">
        <v>44927</v>
      </c>
      <c r="S127" s="5">
        <v>46387</v>
      </c>
      <c r="T127" t="s">
        <v>778</v>
      </c>
      <c r="U127" t="s">
        <v>70</v>
      </c>
      <c r="V127" t="s">
        <v>71</v>
      </c>
      <c r="W127" t="s">
        <v>72</v>
      </c>
      <c r="X127" t="s">
        <v>73</v>
      </c>
      <c r="Y127" t="s">
        <v>74</v>
      </c>
      <c r="Z127" t="s">
        <v>105</v>
      </c>
      <c r="AA127">
        <v>15358</v>
      </c>
      <c r="AB127" s="4">
        <v>50</v>
      </c>
      <c r="AC127">
        <v>7762</v>
      </c>
      <c r="AD127">
        <v>7596</v>
      </c>
      <c r="AE127">
        <v>0</v>
      </c>
      <c r="AF127">
        <v>0</v>
      </c>
      <c r="AG127">
        <v>15</v>
      </c>
      <c r="AK127" t="s">
        <v>66</v>
      </c>
      <c r="AL127" s="4"/>
      <c r="AM127" t="s">
        <v>76</v>
      </c>
      <c r="AN127" t="s">
        <v>77</v>
      </c>
      <c r="AO127" t="s">
        <v>78</v>
      </c>
      <c r="AP127" t="s">
        <v>549</v>
      </c>
      <c r="AQ127" t="s">
        <v>79</v>
      </c>
      <c r="AR127" t="s">
        <v>452</v>
      </c>
      <c r="AU127" t="s">
        <v>422</v>
      </c>
      <c r="AV127" t="s">
        <v>68</v>
      </c>
      <c r="AX127" t="s">
        <v>453</v>
      </c>
      <c r="AY127" t="s">
        <v>454</v>
      </c>
      <c r="AZ127" t="s">
        <v>82</v>
      </c>
      <c r="BA127" t="s">
        <v>83</v>
      </c>
      <c r="BB127" t="s">
        <v>455</v>
      </c>
      <c r="BC127" t="s">
        <v>456</v>
      </c>
      <c r="BE127" t="s">
        <v>455</v>
      </c>
      <c r="BF127" s="4" t="s">
        <v>456</v>
      </c>
      <c r="BG127" t="s">
        <v>457</v>
      </c>
      <c r="BH127" t="s">
        <v>550</v>
      </c>
      <c r="BI127" t="s">
        <v>551</v>
      </c>
      <c r="BJ127" t="s">
        <v>151</v>
      </c>
      <c r="BK127" t="s">
        <v>498</v>
      </c>
      <c r="BM127" t="s">
        <v>499</v>
      </c>
      <c r="BN127" t="s">
        <v>500</v>
      </c>
    </row>
    <row r="128" spans="1:66" x14ac:dyDescent="0.25">
      <c r="A128" t="s">
        <v>444</v>
      </c>
      <c r="B128" t="s">
        <v>445</v>
      </c>
      <c r="C128" t="s">
        <v>445</v>
      </c>
      <c r="D128" s="4" t="s">
        <v>446</v>
      </c>
      <c r="E128" t="s">
        <v>235</v>
      </c>
      <c r="H128" t="s">
        <v>67</v>
      </c>
      <c r="I128" s="5">
        <v>45658</v>
      </c>
      <c r="J128" s="6">
        <v>46387</v>
      </c>
      <c r="K128" t="s">
        <v>779</v>
      </c>
      <c r="L128" t="s">
        <v>780</v>
      </c>
      <c r="M128" t="s">
        <v>88</v>
      </c>
      <c r="N128" t="s">
        <v>95</v>
      </c>
      <c r="O128" t="s">
        <v>781</v>
      </c>
      <c r="P128" t="s">
        <v>454</v>
      </c>
      <c r="Q128" t="s">
        <v>67</v>
      </c>
      <c r="R128" s="5">
        <v>44927</v>
      </c>
      <c r="S128" s="5">
        <v>46387</v>
      </c>
      <c r="T128" t="s">
        <v>782</v>
      </c>
      <c r="U128" t="s">
        <v>70</v>
      </c>
      <c r="V128" t="s">
        <v>71</v>
      </c>
      <c r="W128" t="s">
        <v>72</v>
      </c>
      <c r="X128" t="s">
        <v>73</v>
      </c>
      <c r="Y128" t="s">
        <v>74</v>
      </c>
      <c r="Z128" t="s">
        <v>75</v>
      </c>
      <c r="AA128">
        <v>14032</v>
      </c>
      <c r="AB128" s="4">
        <v>53</v>
      </c>
      <c r="AC128">
        <v>7545</v>
      </c>
      <c r="AD128">
        <v>6487</v>
      </c>
      <c r="AE128">
        <v>0</v>
      </c>
      <c r="AF128">
        <v>0</v>
      </c>
      <c r="AG128">
        <v>15</v>
      </c>
      <c r="AK128" t="s">
        <v>108</v>
      </c>
      <c r="AL128" s="4"/>
      <c r="AM128" t="s">
        <v>76</v>
      </c>
      <c r="AN128" t="s">
        <v>77</v>
      </c>
      <c r="AO128" t="s">
        <v>78</v>
      </c>
      <c r="AP128" t="s">
        <v>656</v>
      </c>
      <c r="AQ128" t="s">
        <v>153</v>
      </c>
      <c r="AR128" t="s">
        <v>452</v>
      </c>
      <c r="AU128" t="s">
        <v>422</v>
      </c>
      <c r="AV128" t="s">
        <v>68</v>
      </c>
      <c r="AX128" t="s">
        <v>453</v>
      </c>
      <c r="AY128" t="s">
        <v>454</v>
      </c>
      <c r="AZ128" t="s">
        <v>82</v>
      </c>
      <c r="BA128" t="s">
        <v>83</v>
      </c>
      <c r="BB128" t="s">
        <v>455</v>
      </c>
      <c r="BC128" t="s">
        <v>456</v>
      </c>
      <c r="BE128" t="s">
        <v>455</v>
      </c>
      <c r="BF128" s="4" t="s">
        <v>456</v>
      </c>
      <c r="BG128" t="s">
        <v>457</v>
      </c>
      <c r="BH128" t="s">
        <v>657</v>
      </c>
      <c r="BI128" t="s">
        <v>658</v>
      </c>
      <c r="BJ128" t="s">
        <v>84</v>
      </c>
      <c r="BK128" t="s">
        <v>460</v>
      </c>
      <c r="BM128" t="s">
        <v>461</v>
      </c>
      <c r="BN128" t="s">
        <v>462</v>
      </c>
    </row>
    <row r="129" spans="1:66" x14ac:dyDescent="0.25">
      <c r="A129" t="s">
        <v>444</v>
      </c>
      <c r="B129" t="s">
        <v>445</v>
      </c>
      <c r="C129" t="s">
        <v>445</v>
      </c>
      <c r="D129" s="4" t="s">
        <v>446</v>
      </c>
      <c r="E129" t="s">
        <v>235</v>
      </c>
      <c r="H129" t="s">
        <v>67</v>
      </c>
      <c r="I129" s="5">
        <v>45658</v>
      </c>
      <c r="J129" s="6">
        <v>46387</v>
      </c>
      <c r="K129" t="s">
        <v>783</v>
      </c>
      <c r="L129" t="s">
        <v>784</v>
      </c>
      <c r="M129" t="s">
        <v>115</v>
      </c>
      <c r="N129" t="s">
        <v>95</v>
      </c>
      <c r="O129" t="s">
        <v>785</v>
      </c>
      <c r="P129" t="s">
        <v>454</v>
      </c>
      <c r="Q129" t="s">
        <v>67</v>
      </c>
      <c r="R129" s="5">
        <v>44927</v>
      </c>
      <c r="S129" s="5">
        <v>46387</v>
      </c>
      <c r="T129" t="s">
        <v>786</v>
      </c>
      <c r="U129" t="s">
        <v>70</v>
      </c>
      <c r="V129" t="s">
        <v>71</v>
      </c>
      <c r="W129" t="s">
        <v>72</v>
      </c>
      <c r="X129" t="s">
        <v>73</v>
      </c>
      <c r="Y129" t="s">
        <v>74</v>
      </c>
      <c r="Z129" t="s">
        <v>75</v>
      </c>
      <c r="AA129">
        <v>273</v>
      </c>
      <c r="AB129" s="4">
        <v>54</v>
      </c>
      <c r="AC129">
        <v>148</v>
      </c>
      <c r="AD129">
        <v>125</v>
      </c>
      <c r="AE129">
        <v>0</v>
      </c>
      <c r="AF129">
        <v>0</v>
      </c>
      <c r="AG129">
        <v>15</v>
      </c>
      <c r="AK129" t="s">
        <v>108</v>
      </c>
      <c r="AL129" s="4"/>
      <c r="AM129" t="s">
        <v>76</v>
      </c>
      <c r="AN129" t="s">
        <v>77</v>
      </c>
      <c r="AO129" t="s">
        <v>78</v>
      </c>
      <c r="AP129" t="s">
        <v>656</v>
      </c>
      <c r="AQ129" t="s">
        <v>153</v>
      </c>
      <c r="AR129" t="s">
        <v>452</v>
      </c>
      <c r="AU129" t="s">
        <v>422</v>
      </c>
      <c r="AV129" t="s">
        <v>68</v>
      </c>
      <c r="AX129" t="s">
        <v>453</v>
      </c>
      <c r="AY129" t="s">
        <v>454</v>
      </c>
      <c r="AZ129" t="s">
        <v>82</v>
      </c>
      <c r="BA129" t="s">
        <v>83</v>
      </c>
      <c r="BB129" t="s">
        <v>455</v>
      </c>
      <c r="BC129" t="s">
        <v>456</v>
      </c>
      <c r="BE129" t="s">
        <v>455</v>
      </c>
      <c r="BF129" s="4" t="s">
        <v>456</v>
      </c>
      <c r="BG129" t="s">
        <v>457</v>
      </c>
      <c r="BH129" t="s">
        <v>657</v>
      </c>
      <c r="BI129" t="s">
        <v>658</v>
      </c>
      <c r="BJ129" t="s">
        <v>84</v>
      </c>
      <c r="BK129" t="s">
        <v>460</v>
      </c>
      <c r="BM129" t="s">
        <v>461</v>
      </c>
      <c r="BN129" t="s">
        <v>462</v>
      </c>
    </row>
    <row r="130" spans="1:66" x14ac:dyDescent="0.25">
      <c r="A130" t="s">
        <v>444</v>
      </c>
      <c r="B130" t="s">
        <v>445</v>
      </c>
      <c r="C130" t="s">
        <v>445</v>
      </c>
      <c r="D130" s="4" t="s">
        <v>446</v>
      </c>
      <c r="E130" t="s">
        <v>235</v>
      </c>
      <c r="H130" t="s">
        <v>67</v>
      </c>
      <c r="I130" s="5">
        <v>45658</v>
      </c>
      <c r="J130" s="6">
        <v>46387</v>
      </c>
      <c r="K130" t="s">
        <v>787</v>
      </c>
      <c r="L130" t="s">
        <v>788</v>
      </c>
      <c r="M130" t="s">
        <v>88</v>
      </c>
      <c r="N130" t="s">
        <v>95</v>
      </c>
      <c r="O130" t="s">
        <v>789</v>
      </c>
      <c r="P130" t="s">
        <v>454</v>
      </c>
      <c r="Q130" t="s">
        <v>67</v>
      </c>
      <c r="R130" s="5">
        <v>44927</v>
      </c>
      <c r="S130" s="5">
        <v>46387</v>
      </c>
      <c r="T130" t="s">
        <v>790</v>
      </c>
      <c r="U130" t="s">
        <v>70</v>
      </c>
      <c r="V130" t="s">
        <v>71</v>
      </c>
      <c r="W130" t="s">
        <v>72</v>
      </c>
      <c r="X130" t="s">
        <v>73</v>
      </c>
      <c r="Y130" t="s">
        <v>74</v>
      </c>
      <c r="Z130" t="s">
        <v>75</v>
      </c>
      <c r="AA130">
        <v>1</v>
      </c>
      <c r="AB130" s="4">
        <v>100</v>
      </c>
      <c r="AC130">
        <v>1</v>
      </c>
      <c r="AD130">
        <v>0</v>
      </c>
      <c r="AE130">
        <v>0</v>
      </c>
      <c r="AF130">
        <v>0</v>
      </c>
      <c r="AG130">
        <v>15</v>
      </c>
      <c r="AK130" t="s">
        <v>108</v>
      </c>
      <c r="AL130" s="4"/>
      <c r="AM130" t="s">
        <v>76</v>
      </c>
      <c r="AN130" t="s">
        <v>77</v>
      </c>
      <c r="AO130" t="s">
        <v>78</v>
      </c>
      <c r="AP130" t="s">
        <v>656</v>
      </c>
      <c r="AQ130" t="s">
        <v>153</v>
      </c>
      <c r="AR130" t="s">
        <v>452</v>
      </c>
      <c r="AU130" t="s">
        <v>422</v>
      </c>
      <c r="AV130" t="s">
        <v>68</v>
      </c>
      <c r="AX130" t="s">
        <v>453</v>
      </c>
      <c r="AY130" t="s">
        <v>454</v>
      </c>
      <c r="AZ130" t="s">
        <v>82</v>
      </c>
      <c r="BA130" t="s">
        <v>83</v>
      </c>
      <c r="BB130" t="s">
        <v>455</v>
      </c>
      <c r="BC130" t="s">
        <v>456</v>
      </c>
      <c r="BE130" t="s">
        <v>455</v>
      </c>
      <c r="BF130" s="4" t="s">
        <v>456</v>
      </c>
      <c r="BG130" t="s">
        <v>457</v>
      </c>
      <c r="BH130" t="s">
        <v>657</v>
      </c>
      <c r="BI130" t="s">
        <v>658</v>
      </c>
      <c r="BJ130" t="s">
        <v>84</v>
      </c>
      <c r="BK130" t="s">
        <v>460</v>
      </c>
      <c r="BM130" t="s">
        <v>461</v>
      </c>
      <c r="BN130" t="s">
        <v>462</v>
      </c>
    </row>
    <row r="131" spans="1:66" x14ac:dyDescent="0.25">
      <c r="A131" t="s">
        <v>444</v>
      </c>
      <c r="B131" t="s">
        <v>445</v>
      </c>
      <c r="C131" t="s">
        <v>445</v>
      </c>
      <c r="D131" s="4" t="s">
        <v>446</v>
      </c>
      <c r="E131" t="s">
        <v>235</v>
      </c>
      <c r="H131" t="s">
        <v>67</v>
      </c>
      <c r="I131" s="5">
        <v>45658</v>
      </c>
      <c r="J131" s="6">
        <v>46387</v>
      </c>
      <c r="K131" t="s">
        <v>791</v>
      </c>
      <c r="L131" t="s">
        <v>776</v>
      </c>
      <c r="M131" t="s">
        <v>150</v>
      </c>
      <c r="N131" t="s">
        <v>792</v>
      </c>
      <c r="O131" t="s">
        <v>793</v>
      </c>
      <c r="P131" t="s">
        <v>454</v>
      </c>
      <c r="Q131" t="s">
        <v>67</v>
      </c>
      <c r="R131" s="5">
        <v>44927</v>
      </c>
      <c r="S131" s="5">
        <v>46387</v>
      </c>
      <c r="T131" t="s">
        <v>794</v>
      </c>
      <c r="U131" t="s">
        <v>70</v>
      </c>
      <c r="V131" t="s">
        <v>71</v>
      </c>
      <c r="W131" t="s">
        <v>72</v>
      </c>
      <c r="X131" t="s">
        <v>73</v>
      </c>
      <c r="Y131" t="s">
        <v>74</v>
      </c>
      <c r="Z131" t="s">
        <v>105</v>
      </c>
      <c r="AA131">
        <v>6977</v>
      </c>
      <c r="AB131" s="4">
        <v>85</v>
      </c>
      <c r="AC131">
        <v>5961</v>
      </c>
      <c r="AD131">
        <v>1016</v>
      </c>
      <c r="AE131">
        <v>0</v>
      </c>
      <c r="AF131">
        <v>0</v>
      </c>
      <c r="AG131">
        <v>15</v>
      </c>
      <c r="AK131" t="s">
        <v>66</v>
      </c>
      <c r="AL131" s="4"/>
      <c r="AM131" t="s">
        <v>76</v>
      </c>
      <c r="AN131" t="s">
        <v>77</v>
      </c>
      <c r="AO131" t="s">
        <v>78</v>
      </c>
      <c r="AP131" t="s">
        <v>455</v>
      </c>
      <c r="AQ131" t="s">
        <v>79</v>
      </c>
      <c r="AR131" t="s">
        <v>452</v>
      </c>
      <c r="AU131" t="s">
        <v>422</v>
      </c>
      <c r="AV131" t="s">
        <v>68</v>
      </c>
      <c r="AX131" t="s">
        <v>453</v>
      </c>
      <c r="AY131" t="s">
        <v>454</v>
      </c>
      <c r="AZ131" t="s">
        <v>82</v>
      </c>
      <c r="BA131" t="s">
        <v>83</v>
      </c>
      <c r="BB131" t="s">
        <v>455</v>
      </c>
      <c r="BC131" t="s">
        <v>456</v>
      </c>
      <c r="BE131" t="s">
        <v>455</v>
      </c>
      <c r="BF131" s="4" t="s">
        <v>456</v>
      </c>
      <c r="BG131" t="s">
        <v>457</v>
      </c>
      <c r="BH131" t="s">
        <v>795</v>
      </c>
      <c r="BI131" t="s">
        <v>796</v>
      </c>
      <c r="BJ131" t="s">
        <v>151</v>
      </c>
      <c r="BK131" t="s">
        <v>797</v>
      </c>
      <c r="BM131" t="s">
        <v>798</v>
      </c>
      <c r="BN131" t="s">
        <v>799</v>
      </c>
    </row>
    <row r="132" spans="1:66" x14ac:dyDescent="0.25">
      <c r="A132" t="s">
        <v>444</v>
      </c>
      <c r="B132" t="s">
        <v>445</v>
      </c>
      <c r="C132" t="s">
        <v>445</v>
      </c>
      <c r="D132" s="4" t="s">
        <v>446</v>
      </c>
      <c r="E132" t="s">
        <v>235</v>
      </c>
      <c r="H132" t="s">
        <v>67</v>
      </c>
      <c r="I132" s="5">
        <v>45658</v>
      </c>
      <c r="J132" s="6">
        <v>46387</v>
      </c>
      <c r="K132" t="s">
        <v>800</v>
      </c>
      <c r="L132" t="s">
        <v>801</v>
      </c>
      <c r="M132" t="s">
        <v>189</v>
      </c>
      <c r="O132" t="s">
        <v>802</v>
      </c>
      <c r="P132" t="s">
        <v>803</v>
      </c>
      <c r="Q132" t="s">
        <v>67</v>
      </c>
      <c r="R132" s="5">
        <v>44927</v>
      </c>
      <c r="S132" s="5">
        <v>46387</v>
      </c>
      <c r="T132" t="s">
        <v>804</v>
      </c>
      <c r="U132" t="s">
        <v>70</v>
      </c>
      <c r="V132" t="s">
        <v>71</v>
      </c>
      <c r="W132" t="s">
        <v>72</v>
      </c>
      <c r="X132" t="s">
        <v>73</v>
      </c>
      <c r="Y132" t="s">
        <v>74</v>
      </c>
      <c r="Z132" t="s">
        <v>75</v>
      </c>
      <c r="AA132">
        <v>559</v>
      </c>
      <c r="AB132" s="4">
        <v>53</v>
      </c>
      <c r="AC132">
        <v>300</v>
      </c>
      <c r="AD132">
        <v>259</v>
      </c>
      <c r="AE132">
        <v>0</v>
      </c>
      <c r="AF132">
        <v>0</v>
      </c>
      <c r="AG132">
        <v>15</v>
      </c>
      <c r="AK132" t="s">
        <v>108</v>
      </c>
      <c r="AL132" s="4"/>
      <c r="AM132" t="s">
        <v>76</v>
      </c>
      <c r="AN132" t="s">
        <v>77</v>
      </c>
      <c r="AO132" t="s">
        <v>78</v>
      </c>
      <c r="AP132" t="s">
        <v>805</v>
      </c>
      <c r="AQ132" t="s">
        <v>153</v>
      </c>
      <c r="AR132" t="s">
        <v>452</v>
      </c>
      <c r="AU132" t="s">
        <v>422</v>
      </c>
      <c r="AV132" t="s">
        <v>68</v>
      </c>
      <c r="AX132" t="s">
        <v>453</v>
      </c>
      <c r="AY132" t="s">
        <v>454</v>
      </c>
      <c r="AZ132" t="s">
        <v>82</v>
      </c>
      <c r="BA132" t="s">
        <v>83</v>
      </c>
      <c r="BB132" t="s">
        <v>455</v>
      </c>
      <c r="BC132" t="s">
        <v>456</v>
      </c>
      <c r="BE132" t="s">
        <v>455</v>
      </c>
      <c r="BF132" s="4" t="s">
        <v>456</v>
      </c>
      <c r="BG132" t="s">
        <v>457</v>
      </c>
      <c r="BH132" t="s">
        <v>806</v>
      </c>
      <c r="BI132" t="s">
        <v>807</v>
      </c>
      <c r="BJ132" t="s">
        <v>84</v>
      </c>
      <c r="BK132" t="s">
        <v>460</v>
      </c>
      <c r="BM132" t="s">
        <v>461</v>
      </c>
      <c r="BN132" t="s">
        <v>462</v>
      </c>
    </row>
    <row r="133" spans="1:66" x14ac:dyDescent="0.25">
      <c r="A133" t="s">
        <v>444</v>
      </c>
      <c r="B133" t="s">
        <v>445</v>
      </c>
      <c r="C133" t="s">
        <v>445</v>
      </c>
      <c r="D133" s="4" t="s">
        <v>446</v>
      </c>
      <c r="E133" t="s">
        <v>235</v>
      </c>
      <c r="H133" t="s">
        <v>67</v>
      </c>
      <c r="I133" s="5">
        <v>45658</v>
      </c>
      <c r="J133" s="6">
        <v>46387</v>
      </c>
      <c r="K133" t="s">
        <v>808</v>
      </c>
      <c r="L133" t="s">
        <v>801</v>
      </c>
      <c r="M133" t="s">
        <v>137</v>
      </c>
      <c r="N133" t="s">
        <v>69</v>
      </c>
      <c r="O133" t="s">
        <v>809</v>
      </c>
      <c r="P133" t="s">
        <v>803</v>
      </c>
      <c r="Q133" t="s">
        <v>67</v>
      </c>
      <c r="R133" s="5">
        <v>44927</v>
      </c>
      <c r="S133" s="5">
        <v>46387</v>
      </c>
      <c r="T133" t="s">
        <v>810</v>
      </c>
      <c r="U133" t="s">
        <v>70</v>
      </c>
      <c r="V133" t="s">
        <v>71</v>
      </c>
      <c r="W133" t="s">
        <v>72</v>
      </c>
      <c r="X133" t="s">
        <v>73</v>
      </c>
      <c r="Y133" t="s">
        <v>74</v>
      </c>
      <c r="Z133" t="s">
        <v>75</v>
      </c>
      <c r="AA133">
        <v>404</v>
      </c>
      <c r="AB133" s="4">
        <v>37</v>
      </c>
      <c r="AC133">
        <v>151</v>
      </c>
      <c r="AD133">
        <v>253</v>
      </c>
      <c r="AE133">
        <v>0</v>
      </c>
      <c r="AF133">
        <v>0</v>
      </c>
      <c r="AG133">
        <v>15</v>
      </c>
      <c r="AK133" t="s">
        <v>108</v>
      </c>
      <c r="AL133" s="4"/>
      <c r="AM133" t="s">
        <v>76</v>
      </c>
      <c r="AN133" t="s">
        <v>77</v>
      </c>
      <c r="AO133" t="s">
        <v>78</v>
      </c>
      <c r="AP133" t="s">
        <v>805</v>
      </c>
      <c r="AQ133" t="s">
        <v>153</v>
      </c>
      <c r="AR133" t="s">
        <v>452</v>
      </c>
      <c r="AU133" t="s">
        <v>422</v>
      </c>
      <c r="AV133" t="s">
        <v>68</v>
      </c>
      <c r="AX133" t="s">
        <v>453</v>
      </c>
      <c r="AY133" t="s">
        <v>454</v>
      </c>
      <c r="AZ133" t="s">
        <v>82</v>
      </c>
      <c r="BA133" t="s">
        <v>83</v>
      </c>
      <c r="BB133" t="s">
        <v>455</v>
      </c>
      <c r="BC133" t="s">
        <v>456</v>
      </c>
      <c r="BE133" t="s">
        <v>455</v>
      </c>
      <c r="BF133" s="4" t="s">
        <v>456</v>
      </c>
      <c r="BG133" t="s">
        <v>457</v>
      </c>
      <c r="BH133" t="s">
        <v>806</v>
      </c>
      <c r="BI133" t="s">
        <v>807</v>
      </c>
      <c r="BJ133" t="s">
        <v>84</v>
      </c>
      <c r="BK133" t="s">
        <v>460</v>
      </c>
      <c r="BM133" t="s">
        <v>461</v>
      </c>
      <c r="BN133" t="s">
        <v>462</v>
      </c>
    </row>
    <row r="134" spans="1:66" x14ac:dyDescent="0.25">
      <c r="A134" t="s">
        <v>444</v>
      </c>
      <c r="B134" t="s">
        <v>445</v>
      </c>
      <c r="C134" t="s">
        <v>445</v>
      </c>
      <c r="D134" s="4" t="s">
        <v>446</v>
      </c>
      <c r="E134" t="s">
        <v>235</v>
      </c>
      <c r="H134" t="s">
        <v>67</v>
      </c>
      <c r="I134" s="5">
        <v>45658</v>
      </c>
      <c r="J134" s="6">
        <v>46387</v>
      </c>
      <c r="K134" t="s">
        <v>811</v>
      </c>
      <c r="L134" t="s">
        <v>812</v>
      </c>
      <c r="M134" t="s">
        <v>116</v>
      </c>
      <c r="N134" t="s">
        <v>69</v>
      </c>
      <c r="O134" t="s">
        <v>813</v>
      </c>
      <c r="P134" t="s">
        <v>803</v>
      </c>
      <c r="Q134" t="s">
        <v>67</v>
      </c>
      <c r="R134" s="5">
        <v>44927</v>
      </c>
      <c r="S134" s="5">
        <v>46387</v>
      </c>
      <c r="T134" t="s">
        <v>814</v>
      </c>
      <c r="U134" t="s">
        <v>70</v>
      </c>
      <c r="V134" t="s">
        <v>71</v>
      </c>
      <c r="W134" t="s">
        <v>72</v>
      </c>
      <c r="X134" t="s">
        <v>73</v>
      </c>
      <c r="Y134" t="s">
        <v>74</v>
      </c>
      <c r="Z134" t="s">
        <v>105</v>
      </c>
      <c r="AA134">
        <v>5089</v>
      </c>
      <c r="AB134" s="4">
        <v>59</v>
      </c>
      <c r="AC134">
        <v>3012</v>
      </c>
      <c r="AD134">
        <v>2077</v>
      </c>
      <c r="AE134">
        <v>0</v>
      </c>
      <c r="AF134">
        <v>0</v>
      </c>
      <c r="AG134">
        <v>15</v>
      </c>
      <c r="AK134" t="s">
        <v>108</v>
      </c>
      <c r="AL134" s="4"/>
      <c r="AM134" t="s">
        <v>76</v>
      </c>
      <c r="AN134" t="s">
        <v>77</v>
      </c>
      <c r="AO134" t="s">
        <v>78</v>
      </c>
      <c r="AP134" t="s">
        <v>805</v>
      </c>
      <c r="AQ134" t="s">
        <v>153</v>
      </c>
      <c r="AR134" t="s">
        <v>452</v>
      </c>
      <c r="AU134" t="s">
        <v>422</v>
      </c>
      <c r="AV134" t="s">
        <v>68</v>
      </c>
      <c r="AX134" t="s">
        <v>453</v>
      </c>
      <c r="AY134" t="s">
        <v>454</v>
      </c>
      <c r="AZ134" t="s">
        <v>82</v>
      </c>
      <c r="BA134" t="s">
        <v>83</v>
      </c>
      <c r="BB134" t="s">
        <v>455</v>
      </c>
      <c r="BC134" t="s">
        <v>456</v>
      </c>
      <c r="BE134" t="s">
        <v>455</v>
      </c>
      <c r="BF134" s="4" t="s">
        <v>456</v>
      </c>
      <c r="BG134" t="s">
        <v>457</v>
      </c>
      <c r="BH134" t="s">
        <v>806</v>
      </c>
      <c r="BI134" t="s">
        <v>807</v>
      </c>
      <c r="BJ134" t="s">
        <v>84</v>
      </c>
      <c r="BK134" t="s">
        <v>460</v>
      </c>
      <c r="BM134" t="s">
        <v>461</v>
      </c>
      <c r="BN134" t="s">
        <v>462</v>
      </c>
    </row>
    <row r="135" spans="1:66" x14ac:dyDescent="0.25">
      <c r="A135" t="s">
        <v>444</v>
      </c>
      <c r="B135" t="s">
        <v>445</v>
      </c>
      <c r="C135" t="s">
        <v>445</v>
      </c>
      <c r="D135" s="4" t="s">
        <v>446</v>
      </c>
      <c r="E135" t="s">
        <v>235</v>
      </c>
      <c r="H135" t="s">
        <v>67</v>
      </c>
      <c r="I135" s="5">
        <v>45658</v>
      </c>
      <c r="J135" s="6">
        <v>46387</v>
      </c>
      <c r="K135" t="s">
        <v>815</v>
      </c>
      <c r="L135" t="s">
        <v>816</v>
      </c>
      <c r="M135" t="s">
        <v>165</v>
      </c>
      <c r="N135" t="s">
        <v>95</v>
      </c>
      <c r="O135" t="s">
        <v>817</v>
      </c>
      <c r="P135" t="s">
        <v>803</v>
      </c>
      <c r="Q135" t="s">
        <v>67</v>
      </c>
      <c r="R135" s="5">
        <v>44927</v>
      </c>
      <c r="S135" s="5">
        <v>46387</v>
      </c>
      <c r="T135" t="s">
        <v>818</v>
      </c>
      <c r="U135" t="s">
        <v>70</v>
      </c>
      <c r="V135" t="s">
        <v>71</v>
      </c>
      <c r="W135" t="s">
        <v>72</v>
      </c>
      <c r="X135" t="s">
        <v>73</v>
      </c>
      <c r="Y135" t="s">
        <v>74</v>
      </c>
      <c r="Z135" t="s">
        <v>75</v>
      </c>
      <c r="AA135">
        <v>122</v>
      </c>
      <c r="AB135" s="4">
        <v>46</v>
      </c>
      <c r="AC135">
        <v>57</v>
      </c>
      <c r="AD135">
        <v>65</v>
      </c>
      <c r="AE135">
        <v>0</v>
      </c>
      <c r="AF135">
        <v>0</v>
      </c>
      <c r="AG135">
        <v>15</v>
      </c>
      <c r="AK135" t="s">
        <v>108</v>
      </c>
      <c r="AL135" s="4"/>
      <c r="AM135" t="s">
        <v>76</v>
      </c>
      <c r="AN135" t="s">
        <v>77</v>
      </c>
      <c r="AO135" t="s">
        <v>78</v>
      </c>
      <c r="AP135" t="s">
        <v>805</v>
      </c>
      <c r="AQ135" t="s">
        <v>153</v>
      </c>
      <c r="AR135" t="s">
        <v>452</v>
      </c>
      <c r="AU135" t="s">
        <v>422</v>
      </c>
      <c r="AV135" t="s">
        <v>68</v>
      </c>
      <c r="AX135" t="s">
        <v>453</v>
      </c>
      <c r="AY135" t="s">
        <v>454</v>
      </c>
      <c r="AZ135" t="s">
        <v>82</v>
      </c>
      <c r="BA135" t="s">
        <v>83</v>
      </c>
      <c r="BB135" t="s">
        <v>455</v>
      </c>
      <c r="BC135" t="s">
        <v>456</v>
      </c>
      <c r="BE135" t="s">
        <v>455</v>
      </c>
      <c r="BF135" s="4" t="s">
        <v>456</v>
      </c>
      <c r="BG135" t="s">
        <v>457</v>
      </c>
      <c r="BH135" t="s">
        <v>806</v>
      </c>
      <c r="BI135" t="s">
        <v>807</v>
      </c>
      <c r="BJ135" t="s">
        <v>84</v>
      </c>
      <c r="BK135" t="s">
        <v>460</v>
      </c>
      <c r="BM135" t="s">
        <v>461</v>
      </c>
      <c r="BN135" t="s">
        <v>462</v>
      </c>
    </row>
    <row r="136" spans="1:66" x14ac:dyDescent="0.25">
      <c r="A136" t="s">
        <v>444</v>
      </c>
      <c r="B136" t="s">
        <v>445</v>
      </c>
      <c r="C136" t="s">
        <v>445</v>
      </c>
      <c r="D136" s="4" t="s">
        <v>446</v>
      </c>
      <c r="E136" t="s">
        <v>235</v>
      </c>
      <c r="H136" t="s">
        <v>67</v>
      </c>
      <c r="I136" s="5">
        <v>45658</v>
      </c>
      <c r="J136" s="6">
        <v>46387</v>
      </c>
      <c r="K136" t="s">
        <v>819</v>
      </c>
      <c r="L136" t="s">
        <v>121</v>
      </c>
      <c r="M136" t="s">
        <v>91</v>
      </c>
      <c r="N136" t="s">
        <v>109</v>
      </c>
      <c r="O136" t="s">
        <v>820</v>
      </c>
      <c r="P136" t="s">
        <v>454</v>
      </c>
      <c r="Q136" t="s">
        <v>67</v>
      </c>
      <c r="R136" s="5">
        <v>44927</v>
      </c>
      <c r="S136" s="5">
        <v>46387</v>
      </c>
      <c r="T136" t="s">
        <v>821</v>
      </c>
      <c r="U136" t="s">
        <v>70</v>
      </c>
      <c r="V136" t="s">
        <v>71</v>
      </c>
      <c r="W136" t="s">
        <v>72</v>
      </c>
      <c r="X136" t="s">
        <v>73</v>
      </c>
      <c r="Y136" t="s">
        <v>74</v>
      </c>
      <c r="Z136" t="s">
        <v>105</v>
      </c>
      <c r="AA136">
        <v>3</v>
      </c>
      <c r="AB136" s="4">
        <v>100</v>
      </c>
      <c r="AC136">
        <v>3</v>
      </c>
      <c r="AD136">
        <v>0</v>
      </c>
      <c r="AE136">
        <v>0</v>
      </c>
      <c r="AF136">
        <v>0</v>
      </c>
      <c r="AG136">
        <v>15</v>
      </c>
      <c r="AK136" t="s">
        <v>108</v>
      </c>
      <c r="AL136" s="4"/>
      <c r="AM136" t="s">
        <v>76</v>
      </c>
      <c r="AN136" t="s">
        <v>77</v>
      </c>
      <c r="AO136" t="s">
        <v>78</v>
      </c>
      <c r="AP136" t="s">
        <v>656</v>
      </c>
      <c r="AQ136" t="s">
        <v>153</v>
      </c>
      <c r="AR136" t="s">
        <v>452</v>
      </c>
      <c r="AU136" t="s">
        <v>422</v>
      </c>
      <c r="AV136" t="s">
        <v>68</v>
      </c>
      <c r="AX136" t="s">
        <v>453</v>
      </c>
      <c r="AY136" t="s">
        <v>454</v>
      </c>
      <c r="AZ136" t="s">
        <v>82</v>
      </c>
      <c r="BA136" t="s">
        <v>83</v>
      </c>
      <c r="BB136" t="s">
        <v>455</v>
      </c>
      <c r="BC136" t="s">
        <v>456</v>
      </c>
      <c r="BE136" t="s">
        <v>455</v>
      </c>
      <c r="BF136" s="4" t="s">
        <v>456</v>
      </c>
      <c r="BG136" t="s">
        <v>457</v>
      </c>
      <c r="BH136" t="s">
        <v>657</v>
      </c>
      <c r="BI136" t="s">
        <v>658</v>
      </c>
      <c r="BJ136" t="s">
        <v>84</v>
      </c>
      <c r="BK136" t="s">
        <v>460</v>
      </c>
      <c r="BM136" t="s">
        <v>461</v>
      </c>
      <c r="BN136" t="s">
        <v>462</v>
      </c>
    </row>
    <row r="137" spans="1:66" x14ac:dyDescent="0.25">
      <c r="A137" t="s">
        <v>444</v>
      </c>
      <c r="B137" t="s">
        <v>445</v>
      </c>
      <c r="C137" t="s">
        <v>445</v>
      </c>
      <c r="D137" s="4" t="s">
        <v>446</v>
      </c>
      <c r="E137" t="s">
        <v>235</v>
      </c>
      <c r="H137" t="s">
        <v>67</v>
      </c>
      <c r="I137" s="5">
        <v>45658</v>
      </c>
      <c r="J137" s="6">
        <v>46387</v>
      </c>
      <c r="K137" t="s">
        <v>822</v>
      </c>
      <c r="L137" t="s">
        <v>160</v>
      </c>
      <c r="M137" t="s">
        <v>163</v>
      </c>
      <c r="N137" t="s">
        <v>95</v>
      </c>
      <c r="O137" t="s">
        <v>823</v>
      </c>
      <c r="P137" t="s">
        <v>803</v>
      </c>
      <c r="Q137" t="s">
        <v>67</v>
      </c>
      <c r="R137" s="5">
        <v>44927</v>
      </c>
      <c r="S137" s="5">
        <v>46387</v>
      </c>
      <c r="T137" t="s">
        <v>824</v>
      </c>
      <c r="U137" t="s">
        <v>70</v>
      </c>
      <c r="V137" t="s">
        <v>71</v>
      </c>
      <c r="W137" t="s">
        <v>72</v>
      </c>
      <c r="X137" t="s">
        <v>73</v>
      </c>
      <c r="Y137" t="s">
        <v>74</v>
      </c>
      <c r="Z137" t="s">
        <v>75</v>
      </c>
      <c r="AA137">
        <v>1</v>
      </c>
      <c r="AB137" s="4">
        <v>100</v>
      </c>
      <c r="AC137">
        <v>1</v>
      </c>
      <c r="AD137">
        <v>0</v>
      </c>
      <c r="AE137">
        <v>0</v>
      </c>
      <c r="AF137">
        <v>0</v>
      </c>
      <c r="AG137">
        <v>15</v>
      </c>
      <c r="AK137" t="s">
        <v>108</v>
      </c>
      <c r="AL137" s="4"/>
      <c r="AM137" t="s">
        <v>76</v>
      </c>
      <c r="AN137" t="s">
        <v>77</v>
      </c>
      <c r="AO137" t="s">
        <v>78</v>
      </c>
      <c r="AP137" t="s">
        <v>805</v>
      </c>
      <c r="AQ137" t="s">
        <v>153</v>
      </c>
      <c r="AR137" t="s">
        <v>452</v>
      </c>
      <c r="AU137" t="s">
        <v>422</v>
      </c>
      <c r="AV137" t="s">
        <v>68</v>
      </c>
      <c r="AX137" t="s">
        <v>453</v>
      </c>
      <c r="AY137" t="s">
        <v>454</v>
      </c>
      <c r="AZ137" t="s">
        <v>82</v>
      </c>
      <c r="BA137" t="s">
        <v>83</v>
      </c>
      <c r="BB137" t="s">
        <v>455</v>
      </c>
      <c r="BC137" t="s">
        <v>456</v>
      </c>
      <c r="BE137" t="s">
        <v>455</v>
      </c>
      <c r="BF137" s="4" t="s">
        <v>456</v>
      </c>
      <c r="BG137" t="s">
        <v>457</v>
      </c>
      <c r="BH137" t="s">
        <v>806</v>
      </c>
      <c r="BI137" t="s">
        <v>807</v>
      </c>
      <c r="BJ137" t="s">
        <v>84</v>
      </c>
      <c r="BK137" t="s">
        <v>460</v>
      </c>
      <c r="BM137" t="s">
        <v>461</v>
      </c>
      <c r="BN137" t="s">
        <v>462</v>
      </c>
    </row>
    <row r="138" spans="1:66" x14ac:dyDescent="0.25">
      <c r="A138" t="s">
        <v>444</v>
      </c>
      <c r="B138" t="s">
        <v>445</v>
      </c>
      <c r="C138" t="s">
        <v>445</v>
      </c>
      <c r="D138" s="4" t="s">
        <v>446</v>
      </c>
      <c r="E138" t="s">
        <v>235</v>
      </c>
      <c r="H138" t="s">
        <v>67</v>
      </c>
      <c r="I138" s="5">
        <v>45658</v>
      </c>
      <c r="J138" s="6">
        <v>46387</v>
      </c>
      <c r="K138" t="s">
        <v>825</v>
      </c>
      <c r="L138" t="s">
        <v>593</v>
      </c>
      <c r="M138" t="s">
        <v>100</v>
      </c>
      <c r="N138" t="s">
        <v>109</v>
      </c>
      <c r="O138" t="s">
        <v>826</v>
      </c>
      <c r="P138" t="s">
        <v>827</v>
      </c>
      <c r="Q138" t="s">
        <v>67</v>
      </c>
      <c r="R138" s="5">
        <v>44927</v>
      </c>
      <c r="S138" s="5">
        <v>46387</v>
      </c>
      <c r="T138" t="s">
        <v>828</v>
      </c>
      <c r="U138" t="s">
        <v>93</v>
      </c>
      <c r="V138" t="s">
        <v>71</v>
      </c>
      <c r="W138" t="s">
        <v>72</v>
      </c>
      <c r="X138" t="s">
        <v>73</v>
      </c>
      <c r="Y138" t="s">
        <v>74</v>
      </c>
      <c r="Z138" t="s">
        <v>94</v>
      </c>
      <c r="AA138">
        <v>79</v>
      </c>
      <c r="AB138" s="4">
        <v>100</v>
      </c>
      <c r="AC138">
        <v>79</v>
      </c>
      <c r="AD138">
        <v>0</v>
      </c>
      <c r="AE138">
        <v>0</v>
      </c>
      <c r="AF138">
        <v>0</v>
      </c>
      <c r="AG138">
        <v>15</v>
      </c>
      <c r="AK138" t="s">
        <v>108</v>
      </c>
      <c r="AL138" s="4"/>
      <c r="AM138" t="s">
        <v>76</v>
      </c>
      <c r="AN138" t="s">
        <v>77</v>
      </c>
      <c r="AO138" t="s">
        <v>78</v>
      </c>
      <c r="AP138" t="s">
        <v>829</v>
      </c>
      <c r="AQ138" t="s">
        <v>153</v>
      </c>
      <c r="AR138" t="s">
        <v>452</v>
      </c>
      <c r="AU138" t="s">
        <v>422</v>
      </c>
      <c r="AV138" t="s">
        <v>68</v>
      </c>
      <c r="AX138" t="s">
        <v>453</v>
      </c>
      <c r="AY138" t="s">
        <v>454</v>
      </c>
      <c r="AZ138" t="s">
        <v>82</v>
      </c>
      <c r="BA138" t="s">
        <v>83</v>
      </c>
      <c r="BB138" t="s">
        <v>455</v>
      </c>
      <c r="BC138" t="s">
        <v>456</v>
      </c>
      <c r="BE138" t="s">
        <v>455</v>
      </c>
      <c r="BF138" s="4" t="s">
        <v>456</v>
      </c>
      <c r="BG138" t="s">
        <v>457</v>
      </c>
      <c r="BH138" t="s">
        <v>830</v>
      </c>
      <c r="BI138" t="s">
        <v>831</v>
      </c>
      <c r="BJ138" t="s">
        <v>84</v>
      </c>
      <c r="BK138" t="s">
        <v>460</v>
      </c>
      <c r="BM138" t="s">
        <v>461</v>
      </c>
      <c r="BN138" t="s">
        <v>462</v>
      </c>
    </row>
    <row r="139" spans="1:66" x14ac:dyDescent="0.25">
      <c r="A139" t="s">
        <v>444</v>
      </c>
      <c r="B139" t="s">
        <v>445</v>
      </c>
      <c r="C139" t="s">
        <v>445</v>
      </c>
      <c r="D139" s="4" t="s">
        <v>446</v>
      </c>
      <c r="E139" t="s">
        <v>235</v>
      </c>
      <c r="H139" t="s">
        <v>67</v>
      </c>
      <c r="I139" s="5">
        <v>45658</v>
      </c>
      <c r="J139" s="6">
        <v>46387</v>
      </c>
      <c r="K139" t="s">
        <v>832</v>
      </c>
      <c r="L139" t="s">
        <v>833</v>
      </c>
      <c r="M139" t="s">
        <v>88</v>
      </c>
      <c r="N139" t="s">
        <v>197</v>
      </c>
      <c r="O139" t="s">
        <v>834</v>
      </c>
      <c r="P139" t="s">
        <v>827</v>
      </c>
      <c r="Q139" t="s">
        <v>67</v>
      </c>
      <c r="R139" s="5">
        <v>44927</v>
      </c>
      <c r="S139" s="5">
        <v>46387</v>
      </c>
      <c r="T139" t="s">
        <v>835</v>
      </c>
      <c r="U139" t="s">
        <v>70</v>
      </c>
      <c r="V139" t="s">
        <v>71</v>
      </c>
      <c r="W139" t="s">
        <v>72</v>
      </c>
      <c r="X139" t="s">
        <v>73</v>
      </c>
      <c r="Y139" t="s">
        <v>74</v>
      </c>
      <c r="Z139" t="s">
        <v>75</v>
      </c>
      <c r="AA139">
        <v>72</v>
      </c>
      <c r="AB139" s="4">
        <v>47</v>
      </c>
      <c r="AC139">
        <v>34</v>
      </c>
      <c r="AD139">
        <v>38</v>
      </c>
      <c r="AE139">
        <v>0</v>
      </c>
      <c r="AF139">
        <v>0</v>
      </c>
      <c r="AG139">
        <v>15</v>
      </c>
      <c r="AK139" t="s">
        <v>108</v>
      </c>
      <c r="AL139" s="4"/>
      <c r="AM139" t="s">
        <v>76</v>
      </c>
      <c r="AN139" t="s">
        <v>77</v>
      </c>
      <c r="AO139" t="s">
        <v>78</v>
      </c>
      <c r="AP139" t="s">
        <v>829</v>
      </c>
      <c r="AQ139" t="s">
        <v>153</v>
      </c>
      <c r="AR139" t="s">
        <v>452</v>
      </c>
      <c r="AU139" t="s">
        <v>422</v>
      </c>
      <c r="AV139" t="s">
        <v>68</v>
      </c>
      <c r="AX139" t="s">
        <v>453</v>
      </c>
      <c r="AY139" t="s">
        <v>454</v>
      </c>
      <c r="AZ139" t="s">
        <v>82</v>
      </c>
      <c r="BA139" t="s">
        <v>83</v>
      </c>
      <c r="BB139" t="s">
        <v>455</v>
      </c>
      <c r="BC139" t="s">
        <v>456</v>
      </c>
      <c r="BE139" t="s">
        <v>455</v>
      </c>
      <c r="BF139" s="4" t="s">
        <v>456</v>
      </c>
      <c r="BG139" t="s">
        <v>457</v>
      </c>
      <c r="BH139" t="s">
        <v>830</v>
      </c>
      <c r="BI139" t="s">
        <v>831</v>
      </c>
      <c r="BJ139" t="s">
        <v>84</v>
      </c>
      <c r="BK139" t="s">
        <v>460</v>
      </c>
      <c r="BM139" t="s">
        <v>461</v>
      </c>
      <c r="BN139" t="s">
        <v>462</v>
      </c>
    </row>
    <row r="140" spans="1:66" x14ac:dyDescent="0.25">
      <c r="A140" t="s">
        <v>444</v>
      </c>
      <c r="B140" t="s">
        <v>445</v>
      </c>
      <c r="C140" t="s">
        <v>445</v>
      </c>
      <c r="D140" s="4" t="s">
        <v>446</v>
      </c>
      <c r="E140" t="s">
        <v>235</v>
      </c>
      <c r="H140" t="s">
        <v>67</v>
      </c>
      <c r="I140" s="5">
        <v>45658</v>
      </c>
      <c r="J140" s="6">
        <v>46387</v>
      </c>
      <c r="K140" t="s">
        <v>836</v>
      </c>
      <c r="L140" t="s">
        <v>837</v>
      </c>
      <c r="M140" t="s">
        <v>155</v>
      </c>
      <c r="N140" t="s">
        <v>95</v>
      </c>
      <c r="O140" t="s">
        <v>838</v>
      </c>
      <c r="P140" t="s">
        <v>827</v>
      </c>
      <c r="Q140" t="s">
        <v>67</v>
      </c>
      <c r="R140" s="5">
        <v>44927</v>
      </c>
      <c r="S140" s="5">
        <v>46387</v>
      </c>
      <c r="T140" t="s">
        <v>839</v>
      </c>
      <c r="U140" t="s">
        <v>70</v>
      </c>
      <c r="V140" t="s">
        <v>71</v>
      </c>
      <c r="W140" t="s">
        <v>72</v>
      </c>
      <c r="X140" t="s">
        <v>73</v>
      </c>
      <c r="Y140" t="s">
        <v>74</v>
      </c>
      <c r="Z140" t="s">
        <v>75</v>
      </c>
      <c r="AA140">
        <v>797</v>
      </c>
      <c r="AB140" s="4">
        <v>51</v>
      </c>
      <c r="AC140">
        <v>407</v>
      </c>
      <c r="AD140">
        <v>390</v>
      </c>
      <c r="AE140">
        <v>0</v>
      </c>
      <c r="AF140">
        <v>0</v>
      </c>
      <c r="AG140">
        <v>15</v>
      </c>
      <c r="AK140" t="s">
        <v>108</v>
      </c>
      <c r="AL140" s="4"/>
      <c r="AM140" t="s">
        <v>76</v>
      </c>
      <c r="AN140" t="s">
        <v>77</v>
      </c>
      <c r="AO140" t="s">
        <v>78</v>
      </c>
      <c r="AP140" t="s">
        <v>829</v>
      </c>
      <c r="AQ140" t="s">
        <v>153</v>
      </c>
      <c r="AR140" t="s">
        <v>452</v>
      </c>
      <c r="AU140" t="s">
        <v>422</v>
      </c>
      <c r="AV140" t="s">
        <v>68</v>
      </c>
      <c r="AX140" t="s">
        <v>453</v>
      </c>
      <c r="AY140" t="s">
        <v>454</v>
      </c>
      <c r="AZ140" t="s">
        <v>82</v>
      </c>
      <c r="BA140" t="s">
        <v>83</v>
      </c>
      <c r="BB140" t="s">
        <v>455</v>
      </c>
      <c r="BC140" t="s">
        <v>456</v>
      </c>
      <c r="BE140" t="s">
        <v>455</v>
      </c>
      <c r="BF140" s="4" t="s">
        <v>456</v>
      </c>
      <c r="BG140" t="s">
        <v>457</v>
      </c>
      <c r="BH140" t="s">
        <v>830</v>
      </c>
      <c r="BI140" t="s">
        <v>831</v>
      </c>
      <c r="BJ140" t="s">
        <v>84</v>
      </c>
      <c r="BK140" t="s">
        <v>460</v>
      </c>
      <c r="BM140" t="s">
        <v>461</v>
      </c>
      <c r="BN140" t="s">
        <v>462</v>
      </c>
    </row>
    <row r="141" spans="1:66" x14ac:dyDescent="0.25">
      <c r="A141" t="s">
        <v>444</v>
      </c>
      <c r="B141" t="s">
        <v>445</v>
      </c>
      <c r="C141" t="s">
        <v>445</v>
      </c>
      <c r="D141" s="4" t="s">
        <v>446</v>
      </c>
      <c r="E141" t="s">
        <v>235</v>
      </c>
      <c r="H141" t="s">
        <v>67</v>
      </c>
      <c r="I141" s="5">
        <v>45658</v>
      </c>
      <c r="J141" s="6">
        <v>46387</v>
      </c>
      <c r="K141" t="s">
        <v>840</v>
      </c>
      <c r="L141" t="s">
        <v>841</v>
      </c>
      <c r="M141" t="s">
        <v>92</v>
      </c>
      <c r="N141" t="s">
        <v>95</v>
      </c>
      <c r="O141" t="s">
        <v>842</v>
      </c>
      <c r="P141" t="s">
        <v>827</v>
      </c>
      <c r="Q141" t="s">
        <v>67</v>
      </c>
      <c r="R141" s="5">
        <v>44927</v>
      </c>
      <c r="S141" s="5">
        <v>46387</v>
      </c>
      <c r="T141" t="s">
        <v>843</v>
      </c>
      <c r="U141" t="s">
        <v>70</v>
      </c>
      <c r="V141" t="s">
        <v>71</v>
      </c>
      <c r="W141" t="s">
        <v>72</v>
      </c>
      <c r="X141" t="s">
        <v>73</v>
      </c>
      <c r="Y141" t="s">
        <v>74</v>
      </c>
      <c r="Z141" t="s">
        <v>75</v>
      </c>
      <c r="AA141">
        <v>1894</v>
      </c>
      <c r="AB141" s="4">
        <v>49</v>
      </c>
      <c r="AC141">
        <v>942</v>
      </c>
      <c r="AD141">
        <v>952</v>
      </c>
      <c r="AE141">
        <v>0</v>
      </c>
      <c r="AF141">
        <v>0</v>
      </c>
      <c r="AG141">
        <v>15</v>
      </c>
      <c r="AK141" t="s">
        <v>108</v>
      </c>
      <c r="AL141" s="4"/>
      <c r="AM141" t="s">
        <v>76</v>
      </c>
      <c r="AN141" t="s">
        <v>77</v>
      </c>
      <c r="AO141" t="s">
        <v>78</v>
      </c>
      <c r="AP141" t="s">
        <v>829</v>
      </c>
      <c r="AQ141" t="s">
        <v>153</v>
      </c>
      <c r="AR141" t="s">
        <v>452</v>
      </c>
      <c r="AU141" t="s">
        <v>422</v>
      </c>
      <c r="AV141" t="s">
        <v>68</v>
      </c>
      <c r="AX141" t="s">
        <v>453</v>
      </c>
      <c r="AY141" t="s">
        <v>454</v>
      </c>
      <c r="AZ141" t="s">
        <v>82</v>
      </c>
      <c r="BA141" t="s">
        <v>83</v>
      </c>
      <c r="BB141" t="s">
        <v>455</v>
      </c>
      <c r="BC141" t="s">
        <v>456</v>
      </c>
      <c r="BE141" t="s">
        <v>455</v>
      </c>
      <c r="BF141" s="4" t="s">
        <v>456</v>
      </c>
      <c r="BG141" t="s">
        <v>457</v>
      </c>
      <c r="BH141" t="s">
        <v>830</v>
      </c>
      <c r="BI141" t="s">
        <v>831</v>
      </c>
      <c r="BJ141" t="s">
        <v>84</v>
      </c>
      <c r="BK141" t="s">
        <v>460</v>
      </c>
      <c r="BM141" t="s">
        <v>461</v>
      </c>
      <c r="BN141" t="s">
        <v>462</v>
      </c>
    </row>
    <row r="142" spans="1:66" x14ac:dyDescent="0.25">
      <c r="A142" t="s">
        <v>444</v>
      </c>
      <c r="B142" t="s">
        <v>445</v>
      </c>
      <c r="C142" t="s">
        <v>445</v>
      </c>
      <c r="D142" s="4" t="s">
        <v>446</v>
      </c>
      <c r="E142" t="s">
        <v>235</v>
      </c>
      <c r="H142" t="s">
        <v>67</v>
      </c>
      <c r="I142" s="5">
        <v>45658</v>
      </c>
      <c r="J142" s="6">
        <v>46387</v>
      </c>
      <c r="K142" t="s">
        <v>844</v>
      </c>
      <c r="L142" t="s">
        <v>841</v>
      </c>
      <c r="M142" t="s">
        <v>113</v>
      </c>
      <c r="N142" t="s">
        <v>134</v>
      </c>
      <c r="O142" t="s">
        <v>842</v>
      </c>
      <c r="P142" t="s">
        <v>827</v>
      </c>
      <c r="Q142" t="s">
        <v>67</v>
      </c>
      <c r="R142" s="5">
        <v>44927</v>
      </c>
      <c r="S142" s="5">
        <v>46387</v>
      </c>
      <c r="T142" t="s">
        <v>845</v>
      </c>
      <c r="U142" t="s">
        <v>70</v>
      </c>
      <c r="V142" t="s">
        <v>71</v>
      </c>
      <c r="W142" t="s">
        <v>72</v>
      </c>
      <c r="X142" t="s">
        <v>73</v>
      </c>
      <c r="Y142" t="s">
        <v>74</v>
      </c>
      <c r="Z142" t="s">
        <v>75</v>
      </c>
      <c r="AA142">
        <v>3604</v>
      </c>
      <c r="AB142" s="4">
        <v>51</v>
      </c>
      <c r="AC142">
        <v>1857</v>
      </c>
      <c r="AD142">
        <v>1747</v>
      </c>
      <c r="AE142">
        <v>0</v>
      </c>
      <c r="AF142">
        <v>0</v>
      </c>
      <c r="AG142">
        <v>15</v>
      </c>
      <c r="AK142" t="s">
        <v>108</v>
      </c>
      <c r="AL142" s="4"/>
      <c r="AM142" t="s">
        <v>76</v>
      </c>
      <c r="AN142" t="s">
        <v>77</v>
      </c>
      <c r="AO142" t="s">
        <v>78</v>
      </c>
      <c r="AP142" t="s">
        <v>829</v>
      </c>
      <c r="AQ142" t="s">
        <v>153</v>
      </c>
      <c r="AR142" t="s">
        <v>452</v>
      </c>
      <c r="AU142" t="s">
        <v>422</v>
      </c>
      <c r="AV142" t="s">
        <v>68</v>
      </c>
      <c r="AX142" t="s">
        <v>453</v>
      </c>
      <c r="AY142" t="s">
        <v>454</v>
      </c>
      <c r="AZ142" t="s">
        <v>82</v>
      </c>
      <c r="BA142" t="s">
        <v>83</v>
      </c>
      <c r="BB142" t="s">
        <v>455</v>
      </c>
      <c r="BC142" t="s">
        <v>456</v>
      </c>
      <c r="BE142" t="s">
        <v>455</v>
      </c>
      <c r="BF142" s="4" t="s">
        <v>456</v>
      </c>
      <c r="BG142" t="s">
        <v>457</v>
      </c>
      <c r="BH142" t="s">
        <v>830</v>
      </c>
      <c r="BI142" t="s">
        <v>831</v>
      </c>
      <c r="BJ142" t="s">
        <v>84</v>
      </c>
      <c r="BK142" t="s">
        <v>460</v>
      </c>
      <c r="BM142" t="s">
        <v>461</v>
      </c>
      <c r="BN142" t="s">
        <v>462</v>
      </c>
    </row>
    <row r="143" spans="1:66" x14ac:dyDescent="0.25">
      <c r="A143" t="s">
        <v>444</v>
      </c>
      <c r="B143" t="s">
        <v>445</v>
      </c>
      <c r="C143" t="s">
        <v>445</v>
      </c>
      <c r="D143" s="4" t="s">
        <v>446</v>
      </c>
      <c r="E143" t="s">
        <v>235</v>
      </c>
      <c r="H143" t="s">
        <v>67</v>
      </c>
      <c r="I143" s="5">
        <v>45658</v>
      </c>
      <c r="J143" s="6">
        <v>46387</v>
      </c>
      <c r="K143" t="s">
        <v>846</v>
      </c>
      <c r="L143" t="s">
        <v>282</v>
      </c>
      <c r="M143" t="s">
        <v>88</v>
      </c>
      <c r="N143" t="s">
        <v>95</v>
      </c>
      <c r="O143" t="s">
        <v>847</v>
      </c>
      <c r="P143" t="s">
        <v>827</v>
      </c>
      <c r="Q143" t="s">
        <v>67</v>
      </c>
      <c r="R143" s="5">
        <v>44927</v>
      </c>
      <c r="S143" s="5">
        <v>46387</v>
      </c>
      <c r="T143" t="s">
        <v>848</v>
      </c>
      <c r="U143" t="s">
        <v>70</v>
      </c>
      <c r="V143" t="s">
        <v>71</v>
      </c>
      <c r="W143" t="s">
        <v>72</v>
      </c>
      <c r="X143" t="s">
        <v>73</v>
      </c>
      <c r="Y143" t="s">
        <v>74</v>
      </c>
      <c r="Z143" t="s">
        <v>75</v>
      </c>
      <c r="AA143">
        <v>612</v>
      </c>
      <c r="AB143" s="4">
        <v>50</v>
      </c>
      <c r="AC143">
        <v>309</v>
      </c>
      <c r="AD143">
        <v>303</v>
      </c>
      <c r="AE143">
        <v>0</v>
      </c>
      <c r="AF143">
        <v>0</v>
      </c>
      <c r="AG143">
        <v>15</v>
      </c>
      <c r="AK143" t="s">
        <v>108</v>
      </c>
      <c r="AL143" s="4"/>
      <c r="AM143" t="s">
        <v>76</v>
      </c>
      <c r="AN143" t="s">
        <v>77</v>
      </c>
      <c r="AO143" t="s">
        <v>78</v>
      </c>
      <c r="AP143" t="s">
        <v>829</v>
      </c>
      <c r="AQ143" t="s">
        <v>153</v>
      </c>
      <c r="AR143" t="s">
        <v>452</v>
      </c>
      <c r="AU143" t="s">
        <v>422</v>
      </c>
      <c r="AV143" t="s">
        <v>68</v>
      </c>
      <c r="AX143" t="s">
        <v>453</v>
      </c>
      <c r="AY143" t="s">
        <v>454</v>
      </c>
      <c r="AZ143" t="s">
        <v>82</v>
      </c>
      <c r="BA143" t="s">
        <v>83</v>
      </c>
      <c r="BB143" t="s">
        <v>455</v>
      </c>
      <c r="BC143" t="s">
        <v>456</v>
      </c>
      <c r="BE143" t="s">
        <v>455</v>
      </c>
      <c r="BF143" s="4" t="s">
        <v>456</v>
      </c>
      <c r="BG143" t="s">
        <v>457</v>
      </c>
      <c r="BH143" t="s">
        <v>830</v>
      </c>
      <c r="BI143" t="s">
        <v>831</v>
      </c>
      <c r="BJ143" t="s">
        <v>84</v>
      </c>
      <c r="BK143" t="s">
        <v>460</v>
      </c>
      <c r="BM143" t="s">
        <v>461</v>
      </c>
      <c r="BN143" t="s">
        <v>462</v>
      </c>
    </row>
    <row r="144" spans="1:66" x14ac:dyDescent="0.25">
      <c r="A144" t="s">
        <v>444</v>
      </c>
      <c r="B144" t="s">
        <v>445</v>
      </c>
      <c r="C144" t="s">
        <v>445</v>
      </c>
      <c r="D144" s="4" t="s">
        <v>446</v>
      </c>
      <c r="E144" t="s">
        <v>235</v>
      </c>
      <c r="H144" t="s">
        <v>67</v>
      </c>
      <c r="I144" s="5">
        <v>45658</v>
      </c>
      <c r="J144" s="6">
        <v>46387</v>
      </c>
      <c r="K144" t="s">
        <v>849</v>
      </c>
      <c r="L144" t="s">
        <v>850</v>
      </c>
      <c r="M144" t="s">
        <v>165</v>
      </c>
      <c r="N144" t="s">
        <v>95</v>
      </c>
      <c r="O144" t="s">
        <v>851</v>
      </c>
      <c r="P144" t="s">
        <v>827</v>
      </c>
      <c r="Q144" t="s">
        <v>67</v>
      </c>
      <c r="R144" s="5">
        <v>44927</v>
      </c>
      <c r="S144" s="5">
        <v>46387</v>
      </c>
      <c r="T144" t="s">
        <v>852</v>
      </c>
      <c r="U144" t="s">
        <v>70</v>
      </c>
      <c r="V144" t="s">
        <v>71</v>
      </c>
      <c r="W144" t="s">
        <v>72</v>
      </c>
      <c r="X144" t="s">
        <v>73</v>
      </c>
      <c r="Y144" t="s">
        <v>74</v>
      </c>
      <c r="Z144" t="s">
        <v>75</v>
      </c>
      <c r="AA144">
        <v>987</v>
      </c>
      <c r="AB144" s="4">
        <v>53</v>
      </c>
      <c r="AC144">
        <v>527</v>
      </c>
      <c r="AD144">
        <v>460</v>
      </c>
      <c r="AE144">
        <v>0</v>
      </c>
      <c r="AF144">
        <v>0</v>
      </c>
      <c r="AG144">
        <v>15</v>
      </c>
      <c r="AK144" t="s">
        <v>108</v>
      </c>
      <c r="AL144" s="4"/>
      <c r="AM144" t="s">
        <v>76</v>
      </c>
      <c r="AN144" t="s">
        <v>77</v>
      </c>
      <c r="AO144" t="s">
        <v>78</v>
      </c>
      <c r="AP144" t="s">
        <v>829</v>
      </c>
      <c r="AQ144" t="s">
        <v>153</v>
      </c>
      <c r="AR144" t="s">
        <v>452</v>
      </c>
      <c r="AU144" t="s">
        <v>422</v>
      </c>
      <c r="AV144" t="s">
        <v>68</v>
      </c>
      <c r="AX144" t="s">
        <v>453</v>
      </c>
      <c r="AY144" t="s">
        <v>454</v>
      </c>
      <c r="AZ144" t="s">
        <v>82</v>
      </c>
      <c r="BA144" t="s">
        <v>83</v>
      </c>
      <c r="BB144" t="s">
        <v>455</v>
      </c>
      <c r="BC144" t="s">
        <v>456</v>
      </c>
      <c r="BE144" t="s">
        <v>455</v>
      </c>
      <c r="BF144" s="4" t="s">
        <v>456</v>
      </c>
      <c r="BG144" t="s">
        <v>457</v>
      </c>
      <c r="BH144" t="s">
        <v>830</v>
      </c>
      <c r="BI144" t="s">
        <v>831</v>
      </c>
      <c r="BJ144" t="s">
        <v>84</v>
      </c>
      <c r="BK144" t="s">
        <v>460</v>
      </c>
      <c r="BM144" t="s">
        <v>461</v>
      </c>
      <c r="BN144" t="s">
        <v>462</v>
      </c>
    </row>
    <row r="145" spans="1:66" x14ac:dyDescent="0.25">
      <c r="A145" t="s">
        <v>444</v>
      </c>
      <c r="B145" t="s">
        <v>445</v>
      </c>
      <c r="C145" t="s">
        <v>445</v>
      </c>
      <c r="D145" s="4" t="s">
        <v>446</v>
      </c>
      <c r="E145" t="s">
        <v>235</v>
      </c>
      <c r="H145" t="s">
        <v>67</v>
      </c>
      <c r="I145" s="5">
        <v>45658</v>
      </c>
      <c r="J145" s="6">
        <v>46387</v>
      </c>
      <c r="K145" t="s">
        <v>853</v>
      </c>
      <c r="L145" t="s">
        <v>854</v>
      </c>
      <c r="M145" t="s">
        <v>404</v>
      </c>
      <c r="N145" t="s">
        <v>69</v>
      </c>
      <c r="O145" t="s">
        <v>855</v>
      </c>
      <c r="P145" t="s">
        <v>827</v>
      </c>
      <c r="Q145" t="s">
        <v>67</v>
      </c>
      <c r="R145" s="5">
        <v>45077</v>
      </c>
      <c r="S145" s="5">
        <v>46387</v>
      </c>
      <c r="T145" t="s">
        <v>856</v>
      </c>
      <c r="U145" t="s">
        <v>93</v>
      </c>
      <c r="V145" t="s">
        <v>71</v>
      </c>
      <c r="W145" t="s">
        <v>72</v>
      </c>
      <c r="X145" t="s">
        <v>73</v>
      </c>
      <c r="Y145" t="s">
        <v>74</v>
      </c>
      <c r="Z145" t="s">
        <v>94</v>
      </c>
      <c r="AA145">
        <v>3385</v>
      </c>
      <c r="AB145" s="4">
        <v>100</v>
      </c>
      <c r="AC145">
        <v>3385</v>
      </c>
      <c r="AD145">
        <v>0</v>
      </c>
      <c r="AE145">
        <v>0</v>
      </c>
      <c r="AF145">
        <v>0</v>
      </c>
      <c r="AG145">
        <v>15</v>
      </c>
      <c r="AK145" t="s">
        <v>66</v>
      </c>
      <c r="AL145" s="4"/>
      <c r="AM145" t="s">
        <v>76</v>
      </c>
      <c r="AN145" t="s">
        <v>77</v>
      </c>
      <c r="AO145" t="s">
        <v>78</v>
      </c>
      <c r="AP145" t="s">
        <v>857</v>
      </c>
      <c r="AQ145" t="s">
        <v>102</v>
      </c>
      <c r="AR145" t="s">
        <v>452</v>
      </c>
      <c r="AU145" t="s">
        <v>422</v>
      </c>
      <c r="AV145" t="s">
        <v>68</v>
      </c>
      <c r="AX145" t="s">
        <v>453</v>
      </c>
      <c r="AY145" t="s">
        <v>454</v>
      </c>
      <c r="AZ145" t="s">
        <v>82</v>
      </c>
      <c r="BA145" t="s">
        <v>83</v>
      </c>
      <c r="BB145" t="s">
        <v>455</v>
      </c>
      <c r="BC145" t="s">
        <v>456</v>
      </c>
      <c r="BE145" t="s">
        <v>455</v>
      </c>
      <c r="BF145" s="4" t="s">
        <v>456</v>
      </c>
      <c r="BG145" t="s">
        <v>457</v>
      </c>
      <c r="BJ145" t="s">
        <v>84</v>
      </c>
      <c r="BK145" t="s">
        <v>460</v>
      </c>
      <c r="BM145" t="s">
        <v>461</v>
      </c>
      <c r="BN145" t="s">
        <v>462</v>
      </c>
    </row>
    <row r="146" spans="1:66" x14ac:dyDescent="0.25">
      <c r="A146" t="s">
        <v>444</v>
      </c>
      <c r="B146" t="s">
        <v>445</v>
      </c>
      <c r="C146" t="s">
        <v>445</v>
      </c>
      <c r="D146" s="4" t="s">
        <v>446</v>
      </c>
      <c r="E146" t="s">
        <v>235</v>
      </c>
      <c r="H146" t="s">
        <v>67</v>
      </c>
      <c r="I146" s="5">
        <v>45658</v>
      </c>
      <c r="J146" s="6">
        <v>46387</v>
      </c>
      <c r="K146" t="s">
        <v>858</v>
      </c>
      <c r="L146" t="s">
        <v>854</v>
      </c>
      <c r="M146" t="s">
        <v>143</v>
      </c>
      <c r="O146" t="s">
        <v>859</v>
      </c>
      <c r="P146" t="s">
        <v>827</v>
      </c>
      <c r="Q146" t="s">
        <v>67</v>
      </c>
      <c r="R146" s="5">
        <v>44927</v>
      </c>
      <c r="S146" s="5">
        <v>46387</v>
      </c>
      <c r="T146" t="s">
        <v>860</v>
      </c>
      <c r="U146" t="s">
        <v>70</v>
      </c>
      <c r="V146" t="s">
        <v>71</v>
      </c>
      <c r="W146" t="s">
        <v>72</v>
      </c>
      <c r="X146" t="s">
        <v>73</v>
      </c>
      <c r="Y146" t="s">
        <v>74</v>
      </c>
      <c r="Z146" t="s">
        <v>75</v>
      </c>
      <c r="AA146">
        <v>8104</v>
      </c>
      <c r="AB146" s="4">
        <v>53</v>
      </c>
      <c r="AC146">
        <v>4338</v>
      </c>
      <c r="AD146">
        <v>3766</v>
      </c>
      <c r="AE146">
        <v>0</v>
      </c>
      <c r="AF146">
        <v>0</v>
      </c>
      <c r="AG146">
        <v>15</v>
      </c>
      <c r="AK146" t="s">
        <v>108</v>
      </c>
      <c r="AL146" s="4"/>
      <c r="AM146" t="s">
        <v>76</v>
      </c>
      <c r="AN146" t="s">
        <v>77</v>
      </c>
      <c r="AO146" t="s">
        <v>78</v>
      </c>
      <c r="AP146" t="s">
        <v>829</v>
      </c>
      <c r="AQ146" t="s">
        <v>153</v>
      </c>
      <c r="AR146" t="s">
        <v>452</v>
      </c>
      <c r="AU146" t="s">
        <v>422</v>
      </c>
      <c r="AV146" t="s">
        <v>68</v>
      </c>
      <c r="AX146" t="s">
        <v>453</v>
      </c>
      <c r="AY146" t="s">
        <v>454</v>
      </c>
      <c r="AZ146" t="s">
        <v>82</v>
      </c>
      <c r="BA146" t="s">
        <v>83</v>
      </c>
      <c r="BB146" t="s">
        <v>455</v>
      </c>
      <c r="BC146" t="s">
        <v>456</v>
      </c>
      <c r="BE146" t="s">
        <v>455</v>
      </c>
      <c r="BF146" s="4" t="s">
        <v>456</v>
      </c>
      <c r="BG146" t="s">
        <v>457</v>
      </c>
      <c r="BH146" t="s">
        <v>830</v>
      </c>
      <c r="BI146" t="s">
        <v>831</v>
      </c>
      <c r="BJ146" t="s">
        <v>84</v>
      </c>
      <c r="BK146" t="s">
        <v>460</v>
      </c>
      <c r="BM146" t="s">
        <v>461</v>
      </c>
      <c r="BN146" t="s">
        <v>462</v>
      </c>
    </row>
    <row r="147" spans="1:66" x14ac:dyDescent="0.25">
      <c r="A147" t="s">
        <v>444</v>
      </c>
      <c r="B147" t="s">
        <v>445</v>
      </c>
      <c r="C147" t="s">
        <v>445</v>
      </c>
      <c r="D147" s="4" t="s">
        <v>446</v>
      </c>
      <c r="E147" t="s">
        <v>235</v>
      </c>
      <c r="H147" t="s">
        <v>67</v>
      </c>
      <c r="I147" s="5">
        <v>45658</v>
      </c>
      <c r="J147" s="6">
        <v>46387</v>
      </c>
      <c r="K147" t="s">
        <v>861</v>
      </c>
      <c r="L147" t="s">
        <v>854</v>
      </c>
      <c r="M147" t="s">
        <v>117</v>
      </c>
      <c r="O147" t="s">
        <v>862</v>
      </c>
      <c r="P147" t="s">
        <v>827</v>
      </c>
      <c r="Q147" t="s">
        <v>67</v>
      </c>
      <c r="R147" s="5">
        <v>44927</v>
      </c>
      <c r="S147" s="5">
        <v>46387</v>
      </c>
      <c r="T147" t="s">
        <v>863</v>
      </c>
      <c r="U147" t="s">
        <v>70</v>
      </c>
      <c r="V147" t="s">
        <v>71</v>
      </c>
      <c r="W147" t="s">
        <v>72</v>
      </c>
      <c r="X147" t="s">
        <v>73</v>
      </c>
      <c r="Y147" t="s">
        <v>74</v>
      </c>
      <c r="Z147" t="s">
        <v>75</v>
      </c>
      <c r="AA147">
        <v>1077</v>
      </c>
      <c r="AB147" s="4">
        <v>53</v>
      </c>
      <c r="AC147">
        <v>576</v>
      </c>
      <c r="AD147">
        <v>501</v>
      </c>
      <c r="AE147">
        <v>0</v>
      </c>
      <c r="AF147">
        <v>0</v>
      </c>
      <c r="AG147">
        <v>15</v>
      </c>
      <c r="AK147" t="s">
        <v>108</v>
      </c>
      <c r="AL147" s="4"/>
      <c r="AM147" t="s">
        <v>76</v>
      </c>
      <c r="AN147" t="s">
        <v>77</v>
      </c>
      <c r="AO147" t="s">
        <v>78</v>
      </c>
      <c r="AP147" t="s">
        <v>829</v>
      </c>
      <c r="AQ147" t="s">
        <v>153</v>
      </c>
      <c r="AR147" t="s">
        <v>452</v>
      </c>
      <c r="AU147" t="s">
        <v>422</v>
      </c>
      <c r="AV147" t="s">
        <v>68</v>
      </c>
      <c r="AX147" t="s">
        <v>453</v>
      </c>
      <c r="AY147" t="s">
        <v>454</v>
      </c>
      <c r="AZ147" t="s">
        <v>82</v>
      </c>
      <c r="BA147" t="s">
        <v>83</v>
      </c>
      <c r="BB147" t="s">
        <v>455</v>
      </c>
      <c r="BC147" t="s">
        <v>456</v>
      </c>
      <c r="BE147" t="s">
        <v>455</v>
      </c>
      <c r="BF147" s="4" t="s">
        <v>456</v>
      </c>
      <c r="BG147" t="s">
        <v>457</v>
      </c>
      <c r="BH147" t="s">
        <v>830</v>
      </c>
      <c r="BI147" t="s">
        <v>831</v>
      </c>
      <c r="BJ147" t="s">
        <v>84</v>
      </c>
      <c r="BK147" t="s">
        <v>460</v>
      </c>
      <c r="BM147" t="s">
        <v>461</v>
      </c>
      <c r="BN147" t="s">
        <v>462</v>
      </c>
    </row>
    <row r="148" spans="1:66" x14ac:dyDescent="0.25">
      <c r="A148" t="s">
        <v>444</v>
      </c>
      <c r="B148" t="s">
        <v>445</v>
      </c>
      <c r="C148" t="s">
        <v>445</v>
      </c>
      <c r="D148" s="4" t="s">
        <v>446</v>
      </c>
      <c r="E148" t="s">
        <v>235</v>
      </c>
      <c r="H148" t="s">
        <v>67</v>
      </c>
      <c r="I148" s="5">
        <v>45658</v>
      </c>
      <c r="J148" s="6">
        <v>46387</v>
      </c>
      <c r="K148" t="s">
        <v>864</v>
      </c>
      <c r="L148" t="s">
        <v>685</v>
      </c>
      <c r="M148" t="s">
        <v>97</v>
      </c>
      <c r="N148" t="s">
        <v>134</v>
      </c>
      <c r="O148" t="s">
        <v>865</v>
      </c>
      <c r="P148" t="s">
        <v>803</v>
      </c>
      <c r="Q148" t="s">
        <v>67</v>
      </c>
      <c r="R148" s="5">
        <v>44927</v>
      </c>
      <c r="S148" s="5">
        <v>46387</v>
      </c>
      <c r="T148" t="s">
        <v>866</v>
      </c>
      <c r="U148" t="s">
        <v>70</v>
      </c>
      <c r="V148" t="s">
        <v>71</v>
      </c>
      <c r="W148" t="s">
        <v>72</v>
      </c>
      <c r="X148" t="s">
        <v>73</v>
      </c>
      <c r="Y148" t="s">
        <v>74</v>
      </c>
      <c r="Z148" t="s">
        <v>75</v>
      </c>
      <c r="AA148">
        <v>7962</v>
      </c>
      <c r="AB148" s="4">
        <v>53</v>
      </c>
      <c r="AC148">
        <v>4257</v>
      </c>
      <c r="AD148">
        <v>3705</v>
      </c>
      <c r="AE148">
        <v>0</v>
      </c>
      <c r="AF148">
        <v>0</v>
      </c>
      <c r="AG148">
        <v>15</v>
      </c>
      <c r="AK148" t="s">
        <v>108</v>
      </c>
      <c r="AL148" s="4"/>
      <c r="AM148" t="s">
        <v>76</v>
      </c>
      <c r="AN148" t="s">
        <v>77</v>
      </c>
      <c r="AO148" t="s">
        <v>78</v>
      </c>
      <c r="AP148" t="s">
        <v>805</v>
      </c>
      <c r="AQ148" t="s">
        <v>153</v>
      </c>
      <c r="AR148" t="s">
        <v>452</v>
      </c>
      <c r="AU148" t="s">
        <v>422</v>
      </c>
      <c r="AV148" t="s">
        <v>68</v>
      </c>
      <c r="AX148" t="s">
        <v>453</v>
      </c>
      <c r="AY148" t="s">
        <v>454</v>
      </c>
      <c r="AZ148" t="s">
        <v>82</v>
      </c>
      <c r="BA148" t="s">
        <v>83</v>
      </c>
      <c r="BB148" t="s">
        <v>455</v>
      </c>
      <c r="BC148" t="s">
        <v>456</v>
      </c>
      <c r="BE148" t="s">
        <v>455</v>
      </c>
      <c r="BF148" s="4" t="s">
        <v>456</v>
      </c>
      <c r="BG148" t="s">
        <v>457</v>
      </c>
      <c r="BH148" t="s">
        <v>806</v>
      </c>
      <c r="BI148" t="s">
        <v>807</v>
      </c>
      <c r="BJ148" t="s">
        <v>84</v>
      </c>
      <c r="BK148" t="s">
        <v>460</v>
      </c>
      <c r="BM148" t="s">
        <v>461</v>
      </c>
      <c r="BN148" t="s">
        <v>462</v>
      </c>
    </row>
    <row r="149" spans="1:66" x14ac:dyDescent="0.25">
      <c r="A149" t="s">
        <v>444</v>
      </c>
      <c r="B149" t="s">
        <v>445</v>
      </c>
      <c r="C149" t="s">
        <v>445</v>
      </c>
      <c r="D149" s="4" t="s">
        <v>446</v>
      </c>
      <c r="E149" t="s">
        <v>235</v>
      </c>
      <c r="H149" t="s">
        <v>67</v>
      </c>
      <c r="I149" s="5">
        <v>45658</v>
      </c>
      <c r="J149" s="6">
        <v>46387</v>
      </c>
      <c r="K149" t="s">
        <v>867</v>
      </c>
      <c r="L149" t="s">
        <v>868</v>
      </c>
      <c r="M149" t="s">
        <v>97</v>
      </c>
      <c r="N149" t="s">
        <v>95</v>
      </c>
      <c r="O149" t="s">
        <v>869</v>
      </c>
      <c r="P149" t="s">
        <v>803</v>
      </c>
      <c r="Q149" t="s">
        <v>67</v>
      </c>
      <c r="R149" s="5">
        <v>44927</v>
      </c>
      <c r="S149" s="5">
        <v>46387</v>
      </c>
      <c r="T149" t="s">
        <v>870</v>
      </c>
      <c r="U149" t="s">
        <v>70</v>
      </c>
      <c r="V149" t="s">
        <v>71</v>
      </c>
      <c r="W149" t="s">
        <v>72</v>
      </c>
      <c r="X149" t="s">
        <v>73</v>
      </c>
      <c r="Y149" t="s">
        <v>74</v>
      </c>
      <c r="Z149" t="s">
        <v>75</v>
      </c>
      <c r="AA149">
        <v>45</v>
      </c>
      <c r="AB149" s="4">
        <v>46</v>
      </c>
      <c r="AC149">
        <v>21</v>
      </c>
      <c r="AD149">
        <v>24</v>
      </c>
      <c r="AE149">
        <v>0</v>
      </c>
      <c r="AF149">
        <v>0</v>
      </c>
      <c r="AG149">
        <v>15</v>
      </c>
      <c r="AK149" t="s">
        <v>108</v>
      </c>
      <c r="AL149" s="4"/>
      <c r="AM149" t="s">
        <v>76</v>
      </c>
      <c r="AN149" t="s">
        <v>77</v>
      </c>
      <c r="AO149" t="s">
        <v>78</v>
      </c>
      <c r="AP149" t="s">
        <v>805</v>
      </c>
      <c r="AQ149" t="s">
        <v>153</v>
      </c>
      <c r="AR149" t="s">
        <v>452</v>
      </c>
      <c r="AU149" t="s">
        <v>422</v>
      </c>
      <c r="AV149" t="s">
        <v>68</v>
      </c>
      <c r="AX149" t="s">
        <v>453</v>
      </c>
      <c r="AY149" t="s">
        <v>454</v>
      </c>
      <c r="AZ149" t="s">
        <v>82</v>
      </c>
      <c r="BA149" t="s">
        <v>83</v>
      </c>
      <c r="BB149" t="s">
        <v>455</v>
      </c>
      <c r="BC149" t="s">
        <v>456</v>
      </c>
      <c r="BE149" t="s">
        <v>455</v>
      </c>
      <c r="BF149" s="4" t="s">
        <v>456</v>
      </c>
      <c r="BG149" t="s">
        <v>457</v>
      </c>
      <c r="BH149" t="s">
        <v>806</v>
      </c>
      <c r="BI149" t="s">
        <v>807</v>
      </c>
      <c r="BJ149" t="s">
        <v>84</v>
      </c>
      <c r="BK149" t="s">
        <v>460</v>
      </c>
      <c r="BM149" t="s">
        <v>461</v>
      </c>
      <c r="BN149" t="s">
        <v>462</v>
      </c>
    </row>
    <row r="150" spans="1:66" x14ac:dyDescent="0.25">
      <c r="A150" t="s">
        <v>444</v>
      </c>
      <c r="B150" t="s">
        <v>445</v>
      </c>
      <c r="C150" t="s">
        <v>445</v>
      </c>
      <c r="D150" s="4" t="s">
        <v>446</v>
      </c>
      <c r="E150" t="s">
        <v>235</v>
      </c>
      <c r="H150" t="s">
        <v>67</v>
      </c>
      <c r="I150" s="5">
        <v>45658</v>
      </c>
      <c r="J150" s="6">
        <v>46387</v>
      </c>
      <c r="K150" t="s">
        <v>871</v>
      </c>
      <c r="L150" t="s">
        <v>872</v>
      </c>
      <c r="M150" t="s">
        <v>168</v>
      </c>
      <c r="N150" t="s">
        <v>178</v>
      </c>
      <c r="O150" t="s">
        <v>873</v>
      </c>
      <c r="P150" t="s">
        <v>874</v>
      </c>
      <c r="Q150" t="s">
        <v>67</v>
      </c>
      <c r="R150" s="5">
        <v>44927</v>
      </c>
      <c r="S150" s="5">
        <v>46387</v>
      </c>
      <c r="T150" t="s">
        <v>875</v>
      </c>
      <c r="U150" t="s">
        <v>70</v>
      </c>
      <c r="V150" t="s">
        <v>71</v>
      </c>
      <c r="W150" t="s">
        <v>72</v>
      </c>
      <c r="X150" t="s">
        <v>73</v>
      </c>
      <c r="Y150" t="s">
        <v>74</v>
      </c>
      <c r="Z150" t="s">
        <v>105</v>
      </c>
      <c r="AA150">
        <v>2166</v>
      </c>
      <c r="AB150" s="4">
        <v>57</v>
      </c>
      <c r="AC150">
        <v>1251</v>
      </c>
      <c r="AD150">
        <v>915</v>
      </c>
      <c r="AE150">
        <v>0</v>
      </c>
      <c r="AF150">
        <v>0</v>
      </c>
      <c r="AG150">
        <v>15</v>
      </c>
      <c r="AK150" t="s">
        <v>108</v>
      </c>
      <c r="AL150" s="4"/>
      <c r="AM150" t="s">
        <v>76</v>
      </c>
      <c r="AN150" t="s">
        <v>77</v>
      </c>
      <c r="AO150" t="s">
        <v>78</v>
      </c>
      <c r="AP150" t="s">
        <v>857</v>
      </c>
      <c r="AQ150" t="s">
        <v>102</v>
      </c>
      <c r="AR150" t="s">
        <v>452</v>
      </c>
      <c r="AU150" t="s">
        <v>422</v>
      </c>
      <c r="AV150" t="s">
        <v>68</v>
      </c>
      <c r="AX150" t="s">
        <v>453</v>
      </c>
      <c r="AY150" t="s">
        <v>454</v>
      </c>
      <c r="AZ150" t="s">
        <v>82</v>
      </c>
      <c r="BA150" t="s">
        <v>83</v>
      </c>
      <c r="BB150" t="s">
        <v>455</v>
      </c>
      <c r="BC150" t="s">
        <v>456</v>
      </c>
      <c r="BE150" t="s">
        <v>455</v>
      </c>
      <c r="BF150" s="4" t="s">
        <v>456</v>
      </c>
      <c r="BG150" t="s">
        <v>457</v>
      </c>
      <c r="BJ150" t="s">
        <v>84</v>
      </c>
      <c r="BK150" t="s">
        <v>460</v>
      </c>
      <c r="BM150" t="s">
        <v>461</v>
      </c>
      <c r="BN150" t="s">
        <v>462</v>
      </c>
    </row>
    <row r="151" spans="1:66" x14ac:dyDescent="0.25">
      <c r="A151" t="s">
        <v>444</v>
      </c>
      <c r="B151" t="s">
        <v>445</v>
      </c>
      <c r="C151" t="s">
        <v>445</v>
      </c>
      <c r="D151" s="4" t="s">
        <v>446</v>
      </c>
      <c r="E151" t="s">
        <v>235</v>
      </c>
      <c r="H151" t="s">
        <v>67</v>
      </c>
      <c r="I151" s="5">
        <v>45658</v>
      </c>
      <c r="J151" s="6">
        <v>46387</v>
      </c>
      <c r="K151" t="s">
        <v>876</v>
      </c>
      <c r="L151" t="s">
        <v>877</v>
      </c>
      <c r="M151" t="s">
        <v>161</v>
      </c>
      <c r="N151" t="s">
        <v>95</v>
      </c>
      <c r="O151" t="s">
        <v>878</v>
      </c>
      <c r="P151" t="s">
        <v>879</v>
      </c>
      <c r="Q151" t="s">
        <v>67</v>
      </c>
      <c r="R151" s="5">
        <v>44927</v>
      </c>
      <c r="S151" s="5">
        <v>46387</v>
      </c>
      <c r="T151" t="s">
        <v>880</v>
      </c>
      <c r="U151" t="s">
        <v>70</v>
      </c>
      <c r="V151" t="s">
        <v>71</v>
      </c>
      <c r="W151" t="s">
        <v>72</v>
      </c>
      <c r="X151" t="s">
        <v>73</v>
      </c>
      <c r="Y151" t="s">
        <v>74</v>
      </c>
      <c r="Z151" t="s">
        <v>75</v>
      </c>
      <c r="AA151">
        <v>263</v>
      </c>
      <c r="AB151" s="4">
        <v>54</v>
      </c>
      <c r="AC151">
        <v>143</v>
      </c>
      <c r="AD151">
        <v>120</v>
      </c>
      <c r="AE151">
        <v>0</v>
      </c>
      <c r="AF151">
        <v>0</v>
      </c>
      <c r="AG151">
        <v>15</v>
      </c>
      <c r="AK151" t="s">
        <v>108</v>
      </c>
      <c r="AL151" s="4"/>
      <c r="AM151" t="s">
        <v>76</v>
      </c>
      <c r="AN151" t="s">
        <v>77</v>
      </c>
      <c r="AO151" t="s">
        <v>78</v>
      </c>
      <c r="AP151" t="s">
        <v>656</v>
      </c>
      <c r="AQ151" t="s">
        <v>153</v>
      </c>
      <c r="AR151" t="s">
        <v>452</v>
      </c>
      <c r="AU151" t="s">
        <v>422</v>
      </c>
      <c r="AV151" t="s">
        <v>68</v>
      </c>
      <c r="AX151" t="s">
        <v>453</v>
      </c>
      <c r="AY151" t="s">
        <v>454</v>
      </c>
      <c r="AZ151" t="s">
        <v>82</v>
      </c>
      <c r="BA151" t="s">
        <v>83</v>
      </c>
      <c r="BB151" t="s">
        <v>455</v>
      </c>
      <c r="BC151" t="s">
        <v>456</v>
      </c>
      <c r="BE151" t="s">
        <v>455</v>
      </c>
      <c r="BF151" s="4" t="s">
        <v>456</v>
      </c>
      <c r="BG151" t="s">
        <v>457</v>
      </c>
      <c r="BH151" t="s">
        <v>657</v>
      </c>
      <c r="BI151" t="s">
        <v>658</v>
      </c>
      <c r="BJ151" t="s">
        <v>84</v>
      </c>
      <c r="BK151" t="s">
        <v>460</v>
      </c>
      <c r="BM151" t="s">
        <v>461</v>
      </c>
      <c r="BN151" t="s">
        <v>462</v>
      </c>
    </row>
    <row r="152" spans="1:66" x14ac:dyDescent="0.25">
      <c r="A152" t="s">
        <v>444</v>
      </c>
      <c r="B152" t="s">
        <v>445</v>
      </c>
      <c r="C152" t="s">
        <v>445</v>
      </c>
      <c r="D152" s="4" t="s">
        <v>446</v>
      </c>
      <c r="E152" t="s">
        <v>235</v>
      </c>
      <c r="H152" t="s">
        <v>67</v>
      </c>
      <c r="I152" s="5">
        <v>45658</v>
      </c>
      <c r="J152" s="6">
        <v>46387</v>
      </c>
      <c r="K152" t="s">
        <v>881</v>
      </c>
      <c r="L152" t="s">
        <v>882</v>
      </c>
      <c r="M152" t="s">
        <v>113</v>
      </c>
      <c r="N152" t="s">
        <v>98</v>
      </c>
      <c r="O152" t="s">
        <v>883</v>
      </c>
      <c r="P152" t="s">
        <v>884</v>
      </c>
      <c r="Q152" t="s">
        <v>67</v>
      </c>
      <c r="R152" s="5">
        <v>44927</v>
      </c>
      <c r="S152" s="5">
        <v>46387</v>
      </c>
      <c r="T152" t="s">
        <v>885</v>
      </c>
      <c r="U152" t="s">
        <v>70</v>
      </c>
      <c r="V152" t="s">
        <v>71</v>
      </c>
      <c r="W152" t="s">
        <v>72</v>
      </c>
      <c r="X152" t="s">
        <v>73</v>
      </c>
      <c r="Y152" t="s">
        <v>74</v>
      </c>
      <c r="Z152" t="s">
        <v>75</v>
      </c>
      <c r="AA152">
        <v>178</v>
      </c>
      <c r="AB152" s="4">
        <v>2</v>
      </c>
      <c r="AC152">
        <v>4</v>
      </c>
      <c r="AD152">
        <v>174</v>
      </c>
      <c r="AE152">
        <v>0</v>
      </c>
      <c r="AF152">
        <v>0</v>
      </c>
      <c r="AG152">
        <v>15</v>
      </c>
      <c r="AK152" t="s">
        <v>66</v>
      </c>
      <c r="AL152" s="4"/>
      <c r="AM152" t="s">
        <v>76</v>
      </c>
      <c r="AN152" t="s">
        <v>77</v>
      </c>
      <c r="AO152" t="s">
        <v>78</v>
      </c>
      <c r="AP152" t="s">
        <v>455</v>
      </c>
      <c r="AQ152" t="s">
        <v>79</v>
      </c>
      <c r="AR152" t="s">
        <v>452</v>
      </c>
      <c r="AU152" t="s">
        <v>422</v>
      </c>
      <c r="AV152" t="s">
        <v>68</v>
      </c>
      <c r="AX152" t="s">
        <v>453</v>
      </c>
      <c r="AY152" t="s">
        <v>454</v>
      </c>
      <c r="AZ152" t="s">
        <v>82</v>
      </c>
      <c r="BA152" t="s">
        <v>83</v>
      </c>
      <c r="BB152" t="s">
        <v>455</v>
      </c>
      <c r="BC152" t="s">
        <v>456</v>
      </c>
      <c r="BE152" t="s">
        <v>455</v>
      </c>
      <c r="BF152" s="4" t="s">
        <v>456</v>
      </c>
      <c r="BG152" t="s">
        <v>457</v>
      </c>
      <c r="BH152" t="s">
        <v>795</v>
      </c>
      <c r="BI152" t="s">
        <v>796</v>
      </c>
      <c r="BJ152" t="s">
        <v>151</v>
      </c>
      <c r="BK152" t="s">
        <v>797</v>
      </c>
      <c r="BM152" t="s">
        <v>798</v>
      </c>
      <c r="BN152" t="s">
        <v>799</v>
      </c>
    </row>
    <row r="153" spans="1:66" x14ac:dyDescent="0.25">
      <c r="A153" t="s">
        <v>444</v>
      </c>
      <c r="B153" t="s">
        <v>445</v>
      </c>
      <c r="C153" t="s">
        <v>445</v>
      </c>
      <c r="D153" s="4" t="s">
        <v>446</v>
      </c>
      <c r="E153" t="s">
        <v>235</v>
      </c>
      <c r="H153" t="s">
        <v>67</v>
      </c>
      <c r="I153" s="5">
        <v>45658</v>
      </c>
      <c r="J153" s="6">
        <v>46387</v>
      </c>
      <c r="K153" t="s">
        <v>886</v>
      </c>
      <c r="L153" t="s">
        <v>887</v>
      </c>
      <c r="M153" t="s">
        <v>137</v>
      </c>
      <c r="O153" t="s">
        <v>888</v>
      </c>
      <c r="P153" t="s">
        <v>884</v>
      </c>
      <c r="Q153" t="s">
        <v>67</v>
      </c>
      <c r="R153" s="5">
        <v>44927</v>
      </c>
      <c r="S153" s="5">
        <v>46387</v>
      </c>
      <c r="T153" t="s">
        <v>889</v>
      </c>
      <c r="U153" t="s">
        <v>93</v>
      </c>
      <c r="V153" t="s">
        <v>71</v>
      </c>
      <c r="W153" t="s">
        <v>72</v>
      </c>
      <c r="X153" t="s">
        <v>73</v>
      </c>
      <c r="Y153" t="s">
        <v>74</v>
      </c>
      <c r="Z153" t="s">
        <v>94</v>
      </c>
      <c r="AA153">
        <v>3010</v>
      </c>
      <c r="AB153" s="4">
        <v>100</v>
      </c>
      <c r="AC153">
        <v>3010</v>
      </c>
      <c r="AD153">
        <v>0</v>
      </c>
      <c r="AE153">
        <v>0</v>
      </c>
      <c r="AF153">
        <v>0</v>
      </c>
      <c r="AG153">
        <v>15</v>
      </c>
      <c r="AK153" t="s">
        <v>108</v>
      </c>
      <c r="AL153" s="4"/>
      <c r="AM153" t="s">
        <v>76</v>
      </c>
      <c r="AN153" t="s">
        <v>77</v>
      </c>
      <c r="AO153" t="s">
        <v>78</v>
      </c>
      <c r="AP153" t="s">
        <v>890</v>
      </c>
      <c r="AQ153" t="s">
        <v>153</v>
      </c>
      <c r="AR153" t="s">
        <v>452</v>
      </c>
      <c r="AU153" t="s">
        <v>422</v>
      </c>
      <c r="AV153" t="s">
        <v>68</v>
      </c>
      <c r="AX153" t="s">
        <v>453</v>
      </c>
      <c r="AY153" t="s">
        <v>454</v>
      </c>
      <c r="AZ153" t="s">
        <v>82</v>
      </c>
      <c r="BA153" t="s">
        <v>83</v>
      </c>
      <c r="BB153" t="s">
        <v>455</v>
      </c>
      <c r="BC153" t="s">
        <v>456</v>
      </c>
      <c r="BE153" t="s">
        <v>455</v>
      </c>
      <c r="BF153" s="4" t="s">
        <v>456</v>
      </c>
      <c r="BG153" t="s">
        <v>457</v>
      </c>
      <c r="BH153" t="s">
        <v>891</v>
      </c>
      <c r="BI153" t="s">
        <v>892</v>
      </c>
      <c r="BJ153" t="s">
        <v>84</v>
      </c>
      <c r="BK153" t="s">
        <v>460</v>
      </c>
      <c r="BM153" t="s">
        <v>461</v>
      </c>
      <c r="BN153" t="s">
        <v>462</v>
      </c>
    </row>
    <row r="154" spans="1:66" x14ac:dyDescent="0.25">
      <c r="A154" t="s">
        <v>444</v>
      </c>
      <c r="B154" t="s">
        <v>445</v>
      </c>
      <c r="C154" t="s">
        <v>445</v>
      </c>
      <c r="D154" s="4" t="s">
        <v>446</v>
      </c>
      <c r="E154" t="s">
        <v>235</v>
      </c>
      <c r="H154" t="s">
        <v>67</v>
      </c>
      <c r="I154" s="5">
        <v>45658</v>
      </c>
      <c r="J154" s="6">
        <v>46387</v>
      </c>
      <c r="K154" t="s">
        <v>893</v>
      </c>
      <c r="L154" t="s">
        <v>894</v>
      </c>
      <c r="M154" t="s">
        <v>88</v>
      </c>
      <c r="N154" t="s">
        <v>95</v>
      </c>
      <c r="O154" t="s">
        <v>895</v>
      </c>
      <c r="P154" t="s">
        <v>884</v>
      </c>
      <c r="Q154" t="s">
        <v>67</v>
      </c>
      <c r="R154" s="5">
        <v>44927</v>
      </c>
      <c r="S154" s="5">
        <v>46387</v>
      </c>
      <c r="T154" t="s">
        <v>896</v>
      </c>
      <c r="U154" t="s">
        <v>70</v>
      </c>
      <c r="V154" t="s">
        <v>71</v>
      </c>
      <c r="W154" t="s">
        <v>72</v>
      </c>
      <c r="X154" t="s">
        <v>73</v>
      </c>
      <c r="Y154" t="s">
        <v>74</v>
      </c>
      <c r="Z154" t="s">
        <v>105</v>
      </c>
      <c r="AA154">
        <v>4414</v>
      </c>
      <c r="AB154" s="4">
        <v>95</v>
      </c>
      <c r="AC154">
        <v>4202</v>
      </c>
      <c r="AD154">
        <v>212</v>
      </c>
      <c r="AE154">
        <v>0</v>
      </c>
      <c r="AF154">
        <v>0</v>
      </c>
      <c r="AG154">
        <v>15</v>
      </c>
      <c r="AK154" t="s">
        <v>108</v>
      </c>
      <c r="AL154" s="4"/>
      <c r="AM154" t="s">
        <v>76</v>
      </c>
      <c r="AN154" t="s">
        <v>77</v>
      </c>
      <c r="AO154" t="s">
        <v>78</v>
      </c>
      <c r="AP154" t="s">
        <v>890</v>
      </c>
      <c r="AQ154" t="s">
        <v>153</v>
      </c>
      <c r="AR154" t="s">
        <v>452</v>
      </c>
      <c r="AU154" t="s">
        <v>422</v>
      </c>
      <c r="AV154" t="s">
        <v>68</v>
      </c>
      <c r="AX154" t="s">
        <v>453</v>
      </c>
      <c r="AY154" t="s">
        <v>454</v>
      </c>
      <c r="AZ154" t="s">
        <v>82</v>
      </c>
      <c r="BA154" t="s">
        <v>83</v>
      </c>
      <c r="BB154" t="s">
        <v>455</v>
      </c>
      <c r="BC154" t="s">
        <v>456</v>
      </c>
      <c r="BE154" t="s">
        <v>455</v>
      </c>
      <c r="BF154" s="4" t="s">
        <v>456</v>
      </c>
      <c r="BG154" t="s">
        <v>457</v>
      </c>
      <c r="BH154" t="s">
        <v>891</v>
      </c>
      <c r="BI154" t="s">
        <v>892</v>
      </c>
      <c r="BJ154" t="s">
        <v>84</v>
      </c>
      <c r="BK154" t="s">
        <v>460</v>
      </c>
      <c r="BM154" t="s">
        <v>461</v>
      </c>
      <c r="BN154" t="s">
        <v>462</v>
      </c>
    </row>
    <row r="155" spans="1:66" x14ac:dyDescent="0.25">
      <c r="A155" t="s">
        <v>444</v>
      </c>
      <c r="B155" t="s">
        <v>445</v>
      </c>
      <c r="C155" t="s">
        <v>445</v>
      </c>
      <c r="D155" s="4" t="s">
        <v>446</v>
      </c>
      <c r="E155" t="s">
        <v>235</v>
      </c>
      <c r="H155" t="s">
        <v>67</v>
      </c>
      <c r="I155" s="5">
        <v>45658</v>
      </c>
      <c r="J155" s="6">
        <v>46387</v>
      </c>
      <c r="K155" t="s">
        <v>897</v>
      </c>
      <c r="L155" t="s">
        <v>894</v>
      </c>
      <c r="M155" t="s">
        <v>88</v>
      </c>
      <c r="O155" t="s">
        <v>895</v>
      </c>
      <c r="P155" t="s">
        <v>884</v>
      </c>
      <c r="Q155" t="s">
        <v>67</v>
      </c>
      <c r="R155" s="5">
        <v>45294</v>
      </c>
      <c r="S155" s="5">
        <v>46387</v>
      </c>
      <c r="T155" t="s">
        <v>898</v>
      </c>
      <c r="U155" t="s">
        <v>93</v>
      </c>
      <c r="V155" t="s">
        <v>71</v>
      </c>
      <c r="W155" t="s">
        <v>72</v>
      </c>
      <c r="X155" t="s">
        <v>73</v>
      </c>
      <c r="Y155" t="s">
        <v>74</v>
      </c>
      <c r="Z155" t="s">
        <v>209</v>
      </c>
      <c r="AA155">
        <v>8025</v>
      </c>
      <c r="AB155" s="4">
        <v>100</v>
      </c>
      <c r="AC155">
        <v>8025</v>
      </c>
      <c r="AD155">
        <v>0</v>
      </c>
      <c r="AE155">
        <v>0</v>
      </c>
      <c r="AF155">
        <v>0</v>
      </c>
      <c r="AG155">
        <v>15</v>
      </c>
      <c r="AK155" t="s">
        <v>108</v>
      </c>
      <c r="AL155" s="4"/>
      <c r="AM155" t="s">
        <v>76</v>
      </c>
      <c r="AN155" t="s">
        <v>77</v>
      </c>
      <c r="AO155" t="s">
        <v>78</v>
      </c>
      <c r="AP155" t="s">
        <v>890</v>
      </c>
      <c r="AQ155" t="s">
        <v>153</v>
      </c>
      <c r="AR155" t="s">
        <v>452</v>
      </c>
      <c r="AU155" t="s">
        <v>422</v>
      </c>
      <c r="AV155" t="s">
        <v>68</v>
      </c>
      <c r="AX155" t="s">
        <v>453</v>
      </c>
      <c r="AY155" t="s">
        <v>454</v>
      </c>
      <c r="AZ155" t="s">
        <v>82</v>
      </c>
      <c r="BA155" t="s">
        <v>83</v>
      </c>
      <c r="BB155" t="s">
        <v>455</v>
      </c>
      <c r="BC155" t="s">
        <v>456</v>
      </c>
      <c r="BE155" t="s">
        <v>455</v>
      </c>
      <c r="BF155" s="4" t="s">
        <v>456</v>
      </c>
      <c r="BG155" t="s">
        <v>457</v>
      </c>
      <c r="BH155" t="s">
        <v>891</v>
      </c>
      <c r="BI155" t="s">
        <v>892</v>
      </c>
      <c r="BJ155" t="s">
        <v>84</v>
      </c>
      <c r="BK155" t="s">
        <v>460</v>
      </c>
      <c r="BM155" t="s">
        <v>461</v>
      </c>
      <c r="BN155" t="s">
        <v>462</v>
      </c>
    </row>
    <row r="156" spans="1:66" x14ac:dyDescent="0.25">
      <c r="A156" t="s">
        <v>444</v>
      </c>
      <c r="B156" t="s">
        <v>445</v>
      </c>
      <c r="C156" t="s">
        <v>445</v>
      </c>
      <c r="D156" s="4" t="s">
        <v>446</v>
      </c>
      <c r="E156" t="s">
        <v>235</v>
      </c>
      <c r="F156" t="s">
        <v>128</v>
      </c>
      <c r="G156" s="7">
        <f t="shared" ref="G156:G181" si="6">+AE156+AF156</f>
        <v>7119</v>
      </c>
      <c r="H156" t="s">
        <v>67</v>
      </c>
      <c r="I156" s="5">
        <v>45658</v>
      </c>
      <c r="J156" s="6">
        <v>46387</v>
      </c>
      <c r="K156" t="s">
        <v>899</v>
      </c>
      <c r="L156" t="s">
        <v>894</v>
      </c>
      <c r="M156" t="s">
        <v>119</v>
      </c>
      <c r="N156" t="s">
        <v>95</v>
      </c>
      <c r="O156" t="s">
        <v>895</v>
      </c>
      <c r="P156" t="s">
        <v>884</v>
      </c>
      <c r="Q156" t="s">
        <v>67</v>
      </c>
      <c r="R156" s="5">
        <v>44927</v>
      </c>
      <c r="S156" s="5">
        <v>46387</v>
      </c>
      <c r="T156" t="s">
        <v>900</v>
      </c>
      <c r="U156" t="s">
        <v>70</v>
      </c>
      <c r="V156" t="s">
        <v>71</v>
      </c>
      <c r="W156" t="s">
        <v>72</v>
      </c>
      <c r="X156" t="s">
        <v>73</v>
      </c>
      <c r="Y156" t="s">
        <v>74</v>
      </c>
      <c r="Z156" t="s">
        <v>105</v>
      </c>
      <c r="AA156">
        <v>6346</v>
      </c>
      <c r="AB156" s="4">
        <v>38</v>
      </c>
      <c r="AC156">
        <v>2431</v>
      </c>
      <c r="AD156">
        <v>3915</v>
      </c>
      <c r="AE156">
        <v>5083</v>
      </c>
      <c r="AF156">
        <v>2036</v>
      </c>
      <c r="AG156">
        <v>15</v>
      </c>
      <c r="AK156" t="s">
        <v>108</v>
      </c>
      <c r="AL156" s="4"/>
      <c r="AM156" t="s">
        <v>76</v>
      </c>
      <c r="AN156" t="s">
        <v>77</v>
      </c>
      <c r="AO156" t="s">
        <v>78</v>
      </c>
      <c r="AP156" t="s">
        <v>890</v>
      </c>
      <c r="AQ156" t="s">
        <v>153</v>
      </c>
      <c r="AR156" t="s">
        <v>452</v>
      </c>
      <c r="AU156" t="s">
        <v>422</v>
      </c>
      <c r="AV156" t="s">
        <v>68</v>
      </c>
      <c r="AX156" t="s">
        <v>453</v>
      </c>
      <c r="AY156" t="s">
        <v>454</v>
      </c>
      <c r="AZ156" t="s">
        <v>82</v>
      </c>
      <c r="BA156" t="s">
        <v>83</v>
      </c>
      <c r="BB156" t="s">
        <v>455</v>
      </c>
      <c r="BC156" t="s">
        <v>456</v>
      </c>
      <c r="BE156" t="s">
        <v>455</v>
      </c>
      <c r="BF156" s="4" t="s">
        <v>456</v>
      </c>
      <c r="BG156" t="s">
        <v>457</v>
      </c>
      <c r="BH156" t="s">
        <v>891</v>
      </c>
      <c r="BI156" t="s">
        <v>892</v>
      </c>
      <c r="BJ156" t="s">
        <v>84</v>
      </c>
      <c r="BK156" t="s">
        <v>460</v>
      </c>
      <c r="BM156" t="s">
        <v>461</v>
      </c>
      <c r="BN156" t="s">
        <v>462</v>
      </c>
    </row>
    <row r="157" spans="1:66" x14ac:dyDescent="0.25">
      <c r="A157" t="s">
        <v>444</v>
      </c>
      <c r="B157" t="s">
        <v>445</v>
      </c>
      <c r="C157" t="s">
        <v>445</v>
      </c>
      <c r="D157" s="4" t="s">
        <v>446</v>
      </c>
      <c r="E157" t="s">
        <v>235</v>
      </c>
      <c r="H157" t="s">
        <v>67</v>
      </c>
      <c r="I157" s="5">
        <v>45658</v>
      </c>
      <c r="J157" s="6">
        <v>46387</v>
      </c>
      <c r="K157" t="s">
        <v>901</v>
      </c>
      <c r="L157" t="s">
        <v>902</v>
      </c>
      <c r="M157" t="s">
        <v>191</v>
      </c>
      <c r="N157" t="s">
        <v>112</v>
      </c>
      <c r="O157" t="s">
        <v>903</v>
      </c>
      <c r="P157" t="s">
        <v>884</v>
      </c>
      <c r="Q157" t="s">
        <v>67</v>
      </c>
      <c r="R157" s="5">
        <v>44927</v>
      </c>
      <c r="S157" s="5">
        <v>46387</v>
      </c>
      <c r="T157" t="s">
        <v>904</v>
      </c>
      <c r="U157" t="s">
        <v>70</v>
      </c>
      <c r="V157" t="s">
        <v>71</v>
      </c>
      <c r="W157" t="s">
        <v>72</v>
      </c>
      <c r="X157" t="s">
        <v>73</v>
      </c>
      <c r="Y157" t="s">
        <v>74</v>
      </c>
      <c r="Z157" t="s">
        <v>75</v>
      </c>
      <c r="AA157">
        <v>1580</v>
      </c>
      <c r="AB157" s="4">
        <v>56</v>
      </c>
      <c r="AC157">
        <v>885</v>
      </c>
      <c r="AD157">
        <v>695</v>
      </c>
      <c r="AE157">
        <v>0</v>
      </c>
      <c r="AF157">
        <v>0</v>
      </c>
      <c r="AG157">
        <v>15</v>
      </c>
      <c r="AK157" t="s">
        <v>108</v>
      </c>
      <c r="AL157" s="4"/>
      <c r="AM157" t="s">
        <v>76</v>
      </c>
      <c r="AN157" t="s">
        <v>77</v>
      </c>
      <c r="AO157" t="s">
        <v>78</v>
      </c>
      <c r="AP157" t="s">
        <v>890</v>
      </c>
      <c r="AQ157" t="s">
        <v>153</v>
      </c>
      <c r="AR157" t="s">
        <v>452</v>
      </c>
      <c r="AU157" t="s">
        <v>422</v>
      </c>
      <c r="AV157" t="s">
        <v>68</v>
      </c>
      <c r="AX157" t="s">
        <v>453</v>
      </c>
      <c r="AY157" t="s">
        <v>454</v>
      </c>
      <c r="AZ157" t="s">
        <v>82</v>
      </c>
      <c r="BA157" t="s">
        <v>83</v>
      </c>
      <c r="BB157" t="s">
        <v>455</v>
      </c>
      <c r="BC157" t="s">
        <v>456</v>
      </c>
      <c r="BE157" t="s">
        <v>455</v>
      </c>
      <c r="BF157" s="4" t="s">
        <v>456</v>
      </c>
      <c r="BG157" t="s">
        <v>457</v>
      </c>
      <c r="BH157" t="s">
        <v>891</v>
      </c>
      <c r="BI157" t="s">
        <v>892</v>
      </c>
      <c r="BJ157" t="s">
        <v>84</v>
      </c>
      <c r="BK157" t="s">
        <v>460</v>
      </c>
      <c r="BM157" t="s">
        <v>461</v>
      </c>
      <c r="BN157" t="s">
        <v>462</v>
      </c>
    </row>
    <row r="158" spans="1:66" x14ac:dyDescent="0.25">
      <c r="A158" t="s">
        <v>444</v>
      </c>
      <c r="B158" t="s">
        <v>445</v>
      </c>
      <c r="C158" t="s">
        <v>445</v>
      </c>
      <c r="D158" s="4" t="s">
        <v>446</v>
      </c>
      <c r="E158" t="s">
        <v>235</v>
      </c>
      <c r="H158" t="s">
        <v>67</v>
      </c>
      <c r="I158" s="5">
        <v>45658</v>
      </c>
      <c r="J158" s="6">
        <v>46387</v>
      </c>
      <c r="K158" t="s">
        <v>905</v>
      </c>
      <c r="L158" t="s">
        <v>906</v>
      </c>
      <c r="M158" t="s">
        <v>107</v>
      </c>
      <c r="N158" t="s">
        <v>98</v>
      </c>
      <c r="O158" t="s">
        <v>907</v>
      </c>
      <c r="P158" t="s">
        <v>884</v>
      </c>
      <c r="Q158" t="s">
        <v>67</v>
      </c>
      <c r="R158" s="5">
        <v>44927</v>
      </c>
      <c r="S158" s="5">
        <v>46387</v>
      </c>
      <c r="T158" t="s">
        <v>908</v>
      </c>
      <c r="U158" t="s">
        <v>70</v>
      </c>
      <c r="V158" t="s">
        <v>71</v>
      </c>
      <c r="W158" t="s">
        <v>72</v>
      </c>
      <c r="X158" t="s">
        <v>73</v>
      </c>
      <c r="Y158" t="s">
        <v>74</v>
      </c>
      <c r="Z158" t="s">
        <v>75</v>
      </c>
      <c r="AA158">
        <v>7</v>
      </c>
      <c r="AB158" s="4">
        <v>100</v>
      </c>
      <c r="AC158">
        <v>7</v>
      </c>
      <c r="AD158">
        <v>0</v>
      </c>
      <c r="AE158">
        <v>0</v>
      </c>
      <c r="AF158">
        <v>0</v>
      </c>
      <c r="AG158">
        <v>15</v>
      </c>
      <c r="AK158" t="s">
        <v>108</v>
      </c>
      <c r="AL158" s="4"/>
      <c r="AM158" t="s">
        <v>76</v>
      </c>
      <c r="AN158" t="s">
        <v>77</v>
      </c>
      <c r="AO158" t="s">
        <v>78</v>
      </c>
      <c r="AP158" t="s">
        <v>890</v>
      </c>
      <c r="AQ158" t="s">
        <v>153</v>
      </c>
      <c r="AR158" t="s">
        <v>452</v>
      </c>
      <c r="AU158" t="s">
        <v>422</v>
      </c>
      <c r="AV158" t="s">
        <v>68</v>
      </c>
      <c r="AX158" t="s">
        <v>453</v>
      </c>
      <c r="AY158" t="s">
        <v>454</v>
      </c>
      <c r="AZ158" t="s">
        <v>82</v>
      </c>
      <c r="BA158" t="s">
        <v>83</v>
      </c>
      <c r="BB158" t="s">
        <v>455</v>
      </c>
      <c r="BC158" t="s">
        <v>456</v>
      </c>
      <c r="BE158" t="s">
        <v>455</v>
      </c>
      <c r="BF158" s="4" t="s">
        <v>456</v>
      </c>
      <c r="BG158" t="s">
        <v>457</v>
      </c>
      <c r="BH158" t="s">
        <v>891</v>
      </c>
      <c r="BI158" t="s">
        <v>892</v>
      </c>
      <c r="BJ158" t="s">
        <v>84</v>
      </c>
      <c r="BK158" t="s">
        <v>460</v>
      </c>
      <c r="BM158" t="s">
        <v>461</v>
      </c>
      <c r="BN158" t="s">
        <v>462</v>
      </c>
    </row>
    <row r="159" spans="1:66" x14ac:dyDescent="0.25">
      <c r="A159" t="s">
        <v>444</v>
      </c>
      <c r="B159" t="s">
        <v>445</v>
      </c>
      <c r="C159" t="s">
        <v>445</v>
      </c>
      <c r="D159" s="4" t="s">
        <v>446</v>
      </c>
      <c r="E159" t="s">
        <v>235</v>
      </c>
      <c r="H159" t="s">
        <v>67</v>
      </c>
      <c r="I159" s="5">
        <v>45658</v>
      </c>
      <c r="J159" s="6">
        <v>46387</v>
      </c>
      <c r="K159" t="s">
        <v>909</v>
      </c>
      <c r="L159" t="s">
        <v>593</v>
      </c>
      <c r="M159" t="s">
        <v>110</v>
      </c>
      <c r="N159" t="s">
        <v>69</v>
      </c>
      <c r="O159" t="s">
        <v>910</v>
      </c>
      <c r="P159" t="s">
        <v>911</v>
      </c>
      <c r="Q159" t="s">
        <v>67</v>
      </c>
      <c r="R159" s="5">
        <v>44927</v>
      </c>
      <c r="S159" s="5">
        <v>46387</v>
      </c>
      <c r="T159" t="s">
        <v>912</v>
      </c>
      <c r="U159" t="s">
        <v>70</v>
      </c>
      <c r="V159" t="s">
        <v>71</v>
      </c>
      <c r="W159" t="s">
        <v>72</v>
      </c>
      <c r="X159" t="s">
        <v>73</v>
      </c>
      <c r="Y159" t="s">
        <v>74</v>
      </c>
      <c r="Z159" t="s">
        <v>75</v>
      </c>
      <c r="AA159">
        <v>6408</v>
      </c>
      <c r="AB159" s="4">
        <v>56</v>
      </c>
      <c r="AC159">
        <v>3642</v>
      </c>
      <c r="AD159">
        <v>2766</v>
      </c>
      <c r="AE159">
        <v>0</v>
      </c>
      <c r="AF159">
        <v>0</v>
      </c>
      <c r="AG159">
        <v>15</v>
      </c>
      <c r="AK159" t="s">
        <v>66</v>
      </c>
      <c r="AL159" s="4"/>
      <c r="AM159" t="s">
        <v>76</v>
      </c>
      <c r="AN159" t="s">
        <v>77</v>
      </c>
      <c r="AO159" t="s">
        <v>78</v>
      </c>
      <c r="AP159" t="s">
        <v>913</v>
      </c>
      <c r="AQ159" t="s">
        <v>79</v>
      </c>
      <c r="AR159" t="s">
        <v>452</v>
      </c>
      <c r="AU159" t="s">
        <v>422</v>
      </c>
      <c r="AV159" t="s">
        <v>68</v>
      </c>
      <c r="AX159" t="s">
        <v>453</v>
      </c>
      <c r="AY159" t="s">
        <v>454</v>
      </c>
      <c r="AZ159" t="s">
        <v>82</v>
      </c>
      <c r="BA159" t="s">
        <v>83</v>
      </c>
      <c r="BB159" t="s">
        <v>455</v>
      </c>
      <c r="BC159" t="s">
        <v>456</v>
      </c>
      <c r="BE159" t="s">
        <v>455</v>
      </c>
      <c r="BF159" s="4" t="s">
        <v>456</v>
      </c>
      <c r="BG159" t="s">
        <v>457</v>
      </c>
      <c r="BH159" t="s">
        <v>914</v>
      </c>
      <c r="BI159" t="s">
        <v>915</v>
      </c>
      <c r="BJ159" t="s">
        <v>151</v>
      </c>
      <c r="BK159" t="s">
        <v>498</v>
      </c>
      <c r="BM159" t="s">
        <v>499</v>
      </c>
      <c r="BN159" t="s">
        <v>500</v>
      </c>
    </row>
    <row r="160" spans="1:66" x14ac:dyDescent="0.25">
      <c r="A160" t="s">
        <v>444</v>
      </c>
      <c r="B160" t="s">
        <v>445</v>
      </c>
      <c r="C160" t="s">
        <v>445</v>
      </c>
      <c r="D160" s="4" t="s">
        <v>446</v>
      </c>
      <c r="E160" t="s">
        <v>235</v>
      </c>
      <c r="H160" t="s">
        <v>67</v>
      </c>
      <c r="I160" s="5">
        <v>45658</v>
      </c>
      <c r="J160" s="6">
        <v>46387</v>
      </c>
      <c r="K160" t="s">
        <v>916</v>
      </c>
      <c r="L160" t="s">
        <v>201</v>
      </c>
      <c r="M160" t="s">
        <v>132</v>
      </c>
      <c r="N160" t="s">
        <v>109</v>
      </c>
      <c r="O160" t="s">
        <v>917</v>
      </c>
      <c r="P160" t="s">
        <v>911</v>
      </c>
      <c r="Q160" t="s">
        <v>67</v>
      </c>
      <c r="R160" s="5">
        <v>44927</v>
      </c>
      <c r="S160" s="5">
        <v>46387</v>
      </c>
      <c r="T160" t="s">
        <v>918</v>
      </c>
      <c r="U160" t="s">
        <v>70</v>
      </c>
      <c r="V160" t="s">
        <v>71</v>
      </c>
      <c r="W160" t="s">
        <v>72</v>
      </c>
      <c r="X160" t="s">
        <v>73</v>
      </c>
      <c r="Y160" t="s">
        <v>74</v>
      </c>
      <c r="Z160" t="s">
        <v>75</v>
      </c>
      <c r="AA160">
        <v>1928</v>
      </c>
      <c r="AB160" s="4">
        <v>53</v>
      </c>
      <c r="AC160">
        <v>1040</v>
      </c>
      <c r="AD160">
        <v>888</v>
      </c>
      <c r="AE160">
        <v>0</v>
      </c>
      <c r="AF160">
        <v>0</v>
      </c>
      <c r="AG160">
        <v>15</v>
      </c>
      <c r="AK160" t="s">
        <v>108</v>
      </c>
      <c r="AL160" s="4"/>
      <c r="AM160" t="s">
        <v>76</v>
      </c>
      <c r="AN160" t="s">
        <v>77</v>
      </c>
      <c r="AO160" t="s">
        <v>78</v>
      </c>
      <c r="AP160" t="s">
        <v>919</v>
      </c>
      <c r="AQ160" t="s">
        <v>153</v>
      </c>
      <c r="AR160" t="s">
        <v>452</v>
      </c>
      <c r="AU160" t="s">
        <v>422</v>
      </c>
      <c r="AV160" t="s">
        <v>68</v>
      </c>
      <c r="AX160" t="s">
        <v>453</v>
      </c>
      <c r="AY160" t="s">
        <v>454</v>
      </c>
      <c r="AZ160" t="s">
        <v>82</v>
      </c>
      <c r="BA160" t="s">
        <v>83</v>
      </c>
      <c r="BB160" t="s">
        <v>455</v>
      </c>
      <c r="BC160" t="s">
        <v>456</v>
      </c>
      <c r="BE160" t="s">
        <v>455</v>
      </c>
      <c r="BF160" s="4" t="s">
        <v>456</v>
      </c>
      <c r="BG160" t="s">
        <v>457</v>
      </c>
      <c r="BH160" t="s">
        <v>920</v>
      </c>
      <c r="BI160" t="s">
        <v>921</v>
      </c>
      <c r="BJ160" t="s">
        <v>84</v>
      </c>
      <c r="BK160" t="s">
        <v>460</v>
      </c>
      <c r="BM160" t="s">
        <v>461</v>
      </c>
      <c r="BN160" t="s">
        <v>462</v>
      </c>
    </row>
    <row r="161" spans="1:66" x14ac:dyDescent="0.25">
      <c r="A161" t="s">
        <v>444</v>
      </c>
      <c r="B161" t="s">
        <v>445</v>
      </c>
      <c r="C161" t="s">
        <v>445</v>
      </c>
      <c r="D161" s="4" t="s">
        <v>446</v>
      </c>
      <c r="E161" t="s">
        <v>235</v>
      </c>
      <c r="H161" t="s">
        <v>67</v>
      </c>
      <c r="I161" s="5">
        <v>45658</v>
      </c>
      <c r="J161" s="6">
        <v>46387</v>
      </c>
      <c r="K161" t="s">
        <v>922</v>
      </c>
      <c r="L161" t="s">
        <v>201</v>
      </c>
      <c r="M161" t="s">
        <v>148</v>
      </c>
      <c r="N161" t="s">
        <v>98</v>
      </c>
      <c r="O161" t="s">
        <v>917</v>
      </c>
      <c r="P161" t="s">
        <v>911</v>
      </c>
      <c r="Q161" t="s">
        <v>67</v>
      </c>
      <c r="R161" s="5">
        <v>44927</v>
      </c>
      <c r="S161" s="5">
        <v>46387</v>
      </c>
      <c r="T161" t="s">
        <v>923</v>
      </c>
      <c r="U161" t="s">
        <v>70</v>
      </c>
      <c r="V161" t="s">
        <v>71</v>
      </c>
      <c r="W161" t="s">
        <v>72</v>
      </c>
      <c r="X161" t="s">
        <v>73</v>
      </c>
      <c r="Y161" t="s">
        <v>74</v>
      </c>
      <c r="Z161" t="s">
        <v>75</v>
      </c>
      <c r="AA161">
        <v>675</v>
      </c>
      <c r="AB161" s="4">
        <v>48</v>
      </c>
      <c r="AC161">
        <v>327</v>
      </c>
      <c r="AD161">
        <v>348</v>
      </c>
      <c r="AE161">
        <v>0</v>
      </c>
      <c r="AF161">
        <v>0</v>
      </c>
      <c r="AG161">
        <v>15</v>
      </c>
      <c r="AK161" t="s">
        <v>108</v>
      </c>
      <c r="AL161" s="4"/>
      <c r="AM161" t="s">
        <v>76</v>
      </c>
      <c r="AN161" t="s">
        <v>77</v>
      </c>
      <c r="AO161" t="s">
        <v>78</v>
      </c>
      <c r="AP161" t="s">
        <v>919</v>
      </c>
      <c r="AQ161" t="s">
        <v>153</v>
      </c>
      <c r="AR161" t="s">
        <v>452</v>
      </c>
      <c r="AU161" t="s">
        <v>422</v>
      </c>
      <c r="AV161" t="s">
        <v>68</v>
      </c>
      <c r="AX161" t="s">
        <v>453</v>
      </c>
      <c r="AY161" t="s">
        <v>454</v>
      </c>
      <c r="AZ161" t="s">
        <v>82</v>
      </c>
      <c r="BA161" t="s">
        <v>83</v>
      </c>
      <c r="BB161" t="s">
        <v>455</v>
      </c>
      <c r="BC161" t="s">
        <v>456</v>
      </c>
      <c r="BE161" t="s">
        <v>455</v>
      </c>
      <c r="BF161" s="4" t="s">
        <v>456</v>
      </c>
      <c r="BG161" t="s">
        <v>457</v>
      </c>
      <c r="BH161" t="s">
        <v>920</v>
      </c>
      <c r="BI161" t="s">
        <v>921</v>
      </c>
      <c r="BJ161" t="s">
        <v>84</v>
      </c>
      <c r="BK161" t="s">
        <v>460</v>
      </c>
      <c r="BM161" t="s">
        <v>461</v>
      </c>
      <c r="BN161" t="s">
        <v>462</v>
      </c>
    </row>
    <row r="162" spans="1:66" x14ac:dyDescent="0.25">
      <c r="A162" t="s">
        <v>444</v>
      </c>
      <c r="B162" t="s">
        <v>445</v>
      </c>
      <c r="C162" t="s">
        <v>445</v>
      </c>
      <c r="D162" s="4" t="s">
        <v>446</v>
      </c>
      <c r="E162" t="s">
        <v>235</v>
      </c>
      <c r="H162" t="s">
        <v>67</v>
      </c>
      <c r="I162" s="5">
        <v>45658</v>
      </c>
      <c r="J162" s="6">
        <v>46387</v>
      </c>
      <c r="K162" t="s">
        <v>924</v>
      </c>
      <c r="L162" t="s">
        <v>925</v>
      </c>
      <c r="M162" t="s">
        <v>88</v>
      </c>
      <c r="N162" t="s">
        <v>95</v>
      </c>
      <c r="O162" t="s">
        <v>926</v>
      </c>
      <c r="P162" t="s">
        <v>911</v>
      </c>
      <c r="Q162" t="s">
        <v>67</v>
      </c>
      <c r="R162" s="5">
        <v>44927</v>
      </c>
      <c r="S162" s="5">
        <v>46387</v>
      </c>
      <c r="T162" t="s">
        <v>927</v>
      </c>
      <c r="U162" t="s">
        <v>70</v>
      </c>
      <c r="V162" t="s">
        <v>71</v>
      </c>
      <c r="W162" t="s">
        <v>72</v>
      </c>
      <c r="X162" t="s">
        <v>73</v>
      </c>
      <c r="Y162" t="s">
        <v>74</v>
      </c>
      <c r="Z162" t="s">
        <v>75</v>
      </c>
      <c r="AA162">
        <v>6701</v>
      </c>
      <c r="AB162" s="4">
        <v>50</v>
      </c>
      <c r="AC162">
        <v>3351</v>
      </c>
      <c r="AD162">
        <v>3350</v>
      </c>
      <c r="AE162">
        <v>0</v>
      </c>
      <c r="AF162">
        <v>0</v>
      </c>
      <c r="AG162">
        <v>15</v>
      </c>
      <c r="AK162" t="s">
        <v>108</v>
      </c>
      <c r="AL162" s="4"/>
      <c r="AM162" t="s">
        <v>76</v>
      </c>
      <c r="AN162" t="s">
        <v>77</v>
      </c>
      <c r="AO162" t="s">
        <v>78</v>
      </c>
      <c r="AP162" t="s">
        <v>919</v>
      </c>
      <c r="AQ162" t="s">
        <v>153</v>
      </c>
      <c r="AR162" t="s">
        <v>452</v>
      </c>
      <c r="AU162" t="s">
        <v>422</v>
      </c>
      <c r="AV162" t="s">
        <v>68</v>
      </c>
      <c r="AX162" t="s">
        <v>453</v>
      </c>
      <c r="AY162" t="s">
        <v>454</v>
      </c>
      <c r="AZ162" t="s">
        <v>82</v>
      </c>
      <c r="BA162" t="s">
        <v>83</v>
      </c>
      <c r="BB162" t="s">
        <v>455</v>
      </c>
      <c r="BC162" t="s">
        <v>456</v>
      </c>
      <c r="BE162" t="s">
        <v>455</v>
      </c>
      <c r="BF162" s="4" t="s">
        <v>456</v>
      </c>
      <c r="BG162" t="s">
        <v>457</v>
      </c>
      <c r="BH162" t="s">
        <v>920</v>
      </c>
      <c r="BI162" t="s">
        <v>921</v>
      </c>
      <c r="BJ162" t="s">
        <v>84</v>
      </c>
      <c r="BK162" t="s">
        <v>460</v>
      </c>
      <c r="BM162" t="s">
        <v>461</v>
      </c>
      <c r="BN162" t="s">
        <v>462</v>
      </c>
    </row>
    <row r="163" spans="1:66" x14ac:dyDescent="0.25">
      <c r="A163" t="s">
        <v>444</v>
      </c>
      <c r="B163" t="s">
        <v>445</v>
      </c>
      <c r="C163" t="s">
        <v>445</v>
      </c>
      <c r="D163" s="4" t="s">
        <v>446</v>
      </c>
      <c r="E163" t="s">
        <v>235</v>
      </c>
      <c r="H163" t="s">
        <v>67</v>
      </c>
      <c r="I163" s="5">
        <v>45658</v>
      </c>
      <c r="J163" s="6">
        <v>46387</v>
      </c>
      <c r="K163" t="s">
        <v>928</v>
      </c>
      <c r="L163" t="s">
        <v>925</v>
      </c>
      <c r="M163" t="s">
        <v>92</v>
      </c>
      <c r="N163" t="s">
        <v>98</v>
      </c>
      <c r="O163" t="s">
        <v>926</v>
      </c>
      <c r="P163" t="s">
        <v>911</v>
      </c>
      <c r="Q163" t="s">
        <v>67</v>
      </c>
      <c r="R163" s="5">
        <v>44927</v>
      </c>
      <c r="S163" s="5">
        <v>46387</v>
      </c>
      <c r="T163" t="s">
        <v>929</v>
      </c>
      <c r="U163" t="s">
        <v>70</v>
      </c>
      <c r="V163" t="s">
        <v>71</v>
      </c>
      <c r="W163" t="s">
        <v>72</v>
      </c>
      <c r="X163" t="s">
        <v>73</v>
      </c>
      <c r="Y163" t="s">
        <v>74</v>
      </c>
      <c r="Z163" t="s">
        <v>75</v>
      </c>
      <c r="AA163">
        <v>890</v>
      </c>
      <c r="AB163" s="4">
        <v>47</v>
      </c>
      <c r="AC163">
        <v>421</v>
      </c>
      <c r="AD163">
        <v>469</v>
      </c>
      <c r="AE163">
        <v>0</v>
      </c>
      <c r="AF163">
        <v>0</v>
      </c>
      <c r="AG163">
        <v>15</v>
      </c>
      <c r="AK163" t="s">
        <v>108</v>
      </c>
      <c r="AL163" s="4"/>
      <c r="AM163" t="s">
        <v>76</v>
      </c>
      <c r="AN163" t="s">
        <v>77</v>
      </c>
      <c r="AO163" t="s">
        <v>78</v>
      </c>
      <c r="AP163" t="s">
        <v>919</v>
      </c>
      <c r="AQ163" t="s">
        <v>153</v>
      </c>
      <c r="AR163" t="s">
        <v>452</v>
      </c>
      <c r="AU163" t="s">
        <v>422</v>
      </c>
      <c r="AV163" t="s">
        <v>68</v>
      </c>
      <c r="AX163" t="s">
        <v>453</v>
      </c>
      <c r="AY163" t="s">
        <v>454</v>
      </c>
      <c r="AZ163" t="s">
        <v>82</v>
      </c>
      <c r="BA163" t="s">
        <v>83</v>
      </c>
      <c r="BB163" t="s">
        <v>455</v>
      </c>
      <c r="BC163" t="s">
        <v>456</v>
      </c>
      <c r="BE163" t="s">
        <v>455</v>
      </c>
      <c r="BF163" s="4" t="s">
        <v>456</v>
      </c>
      <c r="BG163" t="s">
        <v>457</v>
      </c>
      <c r="BH163" t="s">
        <v>920</v>
      </c>
      <c r="BI163" t="s">
        <v>921</v>
      </c>
      <c r="BJ163" t="s">
        <v>84</v>
      </c>
      <c r="BK163" t="s">
        <v>460</v>
      </c>
      <c r="BM163" t="s">
        <v>461</v>
      </c>
      <c r="BN163" t="s">
        <v>462</v>
      </c>
    </row>
    <row r="164" spans="1:66" x14ac:dyDescent="0.25">
      <c r="A164" t="s">
        <v>444</v>
      </c>
      <c r="B164" t="s">
        <v>445</v>
      </c>
      <c r="C164" t="s">
        <v>445</v>
      </c>
      <c r="D164" s="4" t="s">
        <v>446</v>
      </c>
      <c r="E164" t="s">
        <v>235</v>
      </c>
      <c r="H164" t="s">
        <v>67</v>
      </c>
      <c r="I164" s="5">
        <v>45658</v>
      </c>
      <c r="J164" s="6">
        <v>46387</v>
      </c>
      <c r="K164" t="s">
        <v>930</v>
      </c>
      <c r="L164" t="s">
        <v>931</v>
      </c>
      <c r="M164" t="s">
        <v>115</v>
      </c>
      <c r="N164" t="s">
        <v>134</v>
      </c>
      <c r="O164" t="s">
        <v>932</v>
      </c>
      <c r="P164" t="s">
        <v>449</v>
      </c>
      <c r="Q164" t="s">
        <v>67</v>
      </c>
      <c r="R164" s="5">
        <v>44927</v>
      </c>
      <c r="S164" s="5">
        <v>46387</v>
      </c>
      <c r="T164" t="s">
        <v>933</v>
      </c>
      <c r="U164" t="s">
        <v>70</v>
      </c>
      <c r="V164" t="s">
        <v>71</v>
      </c>
      <c r="W164" t="s">
        <v>72</v>
      </c>
      <c r="X164" t="s">
        <v>73</v>
      </c>
      <c r="Y164" t="s">
        <v>74</v>
      </c>
      <c r="Z164" t="s">
        <v>75</v>
      </c>
      <c r="AA164">
        <v>400</v>
      </c>
      <c r="AB164" s="4">
        <v>53</v>
      </c>
      <c r="AC164">
        <v>212</v>
      </c>
      <c r="AD164">
        <v>188</v>
      </c>
      <c r="AE164">
        <v>0</v>
      </c>
      <c r="AF164">
        <v>0</v>
      </c>
      <c r="AG164">
        <v>15</v>
      </c>
      <c r="AK164" t="s">
        <v>108</v>
      </c>
      <c r="AL164" s="4"/>
      <c r="AM164" t="s">
        <v>76</v>
      </c>
      <c r="AN164" t="s">
        <v>77</v>
      </c>
      <c r="AO164" t="s">
        <v>78</v>
      </c>
      <c r="AP164" t="s">
        <v>451</v>
      </c>
      <c r="AQ164" t="s">
        <v>153</v>
      </c>
      <c r="AR164" t="s">
        <v>452</v>
      </c>
      <c r="AU164" t="s">
        <v>422</v>
      </c>
      <c r="AV164" t="s">
        <v>68</v>
      </c>
      <c r="AX164" t="s">
        <v>453</v>
      </c>
      <c r="AY164" t="s">
        <v>454</v>
      </c>
      <c r="AZ164" t="s">
        <v>82</v>
      </c>
      <c r="BA164" t="s">
        <v>83</v>
      </c>
      <c r="BB164" t="s">
        <v>455</v>
      </c>
      <c r="BC164" t="s">
        <v>456</v>
      </c>
      <c r="BE164" t="s">
        <v>455</v>
      </c>
      <c r="BF164" s="4" t="s">
        <v>456</v>
      </c>
      <c r="BG164" t="s">
        <v>457</v>
      </c>
      <c r="BH164" t="s">
        <v>458</v>
      </c>
      <c r="BI164" t="s">
        <v>459</v>
      </c>
      <c r="BJ164" t="s">
        <v>84</v>
      </c>
      <c r="BK164" t="s">
        <v>460</v>
      </c>
      <c r="BM164" t="s">
        <v>461</v>
      </c>
      <c r="BN164" t="s">
        <v>462</v>
      </c>
    </row>
    <row r="165" spans="1:66" x14ac:dyDescent="0.25">
      <c r="A165" t="s">
        <v>444</v>
      </c>
      <c r="B165" t="s">
        <v>445</v>
      </c>
      <c r="C165" t="s">
        <v>445</v>
      </c>
      <c r="D165" s="4" t="s">
        <v>446</v>
      </c>
      <c r="E165" t="s">
        <v>235</v>
      </c>
      <c r="H165" t="s">
        <v>67</v>
      </c>
      <c r="I165" s="5">
        <v>45658</v>
      </c>
      <c r="J165" s="6">
        <v>46387</v>
      </c>
      <c r="K165" t="s">
        <v>934</v>
      </c>
      <c r="L165" t="s">
        <v>114</v>
      </c>
      <c r="M165" t="s">
        <v>107</v>
      </c>
      <c r="N165" t="s">
        <v>98</v>
      </c>
      <c r="O165" t="s">
        <v>935</v>
      </c>
      <c r="P165" t="s">
        <v>449</v>
      </c>
      <c r="Q165" t="s">
        <v>67</v>
      </c>
      <c r="R165" s="5">
        <v>44927</v>
      </c>
      <c r="S165" s="5">
        <v>46387</v>
      </c>
      <c r="T165" t="s">
        <v>936</v>
      </c>
      <c r="U165" t="s">
        <v>70</v>
      </c>
      <c r="V165" t="s">
        <v>71</v>
      </c>
      <c r="W165" t="s">
        <v>72</v>
      </c>
      <c r="X165" t="s">
        <v>73</v>
      </c>
      <c r="Y165" t="s">
        <v>74</v>
      </c>
      <c r="Z165" t="s">
        <v>75</v>
      </c>
      <c r="AA165">
        <v>388</v>
      </c>
      <c r="AB165" s="4">
        <v>48</v>
      </c>
      <c r="AC165">
        <v>188</v>
      </c>
      <c r="AD165">
        <v>200</v>
      </c>
      <c r="AE165">
        <v>0</v>
      </c>
      <c r="AF165">
        <v>0</v>
      </c>
      <c r="AG165">
        <v>15</v>
      </c>
      <c r="AK165" t="s">
        <v>108</v>
      </c>
      <c r="AL165" s="4"/>
      <c r="AM165" t="s">
        <v>76</v>
      </c>
      <c r="AN165" t="s">
        <v>77</v>
      </c>
      <c r="AO165" t="s">
        <v>78</v>
      </c>
      <c r="AP165" t="s">
        <v>451</v>
      </c>
      <c r="AQ165" t="s">
        <v>153</v>
      </c>
      <c r="AR165" t="s">
        <v>452</v>
      </c>
      <c r="AU165" t="s">
        <v>422</v>
      </c>
      <c r="AV165" t="s">
        <v>68</v>
      </c>
      <c r="AX165" t="s">
        <v>453</v>
      </c>
      <c r="AY165" t="s">
        <v>454</v>
      </c>
      <c r="AZ165" t="s">
        <v>82</v>
      </c>
      <c r="BA165" t="s">
        <v>83</v>
      </c>
      <c r="BB165" t="s">
        <v>455</v>
      </c>
      <c r="BC165" t="s">
        <v>456</v>
      </c>
      <c r="BE165" t="s">
        <v>455</v>
      </c>
      <c r="BF165" s="4" t="s">
        <v>456</v>
      </c>
      <c r="BG165" t="s">
        <v>457</v>
      </c>
      <c r="BH165" t="s">
        <v>458</v>
      </c>
      <c r="BI165" t="s">
        <v>459</v>
      </c>
      <c r="BJ165" t="s">
        <v>84</v>
      </c>
      <c r="BK165" t="s">
        <v>460</v>
      </c>
      <c r="BM165" t="s">
        <v>461</v>
      </c>
      <c r="BN165" t="s">
        <v>462</v>
      </c>
    </row>
    <row r="166" spans="1:66" x14ac:dyDescent="0.25">
      <c r="A166" t="s">
        <v>444</v>
      </c>
      <c r="B166" t="s">
        <v>445</v>
      </c>
      <c r="C166" t="s">
        <v>445</v>
      </c>
      <c r="D166" s="4" t="s">
        <v>446</v>
      </c>
      <c r="E166" t="s">
        <v>235</v>
      </c>
      <c r="H166" t="s">
        <v>67</v>
      </c>
      <c r="I166" s="5">
        <v>45658</v>
      </c>
      <c r="J166" s="6">
        <v>46387</v>
      </c>
      <c r="K166" t="s">
        <v>937</v>
      </c>
      <c r="L166" t="s">
        <v>768</v>
      </c>
      <c r="M166" t="s">
        <v>127</v>
      </c>
      <c r="N166" t="s">
        <v>95</v>
      </c>
      <c r="O166" t="s">
        <v>938</v>
      </c>
      <c r="P166" t="s">
        <v>449</v>
      </c>
      <c r="Q166" t="s">
        <v>67</v>
      </c>
      <c r="R166" s="5">
        <v>45128</v>
      </c>
      <c r="S166" s="5">
        <v>46387</v>
      </c>
      <c r="T166" t="s">
        <v>939</v>
      </c>
      <c r="U166" t="s">
        <v>70</v>
      </c>
      <c r="V166" t="s">
        <v>71</v>
      </c>
      <c r="W166" t="s">
        <v>72</v>
      </c>
      <c r="X166" t="s">
        <v>73</v>
      </c>
      <c r="Y166" t="s">
        <v>74</v>
      </c>
      <c r="Z166" t="s">
        <v>75</v>
      </c>
      <c r="AA166">
        <v>148</v>
      </c>
      <c r="AB166" s="4">
        <v>53</v>
      </c>
      <c r="AC166">
        <v>79</v>
      </c>
      <c r="AD166">
        <v>69</v>
      </c>
      <c r="AE166">
        <v>0</v>
      </c>
      <c r="AF166">
        <v>0</v>
      </c>
      <c r="AG166">
        <v>15</v>
      </c>
      <c r="AK166" t="s">
        <v>108</v>
      </c>
      <c r="AL166" s="4"/>
      <c r="AM166" t="s">
        <v>76</v>
      </c>
      <c r="AN166" t="s">
        <v>77</v>
      </c>
      <c r="AO166" t="s">
        <v>78</v>
      </c>
      <c r="AP166" t="s">
        <v>451</v>
      </c>
      <c r="AQ166" t="s">
        <v>153</v>
      </c>
      <c r="AR166" t="s">
        <v>452</v>
      </c>
      <c r="AU166" t="s">
        <v>422</v>
      </c>
      <c r="AV166" t="s">
        <v>68</v>
      </c>
      <c r="AX166" t="s">
        <v>453</v>
      </c>
      <c r="AY166" t="s">
        <v>454</v>
      </c>
      <c r="AZ166" t="s">
        <v>82</v>
      </c>
      <c r="BA166" t="s">
        <v>83</v>
      </c>
      <c r="BB166" t="s">
        <v>455</v>
      </c>
      <c r="BC166" t="s">
        <v>456</v>
      </c>
      <c r="BE166" t="s">
        <v>455</v>
      </c>
      <c r="BF166" s="4" t="s">
        <v>456</v>
      </c>
      <c r="BG166" t="s">
        <v>457</v>
      </c>
      <c r="BH166" t="s">
        <v>458</v>
      </c>
      <c r="BI166" t="s">
        <v>459</v>
      </c>
      <c r="BJ166" t="s">
        <v>84</v>
      </c>
      <c r="BK166" t="s">
        <v>460</v>
      </c>
      <c r="BM166" t="s">
        <v>461</v>
      </c>
      <c r="BN166" t="s">
        <v>462</v>
      </c>
    </row>
    <row r="167" spans="1:66" x14ac:dyDescent="0.25">
      <c r="A167" t="s">
        <v>444</v>
      </c>
      <c r="B167" t="s">
        <v>445</v>
      </c>
      <c r="C167" t="s">
        <v>445</v>
      </c>
      <c r="D167" s="4" t="s">
        <v>446</v>
      </c>
      <c r="E167" t="s">
        <v>235</v>
      </c>
      <c r="H167" t="s">
        <v>67</v>
      </c>
      <c r="I167" s="5">
        <v>45658</v>
      </c>
      <c r="J167" s="6">
        <v>46387</v>
      </c>
      <c r="K167" t="s">
        <v>940</v>
      </c>
      <c r="L167" t="s">
        <v>941</v>
      </c>
      <c r="M167" t="s">
        <v>117</v>
      </c>
      <c r="O167" t="s">
        <v>942</v>
      </c>
      <c r="P167" t="s">
        <v>449</v>
      </c>
      <c r="Q167" t="s">
        <v>67</v>
      </c>
      <c r="R167" s="5">
        <v>44927</v>
      </c>
      <c r="S167" s="5">
        <v>46387</v>
      </c>
      <c r="T167" t="s">
        <v>943</v>
      </c>
      <c r="U167" t="s">
        <v>70</v>
      </c>
      <c r="V167" t="s">
        <v>71</v>
      </c>
      <c r="W167" t="s">
        <v>72</v>
      </c>
      <c r="X167" t="s">
        <v>73</v>
      </c>
      <c r="Y167" t="s">
        <v>74</v>
      </c>
      <c r="Z167" t="s">
        <v>75</v>
      </c>
      <c r="AA167">
        <v>12033</v>
      </c>
      <c r="AB167" s="4">
        <v>58</v>
      </c>
      <c r="AC167">
        <v>6996</v>
      </c>
      <c r="AD167">
        <v>5037</v>
      </c>
      <c r="AE167">
        <v>0</v>
      </c>
      <c r="AF167">
        <v>0</v>
      </c>
      <c r="AG167">
        <v>15</v>
      </c>
      <c r="AK167" t="s">
        <v>66</v>
      </c>
      <c r="AL167" s="4"/>
      <c r="AM167" t="s">
        <v>76</v>
      </c>
      <c r="AN167" t="s">
        <v>77</v>
      </c>
      <c r="AO167" t="s">
        <v>78</v>
      </c>
      <c r="AP167" t="s">
        <v>913</v>
      </c>
      <c r="AQ167" t="s">
        <v>79</v>
      </c>
      <c r="AR167" t="s">
        <v>452</v>
      </c>
      <c r="AU167" t="s">
        <v>422</v>
      </c>
      <c r="AV167" t="s">
        <v>68</v>
      </c>
      <c r="AX167" t="s">
        <v>453</v>
      </c>
      <c r="AY167" t="s">
        <v>454</v>
      </c>
      <c r="AZ167" t="s">
        <v>82</v>
      </c>
      <c r="BA167" t="s">
        <v>83</v>
      </c>
      <c r="BB167" t="s">
        <v>455</v>
      </c>
      <c r="BC167" t="s">
        <v>456</v>
      </c>
      <c r="BE167" t="s">
        <v>455</v>
      </c>
      <c r="BF167" s="4" t="s">
        <v>456</v>
      </c>
      <c r="BG167" t="s">
        <v>457</v>
      </c>
      <c r="BH167" t="s">
        <v>914</v>
      </c>
      <c r="BI167" t="s">
        <v>915</v>
      </c>
      <c r="BJ167" t="s">
        <v>151</v>
      </c>
      <c r="BK167" t="s">
        <v>498</v>
      </c>
      <c r="BM167" t="s">
        <v>499</v>
      </c>
      <c r="BN167" t="s">
        <v>500</v>
      </c>
    </row>
    <row r="168" spans="1:66" x14ac:dyDescent="0.25">
      <c r="A168" t="s">
        <v>444</v>
      </c>
      <c r="B168" t="s">
        <v>445</v>
      </c>
      <c r="C168" t="s">
        <v>445</v>
      </c>
      <c r="D168" s="4" t="s">
        <v>446</v>
      </c>
      <c r="E168" t="s">
        <v>235</v>
      </c>
      <c r="H168" t="s">
        <v>67</v>
      </c>
      <c r="I168" s="5">
        <v>45658</v>
      </c>
      <c r="J168" s="6">
        <v>46387</v>
      </c>
      <c r="K168" t="s">
        <v>944</v>
      </c>
      <c r="L168" t="s">
        <v>945</v>
      </c>
      <c r="M168" t="s">
        <v>88</v>
      </c>
      <c r="N168" t="s">
        <v>178</v>
      </c>
      <c r="O168" t="s">
        <v>946</v>
      </c>
      <c r="P168" t="s">
        <v>449</v>
      </c>
      <c r="Q168" t="s">
        <v>67</v>
      </c>
      <c r="R168" s="5">
        <v>45693</v>
      </c>
      <c r="S168" s="5">
        <v>46387</v>
      </c>
      <c r="T168" t="s">
        <v>947</v>
      </c>
      <c r="U168" t="s">
        <v>70</v>
      </c>
      <c r="V168" t="s">
        <v>71</v>
      </c>
      <c r="W168" t="s">
        <v>72</v>
      </c>
      <c r="X168" t="s">
        <v>73</v>
      </c>
      <c r="Y168" t="s">
        <v>74</v>
      </c>
      <c r="Z168" t="s">
        <v>105</v>
      </c>
      <c r="AA168">
        <v>39533</v>
      </c>
      <c r="AB168" s="4">
        <v>81</v>
      </c>
      <c r="AC168">
        <v>32175</v>
      </c>
      <c r="AD168">
        <v>7358</v>
      </c>
      <c r="AE168">
        <v>0</v>
      </c>
      <c r="AF168">
        <v>0</v>
      </c>
      <c r="AG168">
        <v>15</v>
      </c>
      <c r="AK168" t="s">
        <v>66</v>
      </c>
      <c r="AL168" s="4"/>
      <c r="AM168" t="s">
        <v>76</v>
      </c>
      <c r="AN168" t="s">
        <v>436</v>
      </c>
      <c r="AO168" t="s">
        <v>101</v>
      </c>
      <c r="AP168" t="s">
        <v>484</v>
      </c>
      <c r="AQ168" t="s">
        <v>102</v>
      </c>
      <c r="AR168" t="s">
        <v>445</v>
      </c>
      <c r="AU168" t="s">
        <v>422</v>
      </c>
      <c r="AV168" t="s">
        <v>68</v>
      </c>
      <c r="AX168" t="s">
        <v>453</v>
      </c>
      <c r="AY168" t="s">
        <v>454</v>
      </c>
      <c r="AZ168" t="s">
        <v>82</v>
      </c>
      <c r="BA168" t="s">
        <v>83</v>
      </c>
      <c r="BB168" t="s">
        <v>455</v>
      </c>
      <c r="BC168" t="s">
        <v>456</v>
      </c>
      <c r="BE168" t="s">
        <v>455</v>
      </c>
      <c r="BF168" s="4" t="s">
        <v>456</v>
      </c>
      <c r="BG168" t="s">
        <v>485</v>
      </c>
      <c r="BJ168" t="s">
        <v>84</v>
      </c>
      <c r="BK168" t="s">
        <v>486</v>
      </c>
      <c r="BM168" t="s">
        <v>487</v>
      </c>
      <c r="BN168" t="s">
        <v>488</v>
      </c>
    </row>
    <row r="169" spans="1:66" x14ac:dyDescent="0.25">
      <c r="A169" t="s">
        <v>444</v>
      </c>
      <c r="B169" t="s">
        <v>445</v>
      </c>
      <c r="C169" t="s">
        <v>445</v>
      </c>
      <c r="D169" s="4" t="s">
        <v>446</v>
      </c>
      <c r="E169" t="s">
        <v>235</v>
      </c>
      <c r="H169" t="s">
        <v>67</v>
      </c>
      <c r="I169" s="5">
        <v>45658</v>
      </c>
      <c r="J169" s="6">
        <v>46387</v>
      </c>
      <c r="K169" t="s">
        <v>948</v>
      </c>
      <c r="L169" t="s">
        <v>949</v>
      </c>
      <c r="M169" t="s">
        <v>188</v>
      </c>
      <c r="N169" t="s">
        <v>109</v>
      </c>
      <c r="O169" t="s">
        <v>950</v>
      </c>
      <c r="P169" t="s">
        <v>449</v>
      </c>
      <c r="Q169" t="s">
        <v>67</v>
      </c>
      <c r="R169" s="5">
        <v>44927</v>
      </c>
      <c r="S169" s="5">
        <v>46387</v>
      </c>
      <c r="T169" t="s">
        <v>951</v>
      </c>
      <c r="U169" t="s">
        <v>70</v>
      </c>
      <c r="V169" t="s">
        <v>71</v>
      </c>
      <c r="W169" t="s">
        <v>72</v>
      </c>
      <c r="X169" t="s">
        <v>73</v>
      </c>
      <c r="Y169" t="s">
        <v>74</v>
      </c>
      <c r="Z169" t="s">
        <v>105</v>
      </c>
      <c r="AA169">
        <v>587</v>
      </c>
      <c r="AB169" s="4">
        <v>69</v>
      </c>
      <c r="AC169">
        <v>406</v>
      </c>
      <c r="AD169">
        <v>181</v>
      </c>
      <c r="AE169">
        <v>0</v>
      </c>
      <c r="AF169">
        <v>0</v>
      </c>
      <c r="AG169">
        <v>15</v>
      </c>
      <c r="AK169" t="s">
        <v>108</v>
      </c>
      <c r="AL169" s="4"/>
      <c r="AM169" t="s">
        <v>76</v>
      </c>
      <c r="AN169" t="s">
        <v>77</v>
      </c>
      <c r="AO169" t="s">
        <v>78</v>
      </c>
      <c r="AP169" t="s">
        <v>451</v>
      </c>
      <c r="AQ169" t="s">
        <v>153</v>
      </c>
      <c r="AR169" t="s">
        <v>452</v>
      </c>
      <c r="AU169" t="s">
        <v>422</v>
      </c>
      <c r="AV169" t="s">
        <v>68</v>
      </c>
      <c r="AX169" t="s">
        <v>453</v>
      </c>
      <c r="AY169" t="s">
        <v>454</v>
      </c>
      <c r="AZ169" t="s">
        <v>82</v>
      </c>
      <c r="BA169" t="s">
        <v>83</v>
      </c>
      <c r="BB169" t="s">
        <v>455</v>
      </c>
      <c r="BC169" t="s">
        <v>456</v>
      </c>
      <c r="BE169" t="s">
        <v>455</v>
      </c>
      <c r="BF169" s="4" t="s">
        <v>456</v>
      </c>
      <c r="BG169" t="s">
        <v>457</v>
      </c>
      <c r="BH169" t="s">
        <v>458</v>
      </c>
      <c r="BI169" t="s">
        <v>459</v>
      </c>
      <c r="BJ169" t="s">
        <v>84</v>
      </c>
      <c r="BK169" t="s">
        <v>460</v>
      </c>
      <c r="BM169" t="s">
        <v>461</v>
      </c>
      <c r="BN169" t="s">
        <v>462</v>
      </c>
    </row>
    <row r="170" spans="1:66" x14ac:dyDescent="0.25">
      <c r="A170" t="s">
        <v>444</v>
      </c>
      <c r="B170" t="s">
        <v>445</v>
      </c>
      <c r="C170" t="s">
        <v>445</v>
      </c>
      <c r="D170" s="4" t="s">
        <v>446</v>
      </c>
      <c r="E170" t="s">
        <v>235</v>
      </c>
      <c r="H170" t="s">
        <v>67</v>
      </c>
      <c r="I170" s="5">
        <v>45658</v>
      </c>
      <c r="J170" s="6">
        <v>46387</v>
      </c>
      <c r="K170" t="s">
        <v>952</v>
      </c>
      <c r="L170" t="s">
        <v>953</v>
      </c>
      <c r="M170" t="s">
        <v>68</v>
      </c>
      <c r="O170" t="s">
        <v>954</v>
      </c>
      <c r="P170" t="s">
        <v>449</v>
      </c>
      <c r="Q170" t="s">
        <v>67</v>
      </c>
      <c r="R170" s="5">
        <v>44927</v>
      </c>
      <c r="S170" s="5">
        <v>46387</v>
      </c>
      <c r="T170" t="s">
        <v>955</v>
      </c>
      <c r="U170" t="s">
        <v>93</v>
      </c>
      <c r="V170" t="s">
        <v>71</v>
      </c>
      <c r="W170" t="s">
        <v>72</v>
      </c>
      <c r="X170" t="s">
        <v>73</v>
      </c>
      <c r="Y170" t="s">
        <v>74</v>
      </c>
      <c r="Z170" t="s">
        <v>94</v>
      </c>
      <c r="AA170">
        <v>10</v>
      </c>
      <c r="AB170" s="4">
        <v>100</v>
      </c>
      <c r="AC170">
        <v>10</v>
      </c>
      <c r="AD170">
        <v>0</v>
      </c>
      <c r="AE170">
        <v>0</v>
      </c>
      <c r="AF170">
        <v>0</v>
      </c>
      <c r="AG170">
        <v>15</v>
      </c>
      <c r="AK170" t="s">
        <v>108</v>
      </c>
      <c r="AL170" s="4"/>
      <c r="AM170" t="s">
        <v>76</v>
      </c>
      <c r="AN170" t="s">
        <v>77</v>
      </c>
      <c r="AO170" t="s">
        <v>78</v>
      </c>
      <c r="AP170" t="s">
        <v>451</v>
      </c>
      <c r="AQ170" t="s">
        <v>153</v>
      </c>
      <c r="AR170" t="s">
        <v>452</v>
      </c>
      <c r="AU170" t="s">
        <v>422</v>
      </c>
      <c r="AV170" t="s">
        <v>68</v>
      </c>
      <c r="AX170" t="s">
        <v>453</v>
      </c>
      <c r="AY170" t="s">
        <v>454</v>
      </c>
      <c r="AZ170" t="s">
        <v>82</v>
      </c>
      <c r="BA170" t="s">
        <v>83</v>
      </c>
      <c r="BB170" t="s">
        <v>455</v>
      </c>
      <c r="BC170" t="s">
        <v>456</v>
      </c>
      <c r="BE170" t="s">
        <v>455</v>
      </c>
      <c r="BF170" s="4" t="s">
        <v>456</v>
      </c>
      <c r="BG170" t="s">
        <v>457</v>
      </c>
      <c r="BH170" t="s">
        <v>458</v>
      </c>
      <c r="BI170" t="s">
        <v>459</v>
      </c>
      <c r="BJ170" t="s">
        <v>84</v>
      </c>
      <c r="BK170" t="s">
        <v>460</v>
      </c>
      <c r="BM170" t="s">
        <v>461</v>
      </c>
      <c r="BN170" t="s">
        <v>462</v>
      </c>
    </row>
    <row r="171" spans="1:66" x14ac:dyDescent="0.25">
      <c r="A171" t="s">
        <v>444</v>
      </c>
      <c r="B171" t="s">
        <v>445</v>
      </c>
      <c r="C171" t="s">
        <v>445</v>
      </c>
      <c r="D171" s="4" t="s">
        <v>446</v>
      </c>
      <c r="E171" t="s">
        <v>235</v>
      </c>
      <c r="H171" t="s">
        <v>67</v>
      </c>
      <c r="I171" s="5">
        <v>45658</v>
      </c>
      <c r="J171" s="6">
        <v>46387</v>
      </c>
      <c r="K171" t="s">
        <v>956</v>
      </c>
      <c r="L171" t="s">
        <v>953</v>
      </c>
      <c r="M171" t="s">
        <v>88</v>
      </c>
      <c r="N171" t="s">
        <v>109</v>
      </c>
      <c r="O171" t="s">
        <v>957</v>
      </c>
      <c r="P171" t="s">
        <v>449</v>
      </c>
      <c r="Q171" t="s">
        <v>67</v>
      </c>
      <c r="R171" s="5">
        <v>44927</v>
      </c>
      <c r="S171" s="5">
        <v>46387</v>
      </c>
      <c r="T171" t="s">
        <v>958</v>
      </c>
      <c r="U171" t="s">
        <v>70</v>
      </c>
      <c r="V171" t="s">
        <v>71</v>
      </c>
      <c r="W171" t="s">
        <v>72</v>
      </c>
      <c r="X171" t="s">
        <v>73</v>
      </c>
      <c r="Y171" t="s">
        <v>74</v>
      </c>
      <c r="Z171" t="s">
        <v>75</v>
      </c>
      <c r="AA171">
        <v>0</v>
      </c>
      <c r="AB171" s="4"/>
      <c r="AC171">
        <v>0</v>
      </c>
      <c r="AD171">
        <v>0</v>
      </c>
      <c r="AE171">
        <v>0</v>
      </c>
      <c r="AF171">
        <v>0</v>
      </c>
      <c r="AG171">
        <v>15</v>
      </c>
      <c r="AK171" t="s">
        <v>108</v>
      </c>
      <c r="AL171" s="4"/>
      <c r="AM171" t="s">
        <v>76</v>
      </c>
      <c r="AN171" t="s">
        <v>77</v>
      </c>
      <c r="AO171" t="s">
        <v>78</v>
      </c>
      <c r="AP171" t="s">
        <v>451</v>
      </c>
      <c r="AQ171" t="s">
        <v>153</v>
      </c>
      <c r="AR171" t="s">
        <v>452</v>
      </c>
      <c r="AU171" t="s">
        <v>422</v>
      </c>
      <c r="AV171" t="s">
        <v>68</v>
      </c>
      <c r="AX171" t="s">
        <v>453</v>
      </c>
      <c r="AY171" t="s">
        <v>454</v>
      </c>
      <c r="AZ171" t="s">
        <v>82</v>
      </c>
      <c r="BA171" t="s">
        <v>83</v>
      </c>
      <c r="BB171" t="s">
        <v>455</v>
      </c>
      <c r="BC171" t="s">
        <v>456</v>
      </c>
      <c r="BE171" t="s">
        <v>455</v>
      </c>
      <c r="BF171" s="4" t="s">
        <v>456</v>
      </c>
      <c r="BG171" t="s">
        <v>457</v>
      </c>
      <c r="BH171" t="s">
        <v>458</v>
      </c>
      <c r="BI171" t="s">
        <v>459</v>
      </c>
      <c r="BJ171" t="s">
        <v>84</v>
      </c>
      <c r="BK171" t="s">
        <v>460</v>
      </c>
      <c r="BM171" t="s">
        <v>461</v>
      </c>
      <c r="BN171" t="s">
        <v>462</v>
      </c>
    </row>
    <row r="172" spans="1:66" x14ac:dyDescent="0.25">
      <c r="A172" t="s">
        <v>444</v>
      </c>
      <c r="B172" t="s">
        <v>445</v>
      </c>
      <c r="C172" t="s">
        <v>445</v>
      </c>
      <c r="D172" s="4" t="s">
        <v>446</v>
      </c>
      <c r="E172" t="s">
        <v>235</v>
      </c>
      <c r="H172" t="s">
        <v>67</v>
      </c>
      <c r="I172" s="5">
        <v>45658</v>
      </c>
      <c r="J172" s="6">
        <v>46387</v>
      </c>
      <c r="K172" t="s">
        <v>959</v>
      </c>
      <c r="L172" t="s">
        <v>85</v>
      </c>
      <c r="M172" t="s">
        <v>194</v>
      </c>
      <c r="O172" t="s">
        <v>960</v>
      </c>
      <c r="P172" t="s">
        <v>449</v>
      </c>
      <c r="Q172" t="s">
        <v>67</v>
      </c>
      <c r="R172" s="5">
        <v>44927</v>
      </c>
      <c r="S172" s="5">
        <v>46387</v>
      </c>
      <c r="T172" t="s">
        <v>961</v>
      </c>
      <c r="U172" t="s">
        <v>70</v>
      </c>
      <c r="V172" t="s">
        <v>71</v>
      </c>
      <c r="W172" t="s">
        <v>72</v>
      </c>
      <c r="X172" t="s">
        <v>73</v>
      </c>
      <c r="Y172" t="s">
        <v>74</v>
      </c>
      <c r="Z172" t="s">
        <v>105</v>
      </c>
      <c r="AA172">
        <v>18574</v>
      </c>
      <c r="AB172" s="4">
        <v>49</v>
      </c>
      <c r="AC172">
        <v>9111</v>
      </c>
      <c r="AD172">
        <v>9463</v>
      </c>
      <c r="AE172">
        <v>0</v>
      </c>
      <c r="AF172">
        <v>0</v>
      </c>
      <c r="AG172">
        <v>15</v>
      </c>
      <c r="AK172" t="s">
        <v>108</v>
      </c>
      <c r="AL172" s="4"/>
      <c r="AM172" t="s">
        <v>76</v>
      </c>
      <c r="AN172" t="s">
        <v>77</v>
      </c>
      <c r="AO172" t="s">
        <v>78</v>
      </c>
      <c r="AP172" t="s">
        <v>451</v>
      </c>
      <c r="AQ172" t="s">
        <v>153</v>
      </c>
      <c r="AR172" t="s">
        <v>452</v>
      </c>
      <c r="AU172" t="s">
        <v>422</v>
      </c>
      <c r="AV172" t="s">
        <v>68</v>
      </c>
      <c r="AX172" t="s">
        <v>453</v>
      </c>
      <c r="AY172" t="s">
        <v>454</v>
      </c>
      <c r="AZ172" t="s">
        <v>82</v>
      </c>
      <c r="BA172" t="s">
        <v>83</v>
      </c>
      <c r="BB172" t="s">
        <v>455</v>
      </c>
      <c r="BC172" t="s">
        <v>456</v>
      </c>
      <c r="BE172" t="s">
        <v>455</v>
      </c>
      <c r="BF172" s="4" t="s">
        <v>456</v>
      </c>
      <c r="BG172" t="s">
        <v>457</v>
      </c>
      <c r="BH172" t="s">
        <v>458</v>
      </c>
      <c r="BI172" t="s">
        <v>459</v>
      </c>
      <c r="BJ172" t="s">
        <v>84</v>
      </c>
      <c r="BK172" t="s">
        <v>460</v>
      </c>
      <c r="BM172" t="s">
        <v>461</v>
      </c>
      <c r="BN172" t="s">
        <v>462</v>
      </c>
    </row>
    <row r="173" spans="1:66" x14ac:dyDescent="0.25">
      <c r="A173" t="s">
        <v>444</v>
      </c>
      <c r="B173" t="s">
        <v>445</v>
      </c>
      <c r="C173" t="s">
        <v>445</v>
      </c>
      <c r="D173" s="4" t="s">
        <v>446</v>
      </c>
      <c r="E173" t="s">
        <v>235</v>
      </c>
      <c r="H173" t="s">
        <v>67</v>
      </c>
      <c r="I173" s="5">
        <v>45658</v>
      </c>
      <c r="J173" s="6">
        <v>46387</v>
      </c>
      <c r="K173" t="s">
        <v>962</v>
      </c>
      <c r="L173" t="s">
        <v>85</v>
      </c>
      <c r="M173" t="s">
        <v>115</v>
      </c>
      <c r="O173" t="s">
        <v>960</v>
      </c>
      <c r="P173" t="s">
        <v>449</v>
      </c>
      <c r="Q173" t="s">
        <v>67</v>
      </c>
      <c r="R173" s="5">
        <v>44927</v>
      </c>
      <c r="S173" s="5">
        <v>46387</v>
      </c>
      <c r="T173" t="s">
        <v>963</v>
      </c>
      <c r="U173" t="s">
        <v>70</v>
      </c>
      <c r="V173" t="s">
        <v>71</v>
      </c>
      <c r="W173" t="s">
        <v>72</v>
      </c>
      <c r="X173" t="s">
        <v>73</v>
      </c>
      <c r="Y173" t="s">
        <v>74</v>
      </c>
      <c r="Z173" t="s">
        <v>105</v>
      </c>
      <c r="AA173">
        <v>58335</v>
      </c>
      <c r="AB173" s="4">
        <v>50</v>
      </c>
      <c r="AC173">
        <v>29544</v>
      </c>
      <c r="AD173">
        <v>28791</v>
      </c>
      <c r="AE173">
        <v>0</v>
      </c>
      <c r="AF173">
        <v>0</v>
      </c>
      <c r="AG173">
        <v>15</v>
      </c>
      <c r="AK173" t="s">
        <v>66</v>
      </c>
      <c r="AL173" s="4"/>
      <c r="AM173" t="s">
        <v>76</v>
      </c>
      <c r="AN173" t="s">
        <v>77</v>
      </c>
      <c r="AO173" t="s">
        <v>78</v>
      </c>
      <c r="AP173" t="s">
        <v>549</v>
      </c>
      <c r="AQ173" t="s">
        <v>79</v>
      </c>
      <c r="AR173" t="s">
        <v>452</v>
      </c>
      <c r="AU173" t="s">
        <v>422</v>
      </c>
      <c r="AV173" t="s">
        <v>68</v>
      </c>
      <c r="AX173" t="s">
        <v>453</v>
      </c>
      <c r="AY173" t="s">
        <v>454</v>
      </c>
      <c r="AZ173" t="s">
        <v>82</v>
      </c>
      <c r="BA173" t="s">
        <v>83</v>
      </c>
      <c r="BB173" t="s">
        <v>455</v>
      </c>
      <c r="BC173" t="s">
        <v>456</v>
      </c>
      <c r="BE173" t="s">
        <v>455</v>
      </c>
      <c r="BF173" s="4" t="s">
        <v>456</v>
      </c>
      <c r="BG173" t="s">
        <v>457</v>
      </c>
      <c r="BH173" t="s">
        <v>550</v>
      </c>
      <c r="BI173" t="s">
        <v>551</v>
      </c>
      <c r="BJ173" t="s">
        <v>151</v>
      </c>
      <c r="BK173" t="s">
        <v>498</v>
      </c>
      <c r="BM173" t="s">
        <v>499</v>
      </c>
      <c r="BN173" t="s">
        <v>500</v>
      </c>
    </row>
    <row r="174" spans="1:66" x14ac:dyDescent="0.25">
      <c r="A174" t="s">
        <v>444</v>
      </c>
      <c r="B174" t="s">
        <v>445</v>
      </c>
      <c r="C174" t="s">
        <v>445</v>
      </c>
      <c r="D174" s="4" t="s">
        <v>446</v>
      </c>
      <c r="E174" t="s">
        <v>235</v>
      </c>
      <c r="H174" t="s">
        <v>67</v>
      </c>
      <c r="I174" s="5">
        <v>45658</v>
      </c>
      <c r="J174" s="6">
        <v>46387</v>
      </c>
      <c r="K174" t="s">
        <v>964</v>
      </c>
      <c r="L174" t="s">
        <v>965</v>
      </c>
      <c r="M174" t="s">
        <v>88</v>
      </c>
      <c r="N174" t="s">
        <v>109</v>
      </c>
      <c r="O174" t="s">
        <v>966</v>
      </c>
      <c r="P174" t="s">
        <v>449</v>
      </c>
      <c r="Q174" t="s">
        <v>67</v>
      </c>
      <c r="R174" s="5">
        <v>44927</v>
      </c>
      <c r="S174" s="5">
        <v>46387</v>
      </c>
      <c r="T174" t="s">
        <v>967</v>
      </c>
      <c r="U174" t="s">
        <v>70</v>
      </c>
      <c r="V174" t="s">
        <v>71</v>
      </c>
      <c r="W174" t="s">
        <v>72</v>
      </c>
      <c r="X174" t="s">
        <v>73</v>
      </c>
      <c r="Y174" t="s">
        <v>74</v>
      </c>
      <c r="Z174" t="s">
        <v>75</v>
      </c>
      <c r="AA174">
        <v>392</v>
      </c>
      <c r="AB174" s="4">
        <v>52</v>
      </c>
      <c r="AC174">
        <v>207</v>
      </c>
      <c r="AD174">
        <v>185</v>
      </c>
      <c r="AE174">
        <v>0</v>
      </c>
      <c r="AF174">
        <v>0</v>
      </c>
      <c r="AG174">
        <v>15</v>
      </c>
      <c r="AK174" t="s">
        <v>108</v>
      </c>
      <c r="AL174" s="4"/>
      <c r="AM174" t="s">
        <v>76</v>
      </c>
      <c r="AN174" t="s">
        <v>77</v>
      </c>
      <c r="AO174" t="s">
        <v>78</v>
      </c>
      <c r="AP174" t="s">
        <v>451</v>
      </c>
      <c r="AQ174" t="s">
        <v>153</v>
      </c>
      <c r="AR174" t="s">
        <v>452</v>
      </c>
      <c r="AU174" t="s">
        <v>422</v>
      </c>
      <c r="AV174" t="s">
        <v>68</v>
      </c>
      <c r="AX174" t="s">
        <v>453</v>
      </c>
      <c r="AY174" t="s">
        <v>454</v>
      </c>
      <c r="AZ174" t="s">
        <v>82</v>
      </c>
      <c r="BA174" t="s">
        <v>83</v>
      </c>
      <c r="BB174" t="s">
        <v>455</v>
      </c>
      <c r="BC174" t="s">
        <v>456</v>
      </c>
      <c r="BE174" t="s">
        <v>455</v>
      </c>
      <c r="BF174" s="4" t="s">
        <v>456</v>
      </c>
      <c r="BG174" t="s">
        <v>457</v>
      </c>
      <c r="BH174" t="s">
        <v>458</v>
      </c>
      <c r="BI174" t="s">
        <v>459</v>
      </c>
      <c r="BJ174" t="s">
        <v>84</v>
      </c>
      <c r="BK174" t="s">
        <v>460</v>
      </c>
      <c r="BM174" t="s">
        <v>461</v>
      </c>
      <c r="BN174" t="s">
        <v>462</v>
      </c>
    </row>
    <row r="175" spans="1:66" x14ac:dyDescent="0.25">
      <c r="A175" t="s">
        <v>444</v>
      </c>
      <c r="B175" t="s">
        <v>445</v>
      </c>
      <c r="C175" t="s">
        <v>445</v>
      </c>
      <c r="D175" s="4" t="s">
        <v>446</v>
      </c>
      <c r="E175" t="s">
        <v>235</v>
      </c>
      <c r="H175" t="s">
        <v>67</v>
      </c>
      <c r="I175" s="5">
        <v>45658</v>
      </c>
      <c r="J175" s="6">
        <v>46387</v>
      </c>
      <c r="K175" t="s">
        <v>968</v>
      </c>
      <c r="L175" t="s">
        <v>965</v>
      </c>
      <c r="M175" t="s">
        <v>115</v>
      </c>
      <c r="N175" t="s">
        <v>95</v>
      </c>
      <c r="O175" t="s">
        <v>966</v>
      </c>
      <c r="P175" t="s">
        <v>449</v>
      </c>
      <c r="Q175" t="s">
        <v>67</v>
      </c>
      <c r="R175" s="5">
        <v>44927</v>
      </c>
      <c r="S175" s="5">
        <v>46387</v>
      </c>
      <c r="T175" t="s">
        <v>969</v>
      </c>
      <c r="U175" t="s">
        <v>70</v>
      </c>
      <c r="V175" t="s">
        <v>71</v>
      </c>
      <c r="W175" t="s">
        <v>72</v>
      </c>
      <c r="X175" t="s">
        <v>73</v>
      </c>
      <c r="Y175" t="s">
        <v>74</v>
      </c>
      <c r="Z175" t="s">
        <v>75</v>
      </c>
      <c r="AA175">
        <v>659</v>
      </c>
      <c r="AB175" s="4">
        <v>54</v>
      </c>
      <c r="AC175">
        <v>362</v>
      </c>
      <c r="AD175">
        <v>297</v>
      </c>
      <c r="AE175">
        <v>0</v>
      </c>
      <c r="AF175">
        <v>0</v>
      </c>
      <c r="AG175">
        <v>15</v>
      </c>
      <c r="AK175" t="s">
        <v>108</v>
      </c>
      <c r="AL175" s="4"/>
      <c r="AM175" t="s">
        <v>76</v>
      </c>
      <c r="AN175" t="s">
        <v>77</v>
      </c>
      <c r="AO175" t="s">
        <v>78</v>
      </c>
      <c r="AP175" t="s">
        <v>451</v>
      </c>
      <c r="AQ175" t="s">
        <v>153</v>
      </c>
      <c r="AR175" t="s">
        <v>452</v>
      </c>
      <c r="AU175" t="s">
        <v>422</v>
      </c>
      <c r="AV175" t="s">
        <v>68</v>
      </c>
      <c r="AX175" t="s">
        <v>453</v>
      </c>
      <c r="AY175" t="s">
        <v>454</v>
      </c>
      <c r="AZ175" t="s">
        <v>82</v>
      </c>
      <c r="BA175" t="s">
        <v>83</v>
      </c>
      <c r="BB175" t="s">
        <v>455</v>
      </c>
      <c r="BC175" t="s">
        <v>456</v>
      </c>
      <c r="BE175" t="s">
        <v>455</v>
      </c>
      <c r="BF175" s="4" t="s">
        <v>456</v>
      </c>
      <c r="BG175" t="s">
        <v>457</v>
      </c>
      <c r="BH175" t="s">
        <v>458</v>
      </c>
      <c r="BI175" t="s">
        <v>459</v>
      </c>
      <c r="BJ175" t="s">
        <v>84</v>
      </c>
      <c r="BK175" t="s">
        <v>460</v>
      </c>
      <c r="BM175" t="s">
        <v>461</v>
      </c>
      <c r="BN175" t="s">
        <v>462</v>
      </c>
    </row>
    <row r="176" spans="1:66" x14ac:dyDescent="0.25">
      <c r="A176" t="s">
        <v>444</v>
      </c>
      <c r="B176" t="s">
        <v>445</v>
      </c>
      <c r="C176" t="s">
        <v>445</v>
      </c>
      <c r="D176" s="4" t="s">
        <v>446</v>
      </c>
      <c r="E176" t="s">
        <v>235</v>
      </c>
      <c r="H176" t="s">
        <v>67</v>
      </c>
      <c r="I176" s="5">
        <v>45658</v>
      </c>
      <c r="J176" s="6">
        <v>46387</v>
      </c>
      <c r="K176" t="s">
        <v>970</v>
      </c>
      <c r="L176" t="s">
        <v>971</v>
      </c>
      <c r="M176" t="s">
        <v>122</v>
      </c>
      <c r="N176" t="s">
        <v>98</v>
      </c>
      <c r="O176" t="s">
        <v>972</v>
      </c>
      <c r="P176" t="s">
        <v>449</v>
      </c>
      <c r="Q176" t="s">
        <v>67</v>
      </c>
      <c r="R176" s="5">
        <v>44927</v>
      </c>
      <c r="S176" s="5">
        <v>46387</v>
      </c>
      <c r="T176" t="s">
        <v>973</v>
      </c>
      <c r="U176" t="s">
        <v>70</v>
      </c>
      <c r="V176" t="s">
        <v>71</v>
      </c>
      <c r="W176" t="s">
        <v>72</v>
      </c>
      <c r="X176" t="s">
        <v>73</v>
      </c>
      <c r="Y176" t="s">
        <v>74</v>
      </c>
      <c r="Z176" t="s">
        <v>75</v>
      </c>
      <c r="AA176">
        <v>2037</v>
      </c>
      <c r="AB176" s="4">
        <v>94</v>
      </c>
      <c r="AC176">
        <v>1935</v>
      </c>
      <c r="AD176">
        <v>102</v>
      </c>
      <c r="AE176">
        <v>0</v>
      </c>
      <c r="AF176">
        <v>0</v>
      </c>
      <c r="AG176">
        <v>15</v>
      </c>
      <c r="AK176" t="s">
        <v>66</v>
      </c>
      <c r="AL176" s="4"/>
      <c r="AM176" t="s">
        <v>76</v>
      </c>
      <c r="AN176" t="s">
        <v>77</v>
      </c>
      <c r="AO176" t="s">
        <v>78</v>
      </c>
      <c r="AP176" t="s">
        <v>455</v>
      </c>
      <c r="AQ176" t="s">
        <v>79</v>
      </c>
      <c r="AR176" t="s">
        <v>452</v>
      </c>
      <c r="AU176" t="s">
        <v>422</v>
      </c>
      <c r="AV176" t="s">
        <v>68</v>
      </c>
      <c r="AX176" t="s">
        <v>453</v>
      </c>
      <c r="AY176" t="s">
        <v>454</v>
      </c>
      <c r="AZ176" t="s">
        <v>82</v>
      </c>
      <c r="BA176" t="s">
        <v>83</v>
      </c>
      <c r="BB176" t="s">
        <v>455</v>
      </c>
      <c r="BC176" t="s">
        <v>456</v>
      </c>
      <c r="BE176" t="s">
        <v>455</v>
      </c>
      <c r="BF176" s="4" t="s">
        <v>456</v>
      </c>
      <c r="BG176" t="s">
        <v>457</v>
      </c>
      <c r="BH176" t="s">
        <v>795</v>
      </c>
      <c r="BI176" t="s">
        <v>796</v>
      </c>
      <c r="BJ176" t="s">
        <v>151</v>
      </c>
      <c r="BK176" t="s">
        <v>797</v>
      </c>
      <c r="BM176" t="s">
        <v>798</v>
      </c>
      <c r="BN176" t="s">
        <v>799</v>
      </c>
    </row>
    <row r="177" spans="1:66" x14ac:dyDescent="0.25">
      <c r="A177" t="s">
        <v>444</v>
      </c>
      <c r="B177" t="s">
        <v>445</v>
      </c>
      <c r="C177" t="s">
        <v>445</v>
      </c>
      <c r="D177" s="4" t="s">
        <v>446</v>
      </c>
      <c r="E177" t="s">
        <v>235</v>
      </c>
      <c r="H177" t="s">
        <v>67</v>
      </c>
      <c r="I177" s="5">
        <v>45658</v>
      </c>
      <c r="J177" s="6">
        <v>46387</v>
      </c>
      <c r="K177" t="s">
        <v>974</v>
      </c>
      <c r="L177" t="s">
        <v>971</v>
      </c>
      <c r="M177" t="s">
        <v>144</v>
      </c>
      <c r="N177" t="s">
        <v>98</v>
      </c>
      <c r="O177" t="s">
        <v>972</v>
      </c>
      <c r="P177" t="s">
        <v>449</v>
      </c>
      <c r="Q177" t="s">
        <v>67</v>
      </c>
      <c r="R177" s="5">
        <v>44927</v>
      </c>
      <c r="S177" s="5">
        <v>46387</v>
      </c>
      <c r="T177" t="s">
        <v>975</v>
      </c>
      <c r="U177" t="s">
        <v>70</v>
      </c>
      <c r="V177" t="s">
        <v>71</v>
      </c>
      <c r="W177" t="s">
        <v>72</v>
      </c>
      <c r="X177" t="s">
        <v>73</v>
      </c>
      <c r="Y177" t="s">
        <v>74</v>
      </c>
      <c r="Z177" t="s">
        <v>105</v>
      </c>
      <c r="AA177">
        <v>3708</v>
      </c>
      <c r="AB177" s="4">
        <v>73</v>
      </c>
      <c r="AC177">
        <v>2724</v>
      </c>
      <c r="AD177">
        <v>984</v>
      </c>
      <c r="AE177">
        <v>0</v>
      </c>
      <c r="AF177">
        <v>0</v>
      </c>
      <c r="AG177">
        <v>15</v>
      </c>
      <c r="AK177" t="s">
        <v>66</v>
      </c>
      <c r="AL177" s="4"/>
      <c r="AM177" t="s">
        <v>76</v>
      </c>
      <c r="AN177" t="s">
        <v>77</v>
      </c>
      <c r="AO177" t="s">
        <v>78</v>
      </c>
      <c r="AP177" t="s">
        <v>455</v>
      </c>
      <c r="AQ177" t="s">
        <v>79</v>
      </c>
      <c r="AR177" t="s">
        <v>452</v>
      </c>
      <c r="AU177" t="s">
        <v>422</v>
      </c>
      <c r="AV177" t="s">
        <v>68</v>
      </c>
      <c r="AX177" t="s">
        <v>453</v>
      </c>
      <c r="AY177" t="s">
        <v>454</v>
      </c>
      <c r="AZ177" t="s">
        <v>82</v>
      </c>
      <c r="BA177" t="s">
        <v>83</v>
      </c>
      <c r="BB177" t="s">
        <v>455</v>
      </c>
      <c r="BC177" t="s">
        <v>456</v>
      </c>
      <c r="BE177" t="s">
        <v>455</v>
      </c>
      <c r="BF177" s="4" t="s">
        <v>456</v>
      </c>
      <c r="BG177" t="s">
        <v>457</v>
      </c>
      <c r="BH177" t="s">
        <v>795</v>
      </c>
      <c r="BI177" t="s">
        <v>796</v>
      </c>
      <c r="BJ177" t="s">
        <v>151</v>
      </c>
      <c r="BK177" t="s">
        <v>797</v>
      </c>
      <c r="BM177" t="s">
        <v>798</v>
      </c>
      <c r="BN177" t="s">
        <v>799</v>
      </c>
    </row>
    <row r="178" spans="1:66" x14ac:dyDescent="0.25">
      <c r="A178" t="s">
        <v>444</v>
      </c>
      <c r="B178" t="s">
        <v>445</v>
      </c>
      <c r="C178" t="s">
        <v>445</v>
      </c>
      <c r="D178" s="4" t="s">
        <v>446</v>
      </c>
      <c r="E178" t="s">
        <v>235</v>
      </c>
      <c r="H178" t="s">
        <v>67</v>
      </c>
      <c r="I178" s="5">
        <v>45658</v>
      </c>
      <c r="J178" s="6">
        <v>46387</v>
      </c>
      <c r="K178" t="s">
        <v>976</v>
      </c>
      <c r="L178" t="s">
        <v>977</v>
      </c>
      <c r="M178" t="s">
        <v>115</v>
      </c>
      <c r="N178" t="s">
        <v>95</v>
      </c>
      <c r="O178" t="s">
        <v>978</v>
      </c>
      <c r="P178" t="s">
        <v>449</v>
      </c>
      <c r="Q178" t="s">
        <v>67</v>
      </c>
      <c r="R178" s="5">
        <v>44927</v>
      </c>
      <c r="S178" s="5">
        <v>46387</v>
      </c>
      <c r="T178" t="s">
        <v>979</v>
      </c>
      <c r="U178" t="s">
        <v>70</v>
      </c>
      <c r="V178" t="s">
        <v>71</v>
      </c>
      <c r="W178" t="s">
        <v>72</v>
      </c>
      <c r="X178" t="s">
        <v>73</v>
      </c>
      <c r="Y178" t="s">
        <v>74</v>
      </c>
      <c r="Z178" t="s">
        <v>75</v>
      </c>
      <c r="AA178">
        <v>140</v>
      </c>
      <c r="AB178" s="4">
        <v>47</v>
      </c>
      <c r="AC178">
        <v>66</v>
      </c>
      <c r="AD178">
        <v>74</v>
      </c>
      <c r="AE178">
        <v>0</v>
      </c>
      <c r="AF178">
        <v>0</v>
      </c>
      <c r="AG178">
        <v>15</v>
      </c>
      <c r="AK178" t="s">
        <v>108</v>
      </c>
      <c r="AL178" s="4"/>
      <c r="AM178" t="s">
        <v>76</v>
      </c>
      <c r="AN178" t="s">
        <v>77</v>
      </c>
      <c r="AO178" t="s">
        <v>78</v>
      </c>
      <c r="AP178" t="s">
        <v>451</v>
      </c>
      <c r="AQ178" t="s">
        <v>153</v>
      </c>
      <c r="AR178" t="s">
        <v>452</v>
      </c>
      <c r="AU178" t="s">
        <v>422</v>
      </c>
      <c r="AV178" t="s">
        <v>68</v>
      </c>
      <c r="AX178" t="s">
        <v>453</v>
      </c>
      <c r="AY178" t="s">
        <v>454</v>
      </c>
      <c r="AZ178" t="s">
        <v>82</v>
      </c>
      <c r="BA178" t="s">
        <v>83</v>
      </c>
      <c r="BB178" t="s">
        <v>455</v>
      </c>
      <c r="BC178" t="s">
        <v>456</v>
      </c>
      <c r="BE178" t="s">
        <v>455</v>
      </c>
      <c r="BF178" s="4" t="s">
        <v>456</v>
      </c>
      <c r="BG178" t="s">
        <v>457</v>
      </c>
      <c r="BH178" t="s">
        <v>458</v>
      </c>
      <c r="BI178" t="s">
        <v>459</v>
      </c>
      <c r="BJ178" t="s">
        <v>84</v>
      </c>
      <c r="BK178" t="s">
        <v>460</v>
      </c>
      <c r="BM178" t="s">
        <v>461</v>
      </c>
      <c r="BN178" t="s">
        <v>462</v>
      </c>
    </row>
    <row r="179" spans="1:66" x14ac:dyDescent="0.25">
      <c r="A179" t="s">
        <v>444</v>
      </c>
      <c r="B179" t="s">
        <v>445</v>
      </c>
      <c r="C179" t="s">
        <v>445</v>
      </c>
      <c r="D179" s="4" t="s">
        <v>446</v>
      </c>
      <c r="E179" t="s">
        <v>235</v>
      </c>
      <c r="H179" t="s">
        <v>67</v>
      </c>
      <c r="I179" s="5">
        <v>45658</v>
      </c>
      <c r="J179" s="6">
        <v>46387</v>
      </c>
      <c r="K179" t="s">
        <v>980</v>
      </c>
      <c r="L179" t="s">
        <v>977</v>
      </c>
      <c r="M179" t="s">
        <v>97</v>
      </c>
      <c r="N179" t="s">
        <v>95</v>
      </c>
      <c r="O179" t="s">
        <v>981</v>
      </c>
      <c r="P179" t="s">
        <v>449</v>
      </c>
      <c r="Q179" t="s">
        <v>67</v>
      </c>
      <c r="R179" s="5">
        <v>44927</v>
      </c>
      <c r="S179" s="5">
        <v>46387</v>
      </c>
      <c r="T179" t="s">
        <v>982</v>
      </c>
      <c r="U179" t="s">
        <v>70</v>
      </c>
      <c r="V179" t="s">
        <v>71</v>
      </c>
      <c r="W179" t="s">
        <v>72</v>
      </c>
      <c r="X179" t="s">
        <v>73</v>
      </c>
      <c r="Y179" t="s">
        <v>74</v>
      </c>
      <c r="Z179" t="s">
        <v>75</v>
      </c>
      <c r="AA179">
        <v>1801</v>
      </c>
      <c r="AB179" s="4">
        <v>52</v>
      </c>
      <c r="AC179">
        <v>952</v>
      </c>
      <c r="AD179">
        <v>849</v>
      </c>
      <c r="AE179">
        <v>0</v>
      </c>
      <c r="AF179">
        <v>0</v>
      </c>
      <c r="AG179">
        <v>15</v>
      </c>
      <c r="AK179" t="s">
        <v>108</v>
      </c>
      <c r="AL179" s="4"/>
      <c r="AM179" t="s">
        <v>76</v>
      </c>
      <c r="AN179" t="s">
        <v>77</v>
      </c>
      <c r="AO179" t="s">
        <v>78</v>
      </c>
      <c r="AP179" t="s">
        <v>451</v>
      </c>
      <c r="AQ179" t="s">
        <v>153</v>
      </c>
      <c r="AR179" t="s">
        <v>452</v>
      </c>
      <c r="AU179" t="s">
        <v>422</v>
      </c>
      <c r="AV179" t="s">
        <v>68</v>
      </c>
      <c r="AX179" t="s">
        <v>453</v>
      </c>
      <c r="AY179" t="s">
        <v>454</v>
      </c>
      <c r="AZ179" t="s">
        <v>82</v>
      </c>
      <c r="BA179" t="s">
        <v>83</v>
      </c>
      <c r="BB179" t="s">
        <v>455</v>
      </c>
      <c r="BC179" t="s">
        <v>456</v>
      </c>
      <c r="BE179" t="s">
        <v>455</v>
      </c>
      <c r="BF179" s="4" t="s">
        <v>456</v>
      </c>
      <c r="BG179" t="s">
        <v>457</v>
      </c>
      <c r="BH179" t="s">
        <v>458</v>
      </c>
      <c r="BI179" t="s">
        <v>459</v>
      </c>
      <c r="BJ179" t="s">
        <v>84</v>
      </c>
      <c r="BK179" t="s">
        <v>460</v>
      </c>
      <c r="BM179" t="s">
        <v>461</v>
      </c>
      <c r="BN179" t="s">
        <v>462</v>
      </c>
    </row>
    <row r="180" spans="1:66" x14ac:dyDescent="0.25">
      <c r="A180" t="s">
        <v>444</v>
      </c>
      <c r="B180" t="s">
        <v>445</v>
      </c>
      <c r="C180" t="s">
        <v>445</v>
      </c>
      <c r="D180" s="4" t="s">
        <v>446</v>
      </c>
      <c r="E180" t="s">
        <v>235</v>
      </c>
      <c r="H180" t="s">
        <v>67</v>
      </c>
      <c r="I180" s="5">
        <v>45658</v>
      </c>
      <c r="J180" s="6">
        <v>46387</v>
      </c>
      <c r="K180" t="s">
        <v>983</v>
      </c>
      <c r="L180" t="s">
        <v>984</v>
      </c>
      <c r="M180" t="s">
        <v>115</v>
      </c>
      <c r="N180" t="s">
        <v>109</v>
      </c>
      <c r="O180" t="s">
        <v>985</v>
      </c>
      <c r="P180" t="s">
        <v>449</v>
      </c>
      <c r="Q180" t="s">
        <v>67</v>
      </c>
      <c r="R180" s="5">
        <v>44927</v>
      </c>
      <c r="S180" s="5">
        <v>46387</v>
      </c>
      <c r="T180" t="s">
        <v>986</v>
      </c>
      <c r="U180" t="s">
        <v>93</v>
      </c>
      <c r="V180" t="s">
        <v>71</v>
      </c>
      <c r="W180" t="s">
        <v>72</v>
      </c>
      <c r="X180" t="s">
        <v>73</v>
      </c>
      <c r="Y180" t="s">
        <v>74</v>
      </c>
      <c r="Z180" t="s">
        <v>209</v>
      </c>
      <c r="AA180">
        <v>4112</v>
      </c>
      <c r="AB180" s="4">
        <v>100</v>
      </c>
      <c r="AC180">
        <v>4112</v>
      </c>
      <c r="AD180">
        <v>0</v>
      </c>
      <c r="AE180">
        <v>0</v>
      </c>
      <c r="AF180">
        <v>0</v>
      </c>
      <c r="AG180">
        <v>15</v>
      </c>
      <c r="AK180" t="s">
        <v>108</v>
      </c>
      <c r="AL180" s="4"/>
      <c r="AM180" t="s">
        <v>76</v>
      </c>
      <c r="AN180" t="s">
        <v>77</v>
      </c>
      <c r="AO180" t="s">
        <v>78</v>
      </c>
      <c r="AP180" t="s">
        <v>451</v>
      </c>
      <c r="AQ180" t="s">
        <v>153</v>
      </c>
      <c r="AR180" t="s">
        <v>452</v>
      </c>
      <c r="AU180" t="s">
        <v>422</v>
      </c>
      <c r="AV180" t="s">
        <v>68</v>
      </c>
      <c r="AX180" t="s">
        <v>453</v>
      </c>
      <c r="AY180" t="s">
        <v>454</v>
      </c>
      <c r="AZ180" t="s">
        <v>82</v>
      </c>
      <c r="BA180" t="s">
        <v>83</v>
      </c>
      <c r="BB180" t="s">
        <v>455</v>
      </c>
      <c r="BC180" t="s">
        <v>456</v>
      </c>
      <c r="BE180" t="s">
        <v>455</v>
      </c>
      <c r="BF180" s="4" t="s">
        <v>456</v>
      </c>
      <c r="BG180" t="s">
        <v>457</v>
      </c>
      <c r="BH180" t="s">
        <v>458</v>
      </c>
      <c r="BI180" t="s">
        <v>459</v>
      </c>
      <c r="BJ180" t="s">
        <v>84</v>
      </c>
      <c r="BK180" t="s">
        <v>460</v>
      </c>
      <c r="BM180" t="s">
        <v>461</v>
      </c>
      <c r="BN180" t="s">
        <v>462</v>
      </c>
    </row>
    <row r="181" spans="1:66" x14ac:dyDescent="0.25">
      <c r="A181" t="s">
        <v>444</v>
      </c>
      <c r="B181" t="s">
        <v>445</v>
      </c>
      <c r="C181" t="s">
        <v>445</v>
      </c>
      <c r="D181" s="4" t="s">
        <v>446</v>
      </c>
      <c r="E181" t="s">
        <v>235</v>
      </c>
      <c r="F181" t="s">
        <v>128</v>
      </c>
      <c r="G181" s="7">
        <f t="shared" si="6"/>
        <v>1008</v>
      </c>
      <c r="H181" t="s">
        <v>67</v>
      </c>
      <c r="I181" s="5">
        <v>45658</v>
      </c>
      <c r="J181" s="6">
        <v>46387</v>
      </c>
      <c r="K181" t="s">
        <v>987</v>
      </c>
      <c r="L181" t="s">
        <v>971</v>
      </c>
      <c r="M181" t="s">
        <v>216</v>
      </c>
      <c r="N181" t="s">
        <v>98</v>
      </c>
      <c r="O181" t="s">
        <v>988</v>
      </c>
      <c r="P181" t="s">
        <v>449</v>
      </c>
      <c r="Q181" t="s">
        <v>67</v>
      </c>
      <c r="R181" s="5">
        <v>45107</v>
      </c>
      <c r="S181" s="5">
        <v>46387</v>
      </c>
      <c r="T181" t="s">
        <v>989</v>
      </c>
      <c r="U181" t="s">
        <v>70</v>
      </c>
      <c r="V181" t="s">
        <v>71</v>
      </c>
      <c r="W181" t="s">
        <v>72</v>
      </c>
      <c r="X181" t="s">
        <v>73</v>
      </c>
      <c r="Y181" t="s">
        <v>74</v>
      </c>
      <c r="Z181" t="s">
        <v>105</v>
      </c>
      <c r="AA181">
        <v>2110</v>
      </c>
      <c r="AB181" s="4">
        <v>100</v>
      </c>
      <c r="AC181">
        <v>2110</v>
      </c>
      <c r="AD181">
        <v>0</v>
      </c>
      <c r="AE181">
        <v>706</v>
      </c>
      <c r="AF181">
        <v>302</v>
      </c>
      <c r="AG181">
        <v>15</v>
      </c>
      <c r="AK181" t="s">
        <v>66</v>
      </c>
      <c r="AL181" s="4"/>
      <c r="AM181" t="s">
        <v>76</v>
      </c>
      <c r="AN181" t="s">
        <v>77</v>
      </c>
      <c r="AO181" t="s">
        <v>78</v>
      </c>
      <c r="AP181" t="s">
        <v>455</v>
      </c>
      <c r="AQ181" t="s">
        <v>79</v>
      </c>
      <c r="AR181" t="s">
        <v>452</v>
      </c>
      <c r="AU181" t="s">
        <v>422</v>
      </c>
      <c r="AV181" t="s">
        <v>68</v>
      </c>
      <c r="AX181" t="s">
        <v>453</v>
      </c>
      <c r="AY181" t="s">
        <v>454</v>
      </c>
      <c r="AZ181" t="s">
        <v>82</v>
      </c>
      <c r="BA181" t="s">
        <v>83</v>
      </c>
      <c r="BB181" t="s">
        <v>455</v>
      </c>
      <c r="BC181" t="s">
        <v>456</v>
      </c>
      <c r="BE181" t="s">
        <v>455</v>
      </c>
      <c r="BF181" s="4" t="s">
        <v>456</v>
      </c>
      <c r="BG181" t="s">
        <v>457</v>
      </c>
      <c r="BH181" t="s">
        <v>795</v>
      </c>
      <c r="BI181" t="s">
        <v>796</v>
      </c>
      <c r="BJ181" t="s">
        <v>151</v>
      </c>
      <c r="BK181" t="s">
        <v>797</v>
      </c>
      <c r="BM181" t="s">
        <v>798</v>
      </c>
      <c r="BN181" t="s">
        <v>799</v>
      </c>
    </row>
    <row r="182" spans="1:66" x14ac:dyDescent="0.25">
      <c r="A182" t="s">
        <v>444</v>
      </c>
      <c r="B182" t="s">
        <v>445</v>
      </c>
      <c r="C182" t="s">
        <v>445</v>
      </c>
      <c r="D182" s="4" t="s">
        <v>446</v>
      </c>
      <c r="E182" t="s">
        <v>235</v>
      </c>
      <c r="H182" t="s">
        <v>67</v>
      </c>
      <c r="I182" s="5">
        <v>45658</v>
      </c>
      <c r="J182" s="6">
        <v>46387</v>
      </c>
      <c r="K182" t="s">
        <v>990</v>
      </c>
      <c r="L182" t="s">
        <v>971</v>
      </c>
      <c r="M182" t="s">
        <v>281</v>
      </c>
      <c r="N182" t="s">
        <v>991</v>
      </c>
      <c r="O182" t="s">
        <v>992</v>
      </c>
      <c r="P182" t="s">
        <v>449</v>
      </c>
      <c r="Q182" t="s">
        <v>67</v>
      </c>
      <c r="R182" s="5">
        <v>44927</v>
      </c>
      <c r="S182" s="5">
        <v>46387</v>
      </c>
      <c r="T182" t="s">
        <v>993</v>
      </c>
      <c r="U182" t="s">
        <v>70</v>
      </c>
      <c r="V182" t="s">
        <v>71</v>
      </c>
      <c r="W182" t="s">
        <v>72</v>
      </c>
      <c r="X182" t="s">
        <v>73</v>
      </c>
      <c r="Y182" t="s">
        <v>74</v>
      </c>
      <c r="Z182" t="s">
        <v>75</v>
      </c>
      <c r="AA182">
        <v>2373</v>
      </c>
      <c r="AB182" s="4">
        <v>48</v>
      </c>
      <c r="AC182">
        <v>1154</v>
      </c>
      <c r="AD182">
        <v>1219</v>
      </c>
      <c r="AE182">
        <v>0</v>
      </c>
      <c r="AF182">
        <v>0</v>
      </c>
      <c r="AG182">
        <v>15</v>
      </c>
      <c r="AK182" t="s">
        <v>108</v>
      </c>
      <c r="AL182" s="4"/>
      <c r="AM182" t="s">
        <v>76</v>
      </c>
      <c r="AN182" t="s">
        <v>77</v>
      </c>
      <c r="AO182" t="s">
        <v>78</v>
      </c>
      <c r="AP182" t="s">
        <v>451</v>
      </c>
      <c r="AQ182" t="s">
        <v>153</v>
      </c>
      <c r="AR182" t="s">
        <v>452</v>
      </c>
      <c r="AU182" t="s">
        <v>422</v>
      </c>
      <c r="AV182" t="s">
        <v>68</v>
      </c>
      <c r="AX182" t="s">
        <v>453</v>
      </c>
      <c r="AY182" t="s">
        <v>454</v>
      </c>
      <c r="AZ182" t="s">
        <v>82</v>
      </c>
      <c r="BA182" t="s">
        <v>83</v>
      </c>
      <c r="BB182" t="s">
        <v>455</v>
      </c>
      <c r="BC182" t="s">
        <v>456</v>
      </c>
      <c r="BE182" t="s">
        <v>455</v>
      </c>
      <c r="BF182" s="4" t="s">
        <v>456</v>
      </c>
      <c r="BG182" t="s">
        <v>457</v>
      </c>
      <c r="BH182" t="s">
        <v>458</v>
      </c>
      <c r="BI182" t="s">
        <v>459</v>
      </c>
      <c r="BJ182" t="s">
        <v>84</v>
      </c>
      <c r="BK182" t="s">
        <v>460</v>
      </c>
      <c r="BM182" t="s">
        <v>461</v>
      </c>
      <c r="BN182" t="s">
        <v>462</v>
      </c>
    </row>
    <row r="183" spans="1:66" x14ac:dyDescent="0.25">
      <c r="A183" t="s">
        <v>444</v>
      </c>
      <c r="B183" t="s">
        <v>445</v>
      </c>
      <c r="C183" t="s">
        <v>445</v>
      </c>
      <c r="D183" s="4" t="s">
        <v>446</v>
      </c>
      <c r="E183" t="s">
        <v>235</v>
      </c>
      <c r="H183" t="s">
        <v>67</v>
      </c>
      <c r="I183" s="5">
        <v>45658</v>
      </c>
      <c r="J183" s="6">
        <v>46387</v>
      </c>
      <c r="K183" t="s">
        <v>994</v>
      </c>
      <c r="L183" t="s">
        <v>971</v>
      </c>
      <c r="M183" t="s">
        <v>995</v>
      </c>
      <c r="N183" t="s">
        <v>95</v>
      </c>
      <c r="O183" t="s">
        <v>996</v>
      </c>
      <c r="P183" t="s">
        <v>449</v>
      </c>
      <c r="Q183" t="s">
        <v>67</v>
      </c>
      <c r="R183" s="5">
        <v>44927</v>
      </c>
      <c r="S183" s="5">
        <v>46387</v>
      </c>
      <c r="T183" t="s">
        <v>997</v>
      </c>
      <c r="U183" t="s">
        <v>70</v>
      </c>
      <c r="V183" t="s">
        <v>71</v>
      </c>
      <c r="W183" t="s">
        <v>72</v>
      </c>
      <c r="X183" t="s">
        <v>73</v>
      </c>
      <c r="Y183" t="s">
        <v>74</v>
      </c>
      <c r="Z183" t="s">
        <v>75</v>
      </c>
      <c r="AA183">
        <v>461</v>
      </c>
      <c r="AB183" s="4">
        <v>48</v>
      </c>
      <c r="AC183">
        <v>224</v>
      </c>
      <c r="AD183">
        <v>237</v>
      </c>
      <c r="AE183">
        <v>0</v>
      </c>
      <c r="AF183">
        <v>0</v>
      </c>
      <c r="AG183">
        <v>15</v>
      </c>
      <c r="AK183" t="s">
        <v>108</v>
      </c>
      <c r="AL183" s="4"/>
      <c r="AM183" t="s">
        <v>76</v>
      </c>
      <c r="AN183" t="s">
        <v>77</v>
      </c>
      <c r="AO183" t="s">
        <v>78</v>
      </c>
      <c r="AP183" t="s">
        <v>451</v>
      </c>
      <c r="AQ183" t="s">
        <v>153</v>
      </c>
      <c r="AR183" t="s">
        <v>452</v>
      </c>
      <c r="AU183" t="s">
        <v>422</v>
      </c>
      <c r="AV183" t="s">
        <v>68</v>
      </c>
      <c r="AX183" t="s">
        <v>453</v>
      </c>
      <c r="AY183" t="s">
        <v>454</v>
      </c>
      <c r="AZ183" t="s">
        <v>82</v>
      </c>
      <c r="BA183" t="s">
        <v>83</v>
      </c>
      <c r="BB183" t="s">
        <v>455</v>
      </c>
      <c r="BC183" t="s">
        <v>456</v>
      </c>
      <c r="BE183" t="s">
        <v>455</v>
      </c>
      <c r="BF183" s="4" t="s">
        <v>456</v>
      </c>
      <c r="BG183" t="s">
        <v>457</v>
      </c>
      <c r="BH183" t="s">
        <v>458</v>
      </c>
      <c r="BI183" t="s">
        <v>459</v>
      </c>
      <c r="BJ183" t="s">
        <v>84</v>
      </c>
      <c r="BK183" t="s">
        <v>460</v>
      </c>
      <c r="BM183" t="s">
        <v>461</v>
      </c>
      <c r="BN183" t="s">
        <v>462</v>
      </c>
    </row>
    <row r="184" spans="1:66" x14ac:dyDescent="0.25">
      <c r="A184" t="s">
        <v>444</v>
      </c>
      <c r="B184" t="s">
        <v>445</v>
      </c>
      <c r="C184" t="s">
        <v>445</v>
      </c>
      <c r="D184" s="4" t="s">
        <v>446</v>
      </c>
      <c r="E184" t="s">
        <v>235</v>
      </c>
      <c r="H184" t="s">
        <v>67</v>
      </c>
      <c r="I184" s="5">
        <v>45658</v>
      </c>
      <c r="J184" s="6">
        <v>46387</v>
      </c>
      <c r="K184" t="s">
        <v>998</v>
      </c>
      <c r="L184" t="s">
        <v>999</v>
      </c>
      <c r="M184" t="s">
        <v>165</v>
      </c>
      <c r="N184" t="s">
        <v>134</v>
      </c>
      <c r="O184" t="s">
        <v>1000</v>
      </c>
      <c r="P184" t="s">
        <v>449</v>
      </c>
      <c r="Q184" t="s">
        <v>67</v>
      </c>
      <c r="R184" s="5">
        <v>44927</v>
      </c>
      <c r="S184" s="5">
        <v>46387</v>
      </c>
      <c r="T184" t="s">
        <v>1001</v>
      </c>
      <c r="U184" t="s">
        <v>70</v>
      </c>
      <c r="V184" t="s">
        <v>71</v>
      </c>
      <c r="W184" t="s">
        <v>72</v>
      </c>
      <c r="X184" t="s">
        <v>73</v>
      </c>
      <c r="Y184" t="s">
        <v>74</v>
      </c>
      <c r="Z184" t="s">
        <v>75</v>
      </c>
      <c r="AA184">
        <v>8820</v>
      </c>
      <c r="AB184" s="4">
        <v>54</v>
      </c>
      <c r="AC184">
        <v>4785</v>
      </c>
      <c r="AD184">
        <v>4035</v>
      </c>
      <c r="AE184">
        <v>0</v>
      </c>
      <c r="AF184">
        <v>0</v>
      </c>
      <c r="AG184">
        <v>15</v>
      </c>
      <c r="AK184" t="s">
        <v>108</v>
      </c>
      <c r="AL184" s="4"/>
      <c r="AM184" t="s">
        <v>76</v>
      </c>
      <c r="AN184" t="s">
        <v>77</v>
      </c>
      <c r="AO184" t="s">
        <v>78</v>
      </c>
      <c r="AP184" t="s">
        <v>451</v>
      </c>
      <c r="AQ184" t="s">
        <v>153</v>
      </c>
      <c r="AR184" t="s">
        <v>452</v>
      </c>
      <c r="AU184" t="s">
        <v>422</v>
      </c>
      <c r="AV184" t="s">
        <v>68</v>
      </c>
      <c r="AX184" t="s">
        <v>453</v>
      </c>
      <c r="AY184" t="s">
        <v>454</v>
      </c>
      <c r="AZ184" t="s">
        <v>82</v>
      </c>
      <c r="BA184" t="s">
        <v>83</v>
      </c>
      <c r="BB184" t="s">
        <v>455</v>
      </c>
      <c r="BC184" t="s">
        <v>456</v>
      </c>
      <c r="BE184" t="s">
        <v>455</v>
      </c>
      <c r="BF184" s="4" t="s">
        <v>456</v>
      </c>
      <c r="BG184" t="s">
        <v>457</v>
      </c>
      <c r="BH184" t="s">
        <v>458</v>
      </c>
      <c r="BI184" t="s">
        <v>459</v>
      </c>
      <c r="BJ184" t="s">
        <v>84</v>
      </c>
      <c r="BK184" t="s">
        <v>460</v>
      </c>
      <c r="BM184" t="s">
        <v>461</v>
      </c>
      <c r="BN184" t="s">
        <v>462</v>
      </c>
    </row>
    <row r="185" spans="1:66" x14ac:dyDescent="0.25">
      <c r="A185" t="s">
        <v>444</v>
      </c>
      <c r="B185" t="s">
        <v>445</v>
      </c>
      <c r="C185" t="s">
        <v>445</v>
      </c>
      <c r="D185" s="4" t="s">
        <v>446</v>
      </c>
      <c r="E185" t="s">
        <v>235</v>
      </c>
      <c r="H185" t="s">
        <v>67</v>
      </c>
      <c r="I185" s="5">
        <v>45658</v>
      </c>
      <c r="J185" s="6">
        <v>46387</v>
      </c>
      <c r="K185" t="s">
        <v>1002</v>
      </c>
      <c r="L185" t="s">
        <v>1003</v>
      </c>
      <c r="M185" t="s">
        <v>218</v>
      </c>
      <c r="N185" t="s">
        <v>104</v>
      </c>
      <c r="O185" t="s">
        <v>1004</v>
      </c>
      <c r="P185" t="s">
        <v>540</v>
      </c>
      <c r="Q185" t="s">
        <v>67</v>
      </c>
      <c r="R185" s="5">
        <v>44927</v>
      </c>
      <c r="S185" s="5">
        <v>46387</v>
      </c>
      <c r="T185" t="s">
        <v>1005</v>
      </c>
      <c r="U185" t="s">
        <v>70</v>
      </c>
      <c r="V185" t="s">
        <v>71</v>
      </c>
      <c r="W185" t="s">
        <v>72</v>
      </c>
      <c r="X185" t="s">
        <v>73</v>
      </c>
      <c r="Y185" t="s">
        <v>74</v>
      </c>
      <c r="Z185" t="s">
        <v>75</v>
      </c>
      <c r="AA185">
        <v>1056</v>
      </c>
      <c r="AB185" s="4">
        <v>55</v>
      </c>
      <c r="AC185">
        <v>587</v>
      </c>
      <c r="AD185">
        <v>469</v>
      </c>
      <c r="AE185">
        <v>0</v>
      </c>
      <c r="AF185">
        <v>0</v>
      </c>
      <c r="AG185">
        <v>15</v>
      </c>
      <c r="AK185" t="s">
        <v>108</v>
      </c>
      <c r="AL185" s="4"/>
      <c r="AM185" t="s">
        <v>76</v>
      </c>
      <c r="AN185" t="s">
        <v>77</v>
      </c>
      <c r="AO185" t="s">
        <v>78</v>
      </c>
      <c r="AP185" t="s">
        <v>542</v>
      </c>
      <c r="AQ185" t="s">
        <v>153</v>
      </c>
      <c r="AR185" t="s">
        <v>452</v>
      </c>
      <c r="AU185" t="s">
        <v>422</v>
      </c>
      <c r="AV185" t="s">
        <v>68</v>
      </c>
      <c r="AX185" t="s">
        <v>453</v>
      </c>
      <c r="AY185" t="s">
        <v>454</v>
      </c>
      <c r="AZ185" t="s">
        <v>82</v>
      </c>
      <c r="BA185" t="s">
        <v>83</v>
      </c>
      <c r="BB185" t="s">
        <v>455</v>
      </c>
      <c r="BC185" t="s">
        <v>456</v>
      </c>
      <c r="BE185" t="s">
        <v>455</v>
      </c>
      <c r="BF185" s="4" t="s">
        <v>456</v>
      </c>
      <c r="BG185" t="s">
        <v>457</v>
      </c>
      <c r="BH185" t="s">
        <v>543</v>
      </c>
      <c r="BI185" t="s">
        <v>544</v>
      </c>
      <c r="BJ185" t="s">
        <v>84</v>
      </c>
      <c r="BK185" t="s">
        <v>460</v>
      </c>
      <c r="BM185" t="s">
        <v>461</v>
      </c>
      <c r="BN185" t="s">
        <v>462</v>
      </c>
    </row>
    <row r="186" spans="1:66" x14ac:dyDescent="0.25">
      <c r="A186" t="s">
        <v>444</v>
      </c>
      <c r="B186" t="s">
        <v>445</v>
      </c>
      <c r="C186" t="s">
        <v>445</v>
      </c>
      <c r="D186" s="4" t="s">
        <v>446</v>
      </c>
      <c r="E186" t="s">
        <v>235</v>
      </c>
      <c r="H186" t="s">
        <v>67</v>
      </c>
      <c r="I186" s="5">
        <v>45658</v>
      </c>
      <c r="J186" s="6">
        <v>46387</v>
      </c>
      <c r="K186" t="s">
        <v>1006</v>
      </c>
      <c r="L186" t="s">
        <v>801</v>
      </c>
      <c r="M186" t="s">
        <v>176</v>
      </c>
      <c r="O186" t="s">
        <v>802</v>
      </c>
      <c r="P186" t="s">
        <v>803</v>
      </c>
      <c r="Q186" t="s">
        <v>67</v>
      </c>
      <c r="R186" s="5">
        <v>44927</v>
      </c>
      <c r="S186" s="5">
        <v>46387</v>
      </c>
      <c r="T186" t="s">
        <v>1007</v>
      </c>
      <c r="U186" t="s">
        <v>70</v>
      </c>
      <c r="V186" t="s">
        <v>71</v>
      </c>
      <c r="W186" t="s">
        <v>72</v>
      </c>
      <c r="X186" t="s">
        <v>73</v>
      </c>
      <c r="Y186" t="s">
        <v>74</v>
      </c>
      <c r="Z186" t="s">
        <v>75</v>
      </c>
      <c r="AA186">
        <v>2691</v>
      </c>
      <c r="AB186" s="4">
        <v>47</v>
      </c>
      <c r="AC186">
        <v>1275</v>
      </c>
      <c r="AD186">
        <v>1416</v>
      </c>
      <c r="AE186">
        <v>0</v>
      </c>
      <c r="AF186">
        <v>0</v>
      </c>
      <c r="AG186">
        <v>15</v>
      </c>
      <c r="AK186" t="s">
        <v>108</v>
      </c>
      <c r="AL186" s="4"/>
      <c r="AM186" t="s">
        <v>76</v>
      </c>
      <c r="AN186" t="s">
        <v>77</v>
      </c>
      <c r="AO186" t="s">
        <v>78</v>
      </c>
      <c r="AP186" t="s">
        <v>805</v>
      </c>
      <c r="AQ186" t="s">
        <v>153</v>
      </c>
      <c r="AR186" t="s">
        <v>452</v>
      </c>
      <c r="AU186" t="s">
        <v>422</v>
      </c>
      <c r="AV186" t="s">
        <v>68</v>
      </c>
      <c r="AX186" t="s">
        <v>453</v>
      </c>
      <c r="AY186" t="s">
        <v>454</v>
      </c>
      <c r="AZ186" t="s">
        <v>82</v>
      </c>
      <c r="BA186" t="s">
        <v>83</v>
      </c>
      <c r="BB186" t="s">
        <v>455</v>
      </c>
      <c r="BC186" t="s">
        <v>456</v>
      </c>
      <c r="BE186" t="s">
        <v>455</v>
      </c>
      <c r="BF186" s="4" t="s">
        <v>456</v>
      </c>
      <c r="BG186" t="s">
        <v>457</v>
      </c>
      <c r="BH186" t="s">
        <v>806</v>
      </c>
      <c r="BI186" t="s">
        <v>807</v>
      </c>
      <c r="BJ186" t="s">
        <v>84</v>
      </c>
      <c r="BK186" t="s">
        <v>460</v>
      </c>
      <c r="BM186" t="s">
        <v>461</v>
      </c>
      <c r="BN186" t="s">
        <v>462</v>
      </c>
    </row>
    <row r="187" spans="1:66" x14ac:dyDescent="0.25">
      <c r="A187" t="s">
        <v>444</v>
      </c>
      <c r="B187" t="s">
        <v>445</v>
      </c>
      <c r="C187" t="s">
        <v>445</v>
      </c>
      <c r="D187" s="4" t="s">
        <v>446</v>
      </c>
      <c r="E187" t="s">
        <v>235</v>
      </c>
      <c r="H187" t="s">
        <v>67</v>
      </c>
      <c r="I187" s="5">
        <v>45658</v>
      </c>
      <c r="J187" s="6">
        <v>46387</v>
      </c>
      <c r="K187" t="s">
        <v>1008</v>
      </c>
      <c r="L187" t="s">
        <v>1009</v>
      </c>
      <c r="M187" t="s">
        <v>81</v>
      </c>
      <c r="N187" t="s">
        <v>98</v>
      </c>
      <c r="O187" t="s">
        <v>1010</v>
      </c>
      <c r="P187" t="s">
        <v>454</v>
      </c>
      <c r="Q187" t="s">
        <v>67</v>
      </c>
      <c r="R187" s="5">
        <v>44927</v>
      </c>
      <c r="S187" s="5">
        <v>46387</v>
      </c>
      <c r="T187" t="s">
        <v>1011</v>
      </c>
      <c r="U187" t="s">
        <v>70</v>
      </c>
      <c r="V187" t="s">
        <v>71</v>
      </c>
      <c r="W187" t="s">
        <v>72</v>
      </c>
      <c r="X187" t="s">
        <v>73</v>
      </c>
      <c r="Y187" t="s">
        <v>74</v>
      </c>
      <c r="Z187" t="s">
        <v>105</v>
      </c>
      <c r="AA187">
        <v>2425</v>
      </c>
      <c r="AB187" s="4">
        <v>67</v>
      </c>
      <c r="AC187">
        <v>1627</v>
      </c>
      <c r="AD187">
        <v>798</v>
      </c>
      <c r="AE187">
        <v>0</v>
      </c>
      <c r="AF187">
        <v>0</v>
      </c>
      <c r="AG187">
        <v>15</v>
      </c>
      <c r="AK187" t="s">
        <v>108</v>
      </c>
      <c r="AL187" s="4"/>
      <c r="AM187" t="s">
        <v>76</v>
      </c>
      <c r="AN187" t="s">
        <v>77</v>
      </c>
      <c r="AO187" t="s">
        <v>78</v>
      </c>
      <c r="AP187" t="s">
        <v>656</v>
      </c>
      <c r="AQ187" t="s">
        <v>153</v>
      </c>
      <c r="AR187" t="s">
        <v>452</v>
      </c>
      <c r="AU187" t="s">
        <v>422</v>
      </c>
      <c r="AV187" t="s">
        <v>68</v>
      </c>
      <c r="AX187" t="s">
        <v>453</v>
      </c>
      <c r="AY187" t="s">
        <v>454</v>
      </c>
      <c r="AZ187" t="s">
        <v>82</v>
      </c>
      <c r="BA187" t="s">
        <v>83</v>
      </c>
      <c r="BB187" t="s">
        <v>455</v>
      </c>
      <c r="BC187" t="s">
        <v>456</v>
      </c>
      <c r="BE187" t="s">
        <v>455</v>
      </c>
      <c r="BF187" s="4" t="s">
        <v>456</v>
      </c>
      <c r="BG187" t="s">
        <v>457</v>
      </c>
      <c r="BH187" t="s">
        <v>657</v>
      </c>
      <c r="BI187" t="s">
        <v>658</v>
      </c>
      <c r="BJ187" t="s">
        <v>84</v>
      </c>
      <c r="BK187" t="s">
        <v>460</v>
      </c>
      <c r="BM187" t="s">
        <v>461</v>
      </c>
      <c r="BN187" t="s">
        <v>462</v>
      </c>
    </row>
    <row r="188" spans="1:66" x14ac:dyDescent="0.25">
      <c r="A188" t="s">
        <v>444</v>
      </c>
      <c r="B188" t="s">
        <v>445</v>
      </c>
      <c r="C188" t="s">
        <v>445</v>
      </c>
      <c r="D188" s="4" t="s">
        <v>446</v>
      </c>
      <c r="E188" t="s">
        <v>235</v>
      </c>
      <c r="H188" t="s">
        <v>67</v>
      </c>
      <c r="I188" s="5">
        <v>45658</v>
      </c>
      <c r="J188" s="6">
        <v>46387</v>
      </c>
      <c r="K188" t="s">
        <v>1012</v>
      </c>
      <c r="L188" t="s">
        <v>282</v>
      </c>
      <c r="M188" t="s">
        <v>138</v>
      </c>
      <c r="N188" t="s">
        <v>149</v>
      </c>
      <c r="O188" t="s">
        <v>1013</v>
      </c>
      <c r="P188" t="s">
        <v>449</v>
      </c>
      <c r="Q188" t="s">
        <v>67</v>
      </c>
      <c r="R188" s="5">
        <v>44927</v>
      </c>
      <c r="S188" s="5">
        <v>46387</v>
      </c>
      <c r="T188" t="s">
        <v>1014</v>
      </c>
      <c r="U188" t="s">
        <v>70</v>
      </c>
      <c r="V188" t="s">
        <v>71</v>
      </c>
      <c r="W188" t="s">
        <v>72</v>
      </c>
      <c r="X188" t="s">
        <v>73</v>
      </c>
      <c r="Y188" t="s">
        <v>74</v>
      </c>
      <c r="Z188" t="s">
        <v>75</v>
      </c>
      <c r="AA188">
        <v>8728</v>
      </c>
      <c r="AB188" s="4">
        <v>56</v>
      </c>
      <c r="AC188">
        <v>4955</v>
      </c>
      <c r="AD188">
        <v>3773</v>
      </c>
      <c r="AE188">
        <v>0</v>
      </c>
      <c r="AF188">
        <v>0</v>
      </c>
      <c r="AG188">
        <v>15</v>
      </c>
      <c r="AK188" t="s">
        <v>66</v>
      </c>
      <c r="AL188" s="4"/>
      <c r="AM188" t="s">
        <v>76</v>
      </c>
      <c r="AN188" t="s">
        <v>77</v>
      </c>
      <c r="AO188" t="s">
        <v>78</v>
      </c>
      <c r="AP188" t="s">
        <v>495</v>
      </c>
      <c r="AQ188" t="s">
        <v>79</v>
      </c>
      <c r="AR188" t="s">
        <v>452</v>
      </c>
      <c r="AU188" t="s">
        <v>422</v>
      </c>
      <c r="AV188" t="s">
        <v>68</v>
      </c>
      <c r="AX188" t="s">
        <v>453</v>
      </c>
      <c r="AY188" t="s">
        <v>454</v>
      </c>
      <c r="AZ188" t="s">
        <v>82</v>
      </c>
      <c r="BA188" t="s">
        <v>83</v>
      </c>
      <c r="BB188" t="s">
        <v>455</v>
      </c>
      <c r="BC188" t="s">
        <v>456</v>
      </c>
      <c r="BE188" t="s">
        <v>455</v>
      </c>
      <c r="BF188" s="4" t="s">
        <v>456</v>
      </c>
      <c r="BG188" t="s">
        <v>457</v>
      </c>
      <c r="BH188" t="s">
        <v>496</v>
      </c>
      <c r="BI188" t="s">
        <v>497</v>
      </c>
      <c r="BJ188" t="s">
        <v>151</v>
      </c>
      <c r="BK188" t="s">
        <v>498</v>
      </c>
      <c r="BM188" t="s">
        <v>499</v>
      </c>
      <c r="BN188" t="s">
        <v>500</v>
      </c>
    </row>
    <row r="189" spans="1:66" x14ac:dyDescent="0.25">
      <c r="A189" t="s">
        <v>444</v>
      </c>
      <c r="B189" t="s">
        <v>445</v>
      </c>
      <c r="C189" t="s">
        <v>445</v>
      </c>
      <c r="D189" s="4" t="s">
        <v>446</v>
      </c>
      <c r="E189" t="s">
        <v>235</v>
      </c>
      <c r="H189" t="s">
        <v>67</v>
      </c>
      <c r="I189" s="5">
        <v>45658</v>
      </c>
      <c r="J189" s="6">
        <v>46387</v>
      </c>
      <c r="K189" t="s">
        <v>1015</v>
      </c>
      <c r="L189" t="s">
        <v>196</v>
      </c>
      <c r="M189" t="s">
        <v>198</v>
      </c>
      <c r="N189" t="s">
        <v>95</v>
      </c>
      <c r="O189" t="s">
        <v>1016</v>
      </c>
      <c r="P189" t="s">
        <v>454</v>
      </c>
      <c r="Q189" t="s">
        <v>67</v>
      </c>
      <c r="R189" s="5">
        <v>44927</v>
      </c>
      <c r="S189" s="5">
        <v>46387</v>
      </c>
      <c r="T189" t="s">
        <v>1017</v>
      </c>
      <c r="U189" t="s">
        <v>70</v>
      </c>
      <c r="V189" t="s">
        <v>71</v>
      </c>
      <c r="W189" t="s">
        <v>72</v>
      </c>
      <c r="X189" t="s">
        <v>73</v>
      </c>
      <c r="Y189" t="s">
        <v>74</v>
      </c>
      <c r="Z189" t="s">
        <v>75</v>
      </c>
      <c r="AA189">
        <v>408</v>
      </c>
      <c r="AB189" s="4">
        <v>54</v>
      </c>
      <c r="AC189">
        <v>221</v>
      </c>
      <c r="AD189">
        <v>187</v>
      </c>
      <c r="AE189">
        <v>0</v>
      </c>
      <c r="AF189">
        <v>0</v>
      </c>
      <c r="AG189">
        <v>15</v>
      </c>
      <c r="AK189" t="s">
        <v>108</v>
      </c>
      <c r="AL189" s="4"/>
      <c r="AM189" t="s">
        <v>76</v>
      </c>
      <c r="AN189" t="s">
        <v>77</v>
      </c>
      <c r="AO189" t="s">
        <v>78</v>
      </c>
      <c r="AP189" t="s">
        <v>139</v>
      </c>
      <c r="AQ189" t="s">
        <v>153</v>
      </c>
      <c r="AR189" t="s">
        <v>452</v>
      </c>
      <c r="AU189" t="s">
        <v>422</v>
      </c>
      <c r="AV189" t="s">
        <v>68</v>
      </c>
      <c r="AX189" t="s">
        <v>453</v>
      </c>
      <c r="AY189" t="s">
        <v>454</v>
      </c>
      <c r="AZ189" t="s">
        <v>82</v>
      </c>
      <c r="BA189" t="s">
        <v>83</v>
      </c>
      <c r="BB189" t="s">
        <v>455</v>
      </c>
      <c r="BC189" t="s">
        <v>456</v>
      </c>
      <c r="BE189" t="s">
        <v>455</v>
      </c>
      <c r="BF189" s="4" t="s">
        <v>456</v>
      </c>
      <c r="BG189" t="s">
        <v>457</v>
      </c>
      <c r="BH189" t="s">
        <v>774</v>
      </c>
      <c r="BI189" t="s">
        <v>139</v>
      </c>
      <c r="BJ189" t="s">
        <v>84</v>
      </c>
      <c r="BK189" t="s">
        <v>486</v>
      </c>
      <c r="BM189" t="s">
        <v>487</v>
      </c>
      <c r="BN189" t="s">
        <v>488</v>
      </c>
    </row>
    <row r="190" spans="1:66" x14ac:dyDescent="0.25">
      <c r="A190" t="s">
        <v>444</v>
      </c>
      <c r="B190" t="s">
        <v>445</v>
      </c>
      <c r="C190" t="s">
        <v>445</v>
      </c>
      <c r="D190" s="4" t="s">
        <v>446</v>
      </c>
      <c r="E190" t="s">
        <v>235</v>
      </c>
      <c r="H190" t="s">
        <v>67</v>
      </c>
      <c r="I190" s="5">
        <v>45658</v>
      </c>
      <c r="J190" s="6">
        <v>46387</v>
      </c>
      <c r="K190" t="s">
        <v>1018</v>
      </c>
      <c r="L190" t="s">
        <v>581</v>
      </c>
      <c r="M190" t="s">
        <v>115</v>
      </c>
      <c r="N190" t="s">
        <v>95</v>
      </c>
      <c r="O190" t="s">
        <v>582</v>
      </c>
      <c r="P190" t="s">
        <v>540</v>
      </c>
      <c r="Q190" t="s">
        <v>67</v>
      </c>
      <c r="R190" s="5">
        <v>44927</v>
      </c>
      <c r="S190" s="5">
        <v>46387</v>
      </c>
      <c r="T190" t="s">
        <v>1019</v>
      </c>
      <c r="U190" t="s">
        <v>70</v>
      </c>
      <c r="V190" t="s">
        <v>71</v>
      </c>
      <c r="W190" t="s">
        <v>72</v>
      </c>
      <c r="X190" t="s">
        <v>73</v>
      </c>
      <c r="Y190" t="s">
        <v>74</v>
      </c>
      <c r="Z190" t="s">
        <v>75</v>
      </c>
      <c r="AA190">
        <v>70</v>
      </c>
      <c r="AB190" s="4">
        <v>50</v>
      </c>
      <c r="AC190">
        <v>35</v>
      </c>
      <c r="AD190">
        <v>35</v>
      </c>
      <c r="AE190">
        <v>0</v>
      </c>
      <c r="AF190">
        <v>0</v>
      </c>
      <c r="AG190">
        <v>15</v>
      </c>
      <c r="AK190" t="s">
        <v>108</v>
      </c>
      <c r="AL190" s="4"/>
      <c r="AM190" t="s">
        <v>76</v>
      </c>
      <c r="AN190" t="s">
        <v>77</v>
      </c>
      <c r="AO190" t="s">
        <v>78</v>
      </c>
      <c r="AP190" t="s">
        <v>542</v>
      </c>
      <c r="AQ190" t="s">
        <v>153</v>
      </c>
      <c r="AR190" t="s">
        <v>452</v>
      </c>
      <c r="AU190" t="s">
        <v>422</v>
      </c>
      <c r="AV190" t="s">
        <v>68</v>
      </c>
      <c r="AX190" t="s">
        <v>453</v>
      </c>
      <c r="AY190" t="s">
        <v>454</v>
      </c>
      <c r="AZ190" t="s">
        <v>82</v>
      </c>
      <c r="BA190" t="s">
        <v>83</v>
      </c>
      <c r="BB190" t="s">
        <v>455</v>
      </c>
      <c r="BC190" t="s">
        <v>456</v>
      </c>
      <c r="BE190" t="s">
        <v>455</v>
      </c>
      <c r="BF190" s="4" t="s">
        <v>456</v>
      </c>
      <c r="BG190" t="s">
        <v>457</v>
      </c>
      <c r="BH190" t="s">
        <v>543</v>
      </c>
      <c r="BI190" t="s">
        <v>544</v>
      </c>
      <c r="BJ190" t="s">
        <v>84</v>
      </c>
      <c r="BK190" t="s">
        <v>460</v>
      </c>
      <c r="BM190" t="s">
        <v>461</v>
      </c>
      <c r="BN190" t="s">
        <v>462</v>
      </c>
    </row>
    <row r="191" spans="1:66" x14ac:dyDescent="0.25">
      <c r="A191" t="s">
        <v>444</v>
      </c>
      <c r="B191" t="s">
        <v>445</v>
      </c>
      <c r="C191" t="s">
        <v>445</v>
      </c>
      <c r="D191" s="4" t="s">
        <v>446</v>
      </c>
      <c r="E191" t="s">
        <v>235</v>
      </c>
      <c r="H191" t="s">
        <v>67</v>
      </c>
      <c r="I191" s="5">
        <v>45658</v>
      </c>
      <c r="J191" s="6">
        <v>46387</v>
      </c>
      <c r="K191" t="s">
        <v>1020</v>
      </c>
      <c r="L191" t="s">
        <v>833</v>
      </c>
      <c r="M191" t="s">
        <v>88</v>
      </c>
      <c r="N191" t="s">
        <v>109</v>
      </c>
      <c r="O191" t="s">
        <v>1021</v>
      </c>
      <c r="P191" t="s">
        <v>540</v>
      </c>
      <c r="Q191" t="s">
        <v>67</v>
      </c>
      <c r="R191" s="5">
        <v>44927</v>
      </c>
      <c r="S191" s="5">
        <v>46387</v>
      </c>
      <c r="T191" t="s">
        <v>1022</v>
      </c>
      <c r="U191" t="s">
        <v>70</v>
      </c>
      <c r="V191" t="s">
        <v>71</v>
      </c>
      <c r="W191" t="s">
        <v>72</v>
      </c>
      <c r="X191" t="s">
        <v>73</v>
      </c>
      <c r="Y191" t="s">
        <v>74</v>
      </c>
      <c r="Z191" t="s">
        <v>105</v>
      </c>
      <c r="AA191">
        <v>2777</v>
      </c>
      <c r="AB191" s="4">
        <v>82</v>
      </c>
      <c r="AC191">
        <v>2295</v>
      </c>
      <c r="AD191">
        <v>482</v>
      </c>
      <c r="AE191">
        <v>0</v>
      </c>
      <c r="AF191">
        <v>0</v>
      </c>
      <c r="AG191">
        <v>15</v>
      </c>
      <c r="AK191" t="s">
        <v>66</v>
      </c>
      <c r="AL191" s="4"/>
      <c r="AM191" t="s">
        <v>76</v>
      </c>
      <c r="AN191" t="s">
        <v>77</v>
      </c>
      <c r="AO191" t="s">
        <v>78</v>
      </c>
      <c r="AP191" t="s">
        <v>455</v>
      </c>
      <c r="AQ191" t="s">
        <v>79</v>
      </c>
      <c r="AR191" t="s">
        <v>452</v>
      </c>
      <c r="AU191" t="s">
        <v>422</v>
      </c>
      <c r="AV191" t="s">
        <v>68</v>
      </c>
      <c r="AX191" t="s">
        <v>453</v>
      </c>
      <c r="AY191" t="s">
        <v>454</v>
      </c>
      <c r="AZ191" t="s">
        <v>82</v>
      </c>
      <c r="BA191" t="s">
        <v>83</v>
      </c>
      <c r="BB191" t="s">
        <v>455</v>
      </c>
      <c r="BC191" t="s">
        <v>456</v>
      </c>
      <c r="BE191" t="s">
        <v>455</v>
      </c>
      <c r="BF191" s="4" t="s">
        <v>456</v>
      </c>
      <c r="BG191" t="s">
        <v>457</v>
      </c>
      <c r="BH191" t="s">
        <v>795</v>
      </c>
      <c r="BI191" t="s">
        <v>796</v>
      </c>
      <c r="BJ191" t="s">
        <v>151</v>
      </c>
      <c r="BK191" t="s">
        <v>797</v>
      </c>
      <c r="BM191" t="s">
        <v>798</v>
      </c>
      <c r="BN191" t="s">
        <v>799</v>
      </c>
    </row>
    <row r="192" spans="1:66" x14ac:dyDescent="0.25">
      <c r="A192" t="s">
        <v>444</v>
      </c>
      <c r="B192" t="s">
        <v>445</v>
      </c>
      <c r="C192" t="s">
        <v>445</v>
      </c>
      <c r="D192" s="4" t="s">
        <v>446</v>
      </c>
      <c r="E192" t="s">
        <v>235</v>
      </c>
      <c r="H192" t="s">
        <v>67</v>
      </c>
      <c r="I192" s="5">
        <v>45658</v>
      </c>
      <c r="J192" s="6">
        <v>46387</v>
      </c>
      <c r="K192" t="s">
        <v>1023</v>
      </c>
      <c r="L192" t="s">
        <v>833</v>
      </c>
      <c r="M192" t="s">
        <v>115</v>
      </c>
      <c r="N192" t="s">
        <v>1024</v>
      </c>
      <c r="O192" t="s">
        <v>1021</v>
      </c>
      <c r="P192" t="s">
        <v>540</v>
      </c>
      <c r="Q192" t="s">
        <v>67</v>
      </c>
      <c r="R192" s="5">
        <v>44927</v>
      </c>
      <c r="S192" s="5">
        <v>46387</v>
      </c>
      <c r="T192" t="s">
        <v>1025</v>
      </c>
      <c r="U192" t="s">
        <v>70</v>
      </c>
      <c r="V192" t="s">
        <v>71</v>
      </c>
      <c r="W192" t="s">
        <v>72</v>
      </c>
      <c r="X192" t="s">
        <v>73</v>
      </c>
      <c r="Y192" t="s">
        <v>74</v>
      </c>
      <c r="Z192" t="s">
        <v>105</v>
      </c>
      <c r="AA192">
        <v>4121</v>
      </c>
      <c r="AB192" s="4">
        <v>77</v>
      </c>
      <c r="AC192">
        <v>3195</v>
      </c>
      <c r="AD192">
        <v>926</v>
      </c>
      <c r="AE192">
        <v>0</v>
      </c>
      <c r="AF192">
        <v>0</v>
      </c>
      <c r="AG192">
        <v>15</v>
      </c>
      <c r="AK192" t="s">
        <v>66</v>
      </c>
      <c r="AL192" s="4"/>
      <c r="AM192" t="s">
        <v>76</v>
      </c>
      <c r="AN192" t="s">
        <v>77</v>
      </c>
      <c r="AO192" t="s">
        <v>78</v>
      </c>
      <c r="AP192" t="s">
        <v>455</v>
      </c>
      <c r="AQ192" t="s">
        <v>79</v>
      </c>
      <c r="AR192" t="s">
        <v>452</v>
      </c>
      <c r="AU192" t="s">
        <v>422</v>
      </c>
      <c r="AV192" t="s">
        <v>68</v>
      </c>
      <c r="AX192" t="s">
        <v>453</v>
      </c>
      <c r="AY192" t="s">
        <v>454</v>
      </c>
      <c r="AZ192" t="s">
        <v>82</v>
      </c>
      <c r="BA192" t="s">
        <v>83</v>
      </c>
      <c r="BB192" t="s">
        <v>455</v>
      </c>
      <c r="BC192" t="s">
        <v>456</v>
      </c>
      <c r="BE192" t="s">
        <v>455</v>
      </c>
      <c r="BF192" s="4" t="s">
        <v>456</v>
      </c>
      <c r="BG192" t="s">
        <v>457</v>
      </c>
      <c r="BH192" t="s">
        <v>795</v>
      </c>
      <c r="BI192" t="s">
        <v>796</v>
      </c>
      <c r="BJ192" t="s">
        <v>151</v>
      </c>
      <c r="BK192" t="s">
        <v>797</v>
      </c>
      <c r="BM192" t="s">
        <v>798</v>
      </c>
      <c r="BN192" t="s">
        <v>799</v>
      </c>
    </row>
    <row r="193" spans="1:66" x14ac:dyDescent="0.25">
      <c r="A193" t="s">
        <v>444</v>
      </c>
      <c r="B193" t="s">
        <v>445</v>
      </c>
      <c r="C193" t="s">
        <v>445</v>
      </c>
      <c r="D193" s="4" t="s">
        <v>446</v>
      </c>
      <c r="E193" t="s">
        <v>235</v>
      </c>
      <c r="H193" t="s">
        <v>67</v>
      </c>
      <c r="I193" s="5">
        <v>45658</v>
      </c>
      <c r="J193" s="6">
        <v>46387</v>
      </c>
      <c r="K193" t="s">
        <v>1026</v>
      </c>
      <c r="L193" t="s">
        <v>1027</v>
      </c>
      <c r="M193" t="s">
        <v>172</v>
      </c>
      <c r="N193" t="s">
        <v>109</v>
      </c>
      <c r="O193" t="s">
        <v>1028</v>
      </c>
      <c r="P193" t="s">
        <v>449</v>
      </c>
      <c r="Q193" t="s">
        <v>67</v>
      </c>
      <c r="R193" s="5">
        <v>44927</v>
      </c>
      <c r="S193" s="5">
        <v>46387</v>
      </c>
      <c r="T193" t="s">
        <v>1029</v>
      </c>
      <c r="U193" t="s">
        <v>70</v>
      </c>
      <c r="V193" t="s">
        <v>71</v>
      </c>
      <c r="W193" t="s">
        <v>72</v>
      </c>
      <c r="X193" t="s">
        <v>73</v>
      </c>
      <c r="Y193" t="s">
        <v>74</v>
      </c>
      <c r="Z193" t="s">
        <v>75</v>
      </c>
      <c r="AA193">
        <v>859</v>
      </c>
      <c r="AB193" s="4">
        <v>45</v>
      </c>
      <c r="AC193">
        <v>395</v>
      </c>
      <c r="AD193">
        <v>464</v>
      </c>
      <c r="AE193">
        <v>0</v>
      </c>
      <c r="AF193">
        <v>0</v>
      </c>
      <c r="AG193">
        <v>15</v>
      </c>
      <c r="AK193" t="s">
        <v>108</v>
      </c>
      <c r="AL193" s="4"/>
      <c r="AM193" t="s">
        <v>76</v>
      </c>
      <c r="AN193" t="s">
        <v>77</v>
      </c>
      <c r="AO193" t="s">
        <v>78</v>
      </c>
      <c r="AP193" t="s">
        <v>451</v>
      </c>
      <c r="AQ193" t="s">
        <v>153</v>
      </c>
      <c r="AR193" t="s">
        <v>452</v>
      </c>
      <c r="AU193" t="s">
        <v>422</v>
      </c>
      <c r="AV193" t="s">
        <v>68</v>
      </c>
      <c r="AX193" t="s">
        <v>453</v>
      </c>
      <c r="AY193" t="s">
        <v>454</v>
      </c>
      <c r="AZ193" t="s">
        <v>82</v>
      </c>
      <c r="BA193" t="s">
        <v>83</v>
      </c>
      <c r="BB193" t="s">
        <v>455</v>
      </c>
      <c r="BC193" t="s">
        <v>456</v>
      </c>
      <c r="BE193" t="s">
        <v>455</v>
      </c>
      <c r="BF193" s="4" t="s">
        <v>456</v>
      </c>
      <c r="BG193" t="s">
        <v>457</v>
      </c>
      <c r="BH193" t="s">
        <v>458</v>
      </c>
      <c r="BI193" t="s">
        <v>459</v>
      </c>
      <c r="BJ193" t="s">
        <v>84</v>
      </c>
      <c r="BK193" t="s">
        <v>460</v>
      </c>
      <c r="BM193" t="s">
        <v>461</v>
      </c>
      <c r="BN193" t="s">
        <v>462</v>
      </c>
    </row>
    <row r="194" spans="1:66" x14ac:dyDescent="0.25">
      <c r="A194" t="s">
        <v>444</v>
      </c>
      <c r="B194" t="s">
        <v>445</v>
      </c>
      <c r="C194" t="s">
        <v>445</v>
      </c>
      <c r="D194" s="4" t="s">
        <v>446</v>
      </c>
      <c r="E194" t="s">
        <v>235</v>
      </c>
      <c r="H194" t="s">
        <v>67</v>
      </c>
      <c r="I194" s="5">
        <v>45658</v>
      </c>
      <c r="J194" s="6">
        <v>46387</v>
      </c>
      <c r="K194" t="s">
        <v>1030</v>
      </c>
      <c r="L194" t="s">
        <v>593</v>
      </c>
      <c r="M194" t="s">
        <v>113</v>
      </c>
      <c r="N194" t="s">
        <v>104</v>
      </c>
      <c r="O194" t="s">
        <v>1031</v>
      </c>
      <c r="P194" t="s">
        <v>911</v>
      </c>
      <c r="Q194" t="s">
        <v>67</v>
      </c>
      <c r="R194" s="5">
        <v>44927</v>
      </c>
      <c r="S194" s="5">
        <v>46387</v>
      </c>
      <c r="T194" t="s">
        <v>1032</v>
      </c>
      <c r="U194" t="s">
        <v>70</v>
      </c>
      <c r="V194" t="s">
        <v>71</v>
      </c>
      <c r="W194" t="s">
        <v>72</v>
      </c>
      <c r="X194" t="s">
        <v>73</v>
      </c>
      <c r="Y194" t="s">
        <v>74</v>
      </c>
      <c r="Z194" t="s">
        <v>75</v>
      </c>
      <c r="AA194">
        <v>684</v>
      </c>
      <c r="AB194" s="4">
        <v>52</v>
      </c>
      <c r="AC194">
        <v>358</v>
      </c>
      <c r="AD194">
        <v>326</v>
      </c>
      <c r="AE194">
        <v>0</v>
      </c>
      <c r="AF194">
        <v>0</v>
      </c>
      <c r="AG194">
        <v>15</v>
      </c>
      <c r="AK194" t="s">
        <v>108</v>
      </c>
      <c r="AL194" s="4"/>
      <c r="AM194" t="s">
        <v>76</v>
      </c>
      <c r="AN194" t="s">
        <v>77</v>
      </c>
      <c r="AO194" t="s">
        <v>78</v>
      </c>
      <c r="AP194" t="s">
        <v>919</v>
      </c>
      <c r="AQ194" t="s">
        <v>153</v>
      </c>
      <c r="AR194" t="s">
        <v>452</v>
      </c>
      <c r="AU194" t="s">
        <v>422</v>
      </c>
      <c r="AV194" t="s">
        <v>68</v>
      </c>
      <c r="AX194" t="s">
        <v>453</v>
      </c>
      <c r="AY194" t="s">
        <v>454</v>
      </c>
      <c r="AZ194" t="s">
        <v>82</v>
      </c>
      <c r="BA194" t="s">
        <v>83</v>
      </c>
      <c r="BB194" t="s">
        <v>455</v>
      </c>
      <c r="BC194" t="s">
        <v>456</v>
      </c>
      <c r="BE194" t="s">
        <v>455</v>
      </c>
      <c r="BF194" s="4" t="s">
        <v>456</v>
      </c>
      <c r="BG194" t="s">
        <v>457</v>
      </c>
      <c r="BH194" t="s">
        <v>920</v>
      </c>
      <c r="BI194" t="s">
        <v>921</v>
      </c>
      <c r="BJ194" t="s">
        <v>84</v>
      </c>
      <c r="BK194" t="s">
        <v>460</v>
      </c>
      <c r="BM194" t="s">
        <v>461</v>
      </c>
      <c r="BN194" t="s">
        <v>462</v>
      </c>
    </row>
    <row r="195" spans="1:66" x14ac:dyDescent="0.25">
      <c r="A195" t="s">
        <v>444</v>
      </c>
      <c r="B195" t="s">
        <v>445</v>
      </c>
      <c r="C195" t="s">
        <v>445</v>
      </c>
      <c r="D195" s="4" t="s">
        <v>446</v>
      </c>
      <c r="E195" t="s">
        <v>235</v>
      </c>
      <c r="H195" t="s">
        <v>67</v>
      </c>
      <c r="I195" s="5">
        <v>45658</v>
      </c>
      <c r="J195" s="6">
        <v>46387</v>
      </c>
      <c r="K195" t="s">
        <v>1033</v>
      </c>
      <c r="L195" t="s">
        <v>593</v>
      </c>
      <c r="M195" t="s">
        <v>81</v>
      </c>
      <c r="N195" t="s">
        <v>104</v>
      </c>
      <c r="O195" t="s">
        <v>1031</v>
      </c>
      <c r="P195" t="s">
        <v>911</v>
      </c>
      <c r="Q195" t="s">
        <v>67</v>
      </c>
      <c r="R195" s="5">
        <v>44927</v>
      </c>
      <c r="S195" s="5">
        <v>46387</v>
      </c>
      <c r="T195" t="s">
        <v>1034</v>
      </c>
      <c r="U195" t="s">
        <v>70</v>
      </c>
      <c r="V195" t="s">
        <v>71</v>
      </c>
      <c r="W195" t="s">
        <v>72</v>
      </c>
      <c r="X195" t="s">
        <v>73</v>
      </c>
      <c r="Y195" t="s">
        <v>74</v>
      </c>
      <c r="Z195" t="s">
        <v>75</v>
      </c>
      <c r="AA195">
        <v>989</v>
      </c>
      <c r="AB195" s="4">
        <v>46</v>
      </c>
      <c r="AC195">
        <v>455</v>
      </c>
      <c r="AD195">
        <v>534</v>
      </c>
      <c r="AE195">
        <v>0</v>
      </c>
      <c r="AF195">
        <v>0</v>
      </c>
      <c r="AG195">
        <v>15</v>
      </c>
      <c r="AK195" t="s">
        <v>108</v>
      </c>
      <c r="AL195" s="4"/>
      <c r="AM195" t="s">
        <v>76</v>
      </c>
      <c r="AN195" t="s">
        <v>77</v>
      </c>
      <c r="AO195" t="s">
        <v>78</v>
      </c>
      <c r="AP195" t="s">
        <v>919</v>
      </c>
      <c r="AQ195" t="s">
        <v>153</v>
      </c>
      <c r="AR195" t="s">
        <v>452</v>
      </c>
      <c r="AU195" t="s">
        <v>422</v>
      </c>
      <c r="AV195" t="s">
        <v>68</v>
      </c>
      <c r="AX195" t="s">
        <v>453</v>
      </c>
      <c r="AY195" t="s">
        <v>454</v>
      </c>
      <c r="AZ195" t="s">
        <v>82</v>
      </c>
      <c r="BA195" t="s">
        <v>83</v>
      </c>
      <c r="BB195" t="s">
        <v>455</v>
      </c>
      <c r="BC195" t="s">
        <v>456</v>
      </c>
      <c r="BE195" t="s">
        <v>455</v>
      </c>
      <c r="BF195" s="4" t="s">
        <v>456</v>
      </c>
      <c r="BG195" t="s">
        <v>457</v>
      </c>
      <c r="BH195" t="s">
        <v>920</v>
      </c>
      <c r="BI195" t="s">
        <v>921</v>
      </c>
      <c r="BJ195" t="s">
        <v>84</v>
      </c>
      <c r="BK195" t="s">
        <v>460</v>
      </c>
      <c r="BM195" t="s">
        <v>461</v>
      </c>
      <c r="BN195" t="s">
        <v>462</v>
      </c>
    </row>
    <row r="196" spans="1:66" x14ac:dyDescent="0.25">
      <c r="A196" t="s">
        <v>444</v>
      </c>
      <c r="B196" t="s">
        <v>445</v>
      </c>
      <c r="C196" t="s">
        <v>445</v>
      </c>
      <c r="D196" s="4" t="s">
        <v>446</v>
      </c>
      <c r="E196" t="s">
        <v>235</v>
      </c>
      <c r="H196" t="s">
        <v>67</v>
      </c>
      <c r="I196" s="5">
        <v>45658</v>
      </c>
      <c r="J196" s="6">
        <v>46387</v>
      </c>
      <c r="K196" t="s">
        <v>1035</v>
      </c>
      <c r="L196" t="s">
        <v>737</v>
      </c>
      <c r="M196" t="s">
        <v>68</v>
      </c>
      <c r="N196" t="s">
        <v>104</v>
      </c>
      <c r="O196" t="s">
        <v>1036</v>
      </c>
      <c r="P196" t="s">
        <v>911</v>
      </c>
      <c r="Q196" t="s">
        <v>67</v>
      </c>
      <c r="R196" s="5">
        <v>44927</v>
      </c>
      <c r="S196" s="5">
        <v>46387</v>
      </c>
      <c r="T196" t="s">
        <v>1037</v>
      </c>
      <c r="U196" t="s">
        <v>70</v>
      </c>
      <c r="V196" t="s">
        <v>71</v>
      </c>
      <c r="W196" t="s">
        <v>72</v>
      </c>
      <c r="X196" t="s">
        <v>73</v>
      </c>
      <c r="Y196" t="s">
        <v>74</v>
      </c>
      <c r="Z196" t="s">
        <v>75</v>
      </c>
      <c r="AA196">
        <v>1007</v>
      </c>
      <c r="AB196" s="4">
        <v>52</v>
      </c>
      <c r="AC196">
        <v>524</v>
      </c>
      <c r="AD196">
        <v>483</v>
      </c>
      <c r="AE196">
        <v>0</v>
      </c>
      <c r="AF196">
        <v>0</v>
      </c>
      <c r="AG196">
        <v>15</v>
      </c>
      <c r="AK196" t="s">
        <v>108</v>
      </c>
      <c r="AL196" s="4"/>
      <c r="AM196" t="s">
        <v>76</v>
      </c>
      <c r="AN196" t="s">
        <v>77</v>
      </c>
      <c r="AO196" t="s">
        <v>78</v>
      </c>
      <c r="AP196" t="s">
        <v>919</v>
      </c>
      <c r="AQ196" t="s">
        <v>153</v>
      </c>
      <c r="AR196" t="s">
        <v>452</v>
      </c>
      <c r="AU196" t="s">
        <v>422</v>
      </c>
      <c r="AV196" t="s">
        <v>68</v>
      </c>
      <c r="AX196" t="s">
        <v>453</v>
      </c>
      <c r="AY196" t="s">
        <v>454</v>
      </c>
      <c r="AZ196" t="s">
        <v>82</v>
      </c>
      <c r="BA196" t="s">
        <v>83</v>
      </c>
      <c r="BB196" t="s">
        <v>455</v>
      </c>
      <c r="BC196" t="s">
        <v>456</v>
      </c>
      <c r="BE196" t="s">
        <v>455</v>
      </c>
      <c r="BF196" s="4" t="s">
        <v>456</v>
      </c>
      <c r="BG196" t="s">
        <v>457</v>
      </c>
      <c r="BH196" t="s">
        <v>920</v>
      </c>
      <c r="BI196" t="s">
        <v>921</v>
      </c>
      <c r="BJ196" t="s">
        <v>84</v>
      </c>
      <c r="BK196" t="s">
        <v>460</v>
      </c>
      <c r="BM196" t="s">
        <v>461</v>
      </c>
      <c r="BN196" t="s">
        <v>462</v>
      </c>
    </row>
    <row r="197" spans="1:66" x14ac:dyDescent="0.25">
      <c r="A197" t="s">
        <v>444</v>
      </c>
      <c r="B197" t="s">
        <v>445</v>
      </c>
      <c r="C197" t="s">
        <v>445</v>
      </c>
      <c r="D197" s="4" t="s">
        <v>446</v>
      </c>
      <c r="E197" t="s">
        <v>235</v>
      </c>
      <c r="H197" t="s">
        <v>67</v>
      </c>
      <c r="I197" s="5">
        <v>45658</v>
      </c>
      <c r="J197" s="6">
        <v>46387</v>
      </c>
      <c r="K197" t="s">
        <v>1038</v>
      </c>
      <c r="L197" t="s">
        <v>1039</v>
      </c>
      <c r="M197" t="s">
        <v>96</v>
      </c>
      <c r="N197" t="s">
        <v>104</v>
      </c>
      <c r="O197" t="s">
        <v>1040</v>
      </c>
      <c r="P197" t="s">
        <v>911</v>
      </c>
      <c r="Q197" t="s">
        <v>67</v>
      </c>
      <c r="R197" s="5">
        <v>44927</v>
      </c>
      <c r="S197" s="5">
        <v>46387</v>
      </c>
      <c r="T197" t="s">
        <v>1041</v>
      </c>
      <c r="U197" t="s">
        <v>70</v>
      </c>
      <c r="V197" t="s">
        <v>71</v>
      </c>
      <c r="W197" t="s">
        <v>72</v>
      </c>
      <c r="X197" t="s">
        <v>73</v>
      </c>
      <c r="Y197" t="s">
        <v>74</v>
      </c>
      <c r="Z197" t="s">
        <v>75</v>
      </c>
      <c r="AA197">
        <v>1174</v>
      </c>
      <c r="AB197" s="4">
        <v>50</v>
      </c>
      <c r="AC197">
        <v>595</v>
      </c>
      <c r="AD197">
        <v>579</v>
      </c>
      <c r="AE197">
        <v>0</v>
      </c>
      <c r="AF197">
        <v>0</v>
      </c>
      <c r="AG197">
        <v>15</v>
      </c>
      <c r="AK197" t="s">
        <v>108</v>
      </c>
      <c r="AL197" s="4"/>
      <c r="AM197" t="s">
        <v>76</v>
      </c>
      <c r="AN197" t="s">
        <v>77</v>
      </c>
      <c r="AO197" t="s">
        <v>78</v>
      </c>
      <c r="AP197" t="s">
        <v>919</v>
      </c>
      <c r="AQ197" t="s">
        <v>153</v>
      </c>
      <c r="AR197" t="s">
        <v>452</v>
      </c>
      <c r="AU197" t="s">
        <v>422</v>
      </c>
      <c r="AV197" t="s">
        <v>68</v>
      </c>
      <c r="AX197" t="s">
        <v>453</v>
      </c>
      <c r="AY197" t="s">
        <v>454</v>
      </c>
      <c r="AZ197" t="s">
        <v>82</v>
      </c>
      <c r="BA197" t="s">
        <v>83</v>
      </c>
      <c r="BB197" t="s">
        <v>455</v>
      </c>
      <c r="BC197" t="s">
        <v>456</v>
      </c>
      <c r="BE197" t="s">
        <v>455</v>
      </c>
      <c r="BF197" s="4" t="s">
        <v>456</v>
      </c>
      <c r="BG197" t="s">
        <v>457</v>
      </c>
      <c r="BH197" t="s">
        <v>920</v>
      </c>
      <c r="BI197" t="s">
        <v>921</v>
      </c>
      <c r="BJ197" t="s">
        <v>84</v>
      </c>
      <c r="BK197" t="s">
        <v>460</v>
      </c>
      <c r="BM197" t="s">
        <v>461</v>
      </c>
      <c r="BN197" t="s">
        <v>462</v>
      </c>
    </row>
    <row r="198" spans="1:66" x14ac:dyDescent="0.25">
      <c r="A198" t="s">
        <v>444</v>
      </c>
      <c r="B198" t="s">
        <v>445</v>
      </c>
      <c r="C198" t="s">
        <v>445</v>
      </c>
      <c r="D198" s="4" t="s">
        <v>446</v>
      </c>
      <c r="E198" t="s">
        <v>235</v>
      </c>
      <c r="H198" t="s">
        <v>67</v>
      </c>
      <c r="I198" s="5">
        <v>45658</v>
      </c>
      <c r="J198" s="6">
        <v>46387</v>
      </c>
      <c r="K198" t="s">
        <v>1042</v>
      </c>
      <c r="L198" t="s">
        <v>1043</v>
      </c>
      <c r="M198" t="s">
        <v>167</v>
      </c>
      <c r="N198" t="s">
        <v>104</v>
      </c>
      <c r="O198" t="s">
        <v>1044</v>
      </c>
      <c r="P198" t="s">
        <v>454</v>
      </c>
      <c r="Q198" t="s">
        <v>67</v>
      </c>
      <c r="R198" s="5">
        <v>44927</v>
      </c>
      <c r="S198" s="5">
        <v>46387</v>
      </c>
      <c r="T198" t="s">
        <v>1045</v>
      </c>
      <c r="U198" t="s">
        <v>70</v>
      </c>
      <c r="V198" t="s">
        <v>71</v>
      </c>
      <c r="W198" t="s">
        <v>72</v>
      </c>
      <c r="X198" t="s">
        <v>73</v>
      </c>
      <c r="Y198" t="s">
        <v>74</v>
      </c>
      <c r="Z198" t="s">
        <v>75</v>
      </c>
      <c r="AA198">
        <v>112</v>
      </c>
      <c r="AB198" s="4">
        <v>32</v>
      </c>
      <c r="AC198">
        <v>36</v>
      </c>
      <c r="AD198">
        <v>76</v>
      </c>
      <c r="AE198">
        <v>0</v>
      </c>
      <c r="AF198">
        <v>0</v>
      </c>
      <c r="AG198">
        <v>15</v>
      </c>
      <c r="AK198" t="s">
        <v>108</v>
      </c>
      <c r="AL198" s="4"/>
      <c r="AM198" t="s">
        <v>76</v>
      </c>
      <c r="AN198" t="s">
        <v>77</v>
      </c>
      <c r="AO198" t="s">
        <v>78</v>
      </c>
      <c r="AP198" t="s">
        <v>656</v>
      </c>
      <c r="AQ198" t="s">
        <v>153</v>
      </c>
      <c r="AR198" t="s">
        <v>452</v>
      </c>
      <c r="AU198" t="s">
        <v>422</v>
      </c>
      <c r="AV198" t="s">
        <v>68</v>
      </c>
      <c r="AX198" t="s">
        <v>453</v>
      </c>
      <c r="AY198" t="s">
        <v>454</v>
      </c>
      <c r="AZ198" t="s">
        <v>82</v>
      </c>
      <c r="BA198" t="s">
        <v>83</v>
      </c>
      <c r="BB198" t="s">
        <v>455</v>
      </c>
      <c r="BC198" t="s">
        <v>456</v>
      </c>
      <c r="BE198" t="s">
        <v>455</v>
      </c>
      <c r="BF198" s="4" t="s">
        <v>456</v>
      </c>
      <c r="BG198" t="s">
        <v>457</v>
      </c>
      <c r="BH198" t="s">
        <v>657</v>
      </c>
      <c r="BI198" t="s">
        <v>658</v>
      </c>
      <c r="BJ198" t="s">
        <v>84</v>
      </c>
      <c r="BK198" t="s">
        <v>460</v>
      </c>
      <c r="BM198" t="s">
        <v>461</v>
      </c>
      <c r="BN198" t="s">
        <v>462</v>
      </c>
    </row>
    <row r="199" spans="1:66" x14ac:dyDescent="0.25">
      <c r="A199" t="s">
        <v>444</v>
      </c>
      <c r="B199" t="s">
        <v>445</v>
      </c>
      <c r="C199" t="s">
        <v>445</v>
      </c>
      <c r="D199" s="4" t="s">
        <v>446</v>
      </c>
      <c r="E199" t="s">
        <v>235</v>
      </c>
      <c r="H199" t="s">
        <v>67</v>
      </c>
      <c r="I199" s="5">
        <v>45658</v>
      </c>
      <c r="J199" s="6">
        <v>46387</v>
      </c>
      <c r="K199" t="s">
        <v>1046</v>
      </c>
      <c r="L199" t="s">
        <v>1047</v>
      </c>
      <c r="M199" t="s">
        <v>156</v>
      </c>
      <c r="N199" t="s">
        <v>104</v>
      </c>
      <c r="O199" t="s">
        <v>1048</v>
      </c>
      <c r="P199" t="s">
        <v>454</v>
      </c>
      <c r="Q199" t="s">
        <v>67</v>
      </c>
      <c r="R199" s="5">
        <v>44927</v>
      </c>
      <c r="S199" s="5">
        <v>46387</v>
      </c>
      <c r="T199" t="s">
        <v>1049</v>
      </c>
      <c r="U199" t="s">
        <v>70</v>
      </c>
      <c r="V199" t="s">
        <v>71</v>
      </c>
      <c r="W199" t="s">
        <v>72</v>
      </c>
      <c r="X199" t="s">
        <v>73</v>
      </c>
      <c r="Y199" t="s">
        <v>74</v>
      </c>
      <c r="Z199" t="s">
        <v>75</v>
      </c>
      <c r="AA199">
        <v>254</v>
      </c>
      <c r="AB199" s="4">
        <v>50</v>
      </c>
      <c r="AC199">
        <v>129</v>
      </c>
      <c r="AD199">
        <v>125</v>
      </c>
      <c r="AE199">
        <v>0</v>
      </c>
      <c r="AF199">
        <v>0</v>
      </c>
      <c r="AG199">
        <v>15</v>
      </c>
      <c r="AK199" t="s">
        <v>108</v>
      </c>
      <c r="AL199" s="4"/>
      <c r="AM199" t="s">
        <v>76</v>
      </c>
      <c r="AN199" t="s">
        <v>77</v>
      </c>
      <c r="AO199" t="s">
        <v>78</v>
      </c>
      <c r="AP199" t="s">
        <v>656</v>
      </c>
      <c r="AQ199" t="s">
        <v>153</v>
      </c>
      <c r="AR199" t="s">
        <v>452</v>
      </c>
      <c r="AU199" t="s">
        <v>422</v>
      </c>
      <c r="AV199" t="s">
        <v>68</v>
      </c>
      <c r="AX199" t="s">
        <v>453</v>
      </c>
      <c r="AY199" t="s">
        <v>454</v>
      </c>
      <c r="AZ199" t="s">
        <v>82</v>
      </c>
      <c r="BA199" t="s">
        <v>83</v>
      </c>
      <c r="BB199" t="s">
        <v>455</v>
      </c>
      <c r="BC199" t="s">
        <v>456</v>
      </c>
      <c r="BE199" t="s">
        <v>455</v>
      </c>
      <c r="BF199" s="4" t="s">
        <v>456</v>
      </c>
      <c r="BG199" t="s">
        <v>457</v>
      </c>
      <c r="BH199" t="s">
        <v>657</v>
      </c>
      <c r="BI199" t="s">
        <v>658</v>
      </c>
      <c r="BJ199" t="s">
        <v>84</v>
      </c>
      <c r="BK199" t="s">
        <v>460</v>
      </c>
      <c r="BM199" t="s">
        <v>461</v>
      </c>
      <c r="BN199" t="s">
        <v>462</v>
      </c>
    </row>
    <row r="200" spans="1:66" x14ac:dyDescent="0.25">
      <c r="A200" t="s">
        <v>444</v>
      </c>
      <c r="B200" t="s">
        <v>445</v>
      </c>
      <c r="C200" t="s">
        <v>445</v>
      </c>
      <c r="D200" s="4" t="s">
        <v>446</v>
      </c>
      <c r="E200" t="s">
        <v>235</v>
      </c>
      <c r="H200" t="s">
        <v>67</v>
      </c>
      <c r="I200" s="5">
        <v>45658</v>
      </c>
      <c r="J200" s="6">
        <v>46387</v>
      </c>
      <c r="K200" t="s">
        <v>1050</v>
      </c>
      <c r="L200" t="s">
        <v>1047</v>
      </c>
      <c r="M200" t="s">
        <v>165</v>
      </c>
      <c r="N200" t="s">
        <v>112</v>
      </c>
      <c r="O200" t="s">
        <v>1048</v>
      </c>
      <c r="P200" t="s">
        <v>454</v>
      </c>
      <c r="Q200" t="s">
        <v>67</v>
      </c>
      <c r="R200" s="5">
        <v>44927</v>
      </c>
      <c r="S200" s="5">
        <v>46387</v>
      </c>
      <c r="T200" t="s">
        <v>1051</v>
      </c>
      <c r="U200" t="s">
        <v>70</v>
      </c>
      <c r="V200" t="s">
        <v>71</v>
      </c>
      <c r="W200" t="s">
        <v>72</v>
      </c>
      <c r="X200" t="s">
        <v>73</v>
      </c>
      <c r="Y200" t="s">
        <v>74</v>
      </c>
      <c r="Z200" t="s">
        <v>75</v>
      </c>
      <c r="AA200">
        <v>287</v>
      </c>
      <c r="AB200" s="4">
        <v>47</v>
      </c>
      <c r="AC200">
        <v>137</v>
      </c>
      <c r="AD200">
        <v>150</v>
      </c>
      <c r="AE200">
        <v>0</v>
      </c>
      <c r="AF200">
        <v>0</v>
      </c>
      <c r="AG200">
        <v>15</v>
      </c>
      <c r="AK200" t="s">
        <v>108</v>
      </c>
      <c r="AL200" s="4"/>
      <c r="AM200" t="s">
        <v>76</v>
      </c>
      <c r="AN200" t="s">
        <v>77</v>
      </c>
      <c r="AO200" t="s">
        <v>78</v>
      </c>
      <c r="AP200" t="s">
        <v>656</v>
      </c>
      <c r="AQ200" t="s">
        <v>153</v>
      </c>
      <c r="AR200" t="s">
        <v>452</v>
      </c>
      <c r="AU200" t="s">
        <v>422</v>
      </c>
      <c r="AV200" t="s">
        <v>68</v>
      </c>
      <c r="AX200" t="s">
        <v>453</v>
      </c>
      <c r="AY200" t="s">
        <v>454</v>
      </c>
      <c r="AZ200" t="s">
        <v>82</v>
      </c>
      <c r="BA200" t="s">
        <v>83</v>
      </c>
      <c r="BB200" t="s">
        <v>455</v>
      </c>
      <c r="BC200" t="s">
        <v>456</v>
      </c>
      <c r="BE200" t="s">
        <v>455</v>
      </c>
      <c r="BF200" s="4" t="s">
        <v>456</v>
      </c>
      <c r="BG200" t="s">
        <v>457</v>
      </c>
      <c r="BH200" t="s">
        <v>657</v>
      </c>
      <c r="BI200" t="s">
        <v>658</v>
      </c>
      <c r="BJ200" t="s">
        <v>84</v>
      </c>
      <c r="BK200" t="s">
        <v>460</v>
      </c>
      <c r="BM200" t="s">
        <v>461</v>
      </c>
      <c r="BN200" t="s">
        <v>462</v>
      </c>
    </row>
    <row r="201" spans="1:66" x14ac:dyDescent="0.25">
      <c r="A201" t="s">
        <v>444</v>
      </c>
      <c r="B201" t="s">
        <v>445</v>
      </c>
      <c r="C201" t="s">
        <v>445</v>
      </c>
      <c r="D201" s="4" t="s">
        <v>446</v>
      </c>
      <c r="E201" t="s">
        <v>235</v>
      </c>
      <c r="H201" t="s">
        <v>67</v>
      </c>
      <c r="I201" s="5">
        <v>45658</v>
      </c>
      <c r="J201" s="6">
        <v>46387</v>
      </c>
      <c r="K201" t="s">
        <v>1052</v>
      </c>
      <c r="L201" t="s">
        <v>278</v>
      </c>
      <c r="M201" t="s">
        <v>185</v>
      </c>
      <c r="N201" t="s">
        <v>104</v>
      </c>
      <c r="O201" t="s">
        <v>723</v>
      </c>
      <c r="P201" t="s">
        <v>454</v>
      </c>
      <c r="Q201" t="s">
        <v>67</v>
      </c>
      <c r="R201" s="5">
        <v>44927</v>
      </c>
      <c r="S201" s="5">
        <v>46387</v>
      </c>
      <c r="T201" t="s">
        <v>1053</v>
      </c>
      <c r="U201" t="s">
        <v>70</v>
      </c>
      <c r="V201" t="s">
        <v>71</v>
      </c>
      <c r="W201" t="s">
        <v>72</v>
      </c>
      <c r="X201" t="s">
        <v>73</v>
      </c>
      <c r="Y201" t="s">
        <v>74</v>
      </c>
      <c r="Z201" t="s">
        <v>75</v>
      </c>
      <c r="AA201">
        <v>363</v>
      </c>
      <c r="AB201" s="4">
        <v>50</v>
      </c>
      <c r="AC201">
        <v>184</v>
      </c>
      <c r="AD201">
        <v>179</v>
      </c>
      <c r="AE201">
        <v>0</v>
      </c>
      <c r="AF201">
        <v>0</v>
      </c>
      <c r="AG201">
        <v>15</v>
      </c>
      <c r="AK201" t="s">
        <v>108</v>
      </c>
      <c r="AL201" s="4"/>
      <c r="AM201" t="s">
        <v>76</v>
      </c>
      <c r="AN201" t="s">
        <v>77</v>
      </c>
      <c r="AO201" t="s">
        <v>78</v>
      </c>
      <c r="AP201" t="s">
        <v>656</v>
      </c>
      <c r="AQ201" t="s">
        <v>153</v>
      </c>
      <c r="AR201" t="s">
        <v>452</v>
      </c>
      <c r="AU201" t="s">
        <v>422</v>
      </c>
      <c r="AV201" t="s">
        <v>68</v>
      </c>
      <c r="AX201" t="s">
        <v>453</v>
      </c>
      <c r="AY201" t="s">
        <v>454</v>
      </c>
      <c r="AZ201" t="s">
        <v>82</v>
      </c>
      <c r="BA201" t="s">
        <v>83</v>
      </c>
      <c r="BB201" t="s">
        <v>455</v>
      </c>
      <c r="BC201" t="s">
        <v>456</v>
      </c>
      <c r="BE201" t="s">
        <v>455</v>
      </c>
      <c r="BF201" s="4" t="s">
        <v>456</v>
      </c>
      <c r="BG201" t="s">
        <v>457</v>
      </c>
      <c r="BH201" t="s">
        <v>657</v>
      </c>
      <c r="BI201" t="s">
        <v>658</v>
      </c>
      <c r="BJ201" t="s">
        <v>84</v>
      </c>
      <c r="BK201" t="s">
        <v>460</v>
      </c>
      <c r="BM201" t="s">
        <v>461</v>
      </c>
      <c r="BN201" t="s">
        <v>462</v>
      </c>
    </row>
    <row r="202" spans="1:66" x14ac:dyDescent="0.25">
      <c r="A202" t="s">
        <v>444</v>
      </c>
      <c r="B202" t="s">
        <v>445</v>
      </c>
      <c r="C202" t="s">
        <v>445</v>
      </c>
      <c r="D202" s="4" t="s">
        <v>446</v>
      </c>
      <c r="E202" t="s">
        <v>235</v>
      </c>
      <c r="H202" t="s">
        <v>67</v>
      </c>
      <c r="I202" s="5">
        <v>45658</v>
      </c>
      <c r="J202" s="6">
        <v>46387</v>
      </c>
      <c r="K202" t="s">
        <v>1054</v>
      </c>
      <c r="L202" t="s">
        <v>1039</v>
      </c>
      <c r="M202" t="s">
        <v>163</v>
      </c>
      <c r="N202" t="s">
        <v>104</v>
      </c>
      <c r="O202" t="s">
        <v>1055</v>
      </c>
      <c r="P202" t="s">
        <v>454</v>
      </c>
      <c r="Q202" t="s">
        <v>67</v>
      </c>
      <c r="R202" s="5">
        <v>44927</v>
      </c>
      <c r="S202" s="5">
        <v>46387</v>
      </c>
      <c r="T202" t="s">
        <v>1056</v>
      </c>
      <c r="U202" t="s">
        <v>93</v>
      </c>
      <c r="V202" t="s">
        <v>71</v>
      </c>
      <c r="W202" t="s">
        <v>72</v>
      </c>
      <c r="X202" t="s">
        <v>73</v>
      </c>
      <c r="Y202" t="s">
        <v>74</v>
      </c>
      <c r="Z202" t="s">
        <v>94</v>
      </c>
      <c r="AA202">
        <v>114</v>
      </c>
      <c r="AB202" s="4">
        <v>100</v>
      </c>
      <c r="AC202">
        <v>114</v>
      </c>
      <c r="AD202">
        <v>0</v>
      </c>
      <c r="AE202">
        <v>0</v>
      </c>
      <c r="AF202">
        <v>0</v>
      </c>
      <c r="AG202">
        <v>15</v>
      </c>
      <c r="AK202" t="s">
        <v>108</v>
      </c>
      <c r="AL202" s="4"/>
      <c r="AM202" t="s">
        <v>76</v>
      </c>
      <c r="AN202" t="s">
        <v>77</v>
      </c>
      <c r="AO202" t="s">
        <v>78</v>
      </c>
      <c r="AP202" t="s">
        <v>656</v>
      </c>
      <c r="AQ202" t="s">
        <v>153</v>
      </c>
      <c r="AR202" t="s">
        <v>452</v>
      </c>
      <c r="AU202" t="s">
        <v>422</v>
      </c>
      <c r="AV202" t="s">
        <v>68</v>
      </c>
      <c r="AX202" t="s">
        <v>453</v>
      </c>
      <c r="AY202" t="s">
        <v>454</v>
      </c>
      <c r="AZ202" t="s">
        <v>82</v>
      </c>
      <c r="BA202" t="s">
        <v>83</v>
      </c>
      <c r="BB202" t="s">
        <v>455</v>
      </c>
      <c r="BC202" t="s">
        <v>456</v>
      </c>
      <c r="BE202" t="s">
        <v>455</v>
      </c>
      <c r="BF202" s="4" t="s">
        <v>456</v>
      </c>
      <c r="BG202" t="s">
        <v>457</v>
      </c>
      <c r="BH202" t="s">
        <v>657</v>
      </c>
      <c r="BI202" t="s">
        <v>658</v>
      </c>
      <c r="BJ202" t="s">
        <v>84</v>
      </c>
      <c r="BK202" t="s">
        <v>460</v>
      </c>
      <c r="BM202" t="s">
        <v>461</v>
      </c>
      <c r="BN202" t="s">
        <v>462</v>
      </c>
    </row>
    <row r="203" spans="1:66" x14ac:dyDescent="0.25">
      <c r="A203" t="s">
        <v>444</v>
      </c>
      <c r="B203" t="s">
        <v>445</v>
      </c>
      <c r="C203" t="s">
        <v>445</v>
      </c>
      <c r="D203" s="4" t="s">
        <v>446</v>
      </c>
      <c r="E203" t="s">
        <v>235</v>
      </c>
      <c r="H203" t="s">
        <v>67</v>
      </c>
      <c r="I203" s="5">
        <v>45658</v>
      </c>
      <c r="J203" s="6">
        <v>46387</v>
      </c>
      <c r="K203" t="s">
        <v>1057</v>
      </c>
      <c r="L203" t="s">
        <v>1058</v>
      </c>
      <c r="M203" t="s">
        <v>116</v>
      </c>
      <c r="N203" t="s">
        <v>95</v>
      </c>
      <c r="O203" t="s">
        <v>1059</v>
      </c>
      <c r="P203" t="s">
        <v>449</v>
      </c>
      <c r="Q203" t="s">
        <v>67</v>
      </c>
      <c r="R203" s="5">
        <v>44927</v>
      </c>
      <c r="S203" s="5">
        <v>46387</v>
      </c>
      <c r="T203" t="s">
        <v>1060</v>
      </c>
      <c r="U203" t="s">
        <v>70</v>
      </c>
      <c r="V203" t="s">
        <v>71</v>
      </c>
      <c r="W203" t="s">
        <v>72</v>
      </c>
      <c r="X203" t="s">
        <v>73</v>
      </c>
      <c r="Y203" t="s">
        <v>74</v>
      </c>
      <c r="Z203" t="s">
        <v>75</v>
      </c>
      <c r="AA203">
        <v>341</v>
      </c>
      <c r="AB203" s="4">
        <v>49</v>
      </c>
      <c r="AC203">
        <v>169</v>
      </c>
      <c r="AD203">
        <v>172</v>
      </c>
      <c r="AE203">
        <v>0</v>
      </c>
      <c r="AF203">
        <v>0</v>
      </c>
      <c r="AG203">
        <v>15</v>
      </c>
      <c r="AK203" t="s">
        <v>108</v>
      </c>
      <c r="AL203" s="4"/>
      <c r="AM203" t="s">
        <v>76</v>
      </c>
      <c r="AN203" t="s">
        <v>77</v>
      </c>
      <c r="AO203" t="s">
        <v>78</v>
      </c>
      <c r="AP203" t="s">
        <v>451</v>
      </c>
      <c r="AQ203" t="s">
        <v>153</v>
      </c>
      <c r="AR203" t="s">
        <v>452</v>
      </c>
      <c r="AU203" t="s">
        <v>422</v>
      </c>
      <c r="AV203" t="s">
        <v>68</v>
      </c>
      <c r="AX203" t="s">
        <v>453</v>
      </c>
      <c r="AY203" t="s">
        <v>454</v>
      </c>
      <c r="AZ203" t="s">
        <v>82</v>
      </c>
      <c r="BA203" t="s">
        <v>83</v>
      </c>
      <c r="BB203" t="s">
        <v>455</v>
      </c>
      <c r="BC203" t="s">
        <v>456</v>
      </c>
      <c r="BE203" t="s">
        <v>455</v>
      </c>
      <c r="BF203" s="4" t="s">
        <v>456</v>
      </c>
      <c r="BG203" t="s">
        <v>457</v>
      </c>
      <c r="BH203" t="s">
        <v>458</v>
      </c>
      <c r="BI203" t="s">
        <v>459</v>
      </c>
      <c r="BJ203" t="s">
        <v>84</v>
      </c>
      <c r="BK203" t="s">
        <v>460</v>
      </c>
      <c r="BM203" t="s">
        <v>461</v>
      </c>
      <c r="BN203" t="s">
        <v>462</v>
      </c>
    </row>
    <row r="204" spans="1:66" x14ac:dyDescent="0.25">
      <c r="A204" t="s">
        <v>444</v>
      </c>
      <c r="B204" t="s">
        <v>445</v>
      </c>
      <c r="C204" t="s">
        <v>445</v>
      </c>
      <c r="D204" s="4" t="s">
        <v>446</v>
      </c>
      <c r="E204" t="s">
        <v>235</v>
      </c>
      <c r="H204" t="s">
        <v>67</v>
      </c>
      <c r="I204" s="5">
        <v>45658</v>
      </c>
      <c r="J204" s="6">
        <v>46387</v>
      </c>
      <c r="K204" t="s">
        <v>1061</v>
      </c>
      <c r="L204" t="s">
        <v>1058</v>
      </c>
      <c r="M204" t="s">
        <v>68</v>
      </c>
      <c r="N204" t="s">
        <v>95</v>
      </c>
      <c r="O204" t="s">
        <v>1059</v>
      </c>
      <c r="P204" t="s">
        <v>449</v>
      </c>
      <c r="Q204" t="s">
        <v>67</v>
      </c>
      <c r="R204" s="5">
        <v>44927</v>
      </c>
      <c r="S204" s="5">
        <v>46387</v>
      </c>
      <c r="T204" t="s">
        <v>1062</v>
      </c>
      <c r="U204" t="s">
        <v>70</v>
      </c>
      <c r="V204" t="s">
        <v>71</v>
      </c>
      <c r="W204" t="s">
        <v>72</v>
      </c>
      <c r="X204" t="s">
        <v>73</v>
      </c>
      <c r="Y204" t="s">
        <v>74</v>
      </c>
      <c r="Z204" t="s">
        <v>75</v>
      </c>
      <c r="AA204">
        <v>243</v>
      </c>
      <c r="AB204" s="4">
        <v>52</v>
      </c>
      <c r="AC204">
        <v>127</v>
      </c>
      <c r="AD204">
        <v>116</v>
      </c>
      <c r="AE204">
        <v>0</v>
      </c>
      <c r="AF204">
        <v>0</v>
      </c>
      <c r="AG204">
        <v>15</v>
      </c>
      <c r="AK204" t="s">
        <v>108</v>
      </c>
      <c r="AL204" s="4"/>
      <c r="AM204" t="s">
        <v>76</v>
      </c>
      <c r="AN204" t="s">
        <v>77</v>
      </c>
      <c r="AO204" t="s">
        <v>78</v>
      </c>
      <c r="AP204" t="s">
        <v>451</v>
      </c>
      <c r="AQ204" t="s">
        <v>153</v>
      </c>
      <c r="AR204" t="s">
        <v>452</v>
      </c>
      <c r="AU204" t="s">
        <v>422</v>
      </c>
      <c r="AV204" t="s">
        <v>68</v>
      </c>
      <c r="AX204" t="s">
        <v>453</v>
      </c>
      <c r="AY204" t="s">
        <v>454</v>
      </c>
      <c r="AZ204" t="s">
        <v>82</v>
      </c>
      <c r="BA204" t="s">
        <v>83</v>
      </c>
      <c r="BB204" t="s">
        <v>455</v>
      </c>
      <c r="BC204" t="s">
        <v>456</v>
      </c>
      <c r="BE204" t="s">
        <v>455</v>
      </c>
      <c r="BF204" s="4" t="s">
        <v>456</v>
      </c>
      <c r="BG204" t="s">
        <v>457</v>
      </c>
      <c r="BH204" t="s">
        <v>458</v>
      </c>
      <c r="BI204" t="s">
        <v>459</v>
      </c>
      <c r="BJ204" t="s">
        <v>84</v>
      </c>
      <c r="BK204" t="s">
        <v>460</v>
      </c>
      <c r="BM204" t="s">
        <v>461</v>
      </c>
      <c r="BN204" t="s">
        <v>462</v>
      </c>
    </row>
    <row r="205" spans="1:66" x14ac:dyDescent="0.25">
      <c r="A205" t="s">
        <v>444</v>
      </c>
      <c r="B205" t="s">
        <v>445</v>
      </c>
      <c r="C205" t="s">
        <v>445</v>
      </c>
      <c r="D205" s="4" t="s">
        <v>446</v>
      </c>
      <c r="E205" t="s">
        <v>235</v>
      </c>
      <c r="H205" t="s">
        <v>67</v>
      </c>
      <c r="I205" s="5">
        <v>45658</v>
      </c>
      <c r="J205" s="6">
        <v>46387</v>
      </c>
      <c r="K205" t="s">
        <v>1063</v>
      </c>
      <c r="L205" t="s">
        <v>114</v>
      </c>
      <c r="M205" t="s">
        <v>103</v>
      </c>
      <c r="N205" t="s">
        <v>95</v>
      </c>
      <c r="O205" t="s">
        <v>935</v>
      </c>
      <c r="P205" t="s">
        <v>449</v>
      </c>
      <c r="Q205" t="s">
        <v>67</v>
      </c>
      <c r="R205" s="5">
        <v>44927</v>
      </c>
      <c r="S205" s="5">
        <v>46387</v>
      </c>
      <c r="T205" t="s">
        <v>1064</v>
      </c>
      <c r="U205" t="s">
        <v>70</v>
      </c>
      <c r="V205" t="s">
        <v>71</v>
      </c>
      <c r="W205" t="s">
        <v>72</v>
      </c>
      <c r="X205" t="s">
        <v>73</v>
      </c>
      <c r="Y205" t="s">
        <v>74</v>
      </c>
      <c r="Z205" t="s">
        <v>75</v>
      </c>
      <c r="AA205">
        <v>539</v>
      </c>
      <c r="AB205" s="4">
        <v>50</v>
      </c>
      <c r="AC205">
        <v>271</v>
      </c>
      <c r="AD205">
        <v>268</v>
      </c>
      <c r="AE205">
        <v>0</v>
      </c>
      <c r="AF205">
        <v>0</v>
      </c>
      <c r="AG205">
        <v>15</v>
      </c>
      <c r="AK205" t="s">
        <v>108</v>
      </c>
      <c r="AL205" s="4"/>
      <c r="AM205" t="s">
        <v>76</v>
      </c>
      <c r="AN205" t="s">
        <v>77</v>
      </c>
      <c r="AO205" t="s">
        <v>78</v>
      </c>
      <c r="AP205" t="s">
        <v>451</v>
      </c>
      <c r="AQ205" t="s">
        <v>153</v>
      </c>
      <c r="AR205" t="s">
        <v>452</v>
      </c>
      <c r="AU205" t="s">
        <v>422</v>
      </c>
      <c r="AV205" t="s">
        <v>68</v>
      </c>
      <c r="AX205" t="s">
        <v>453</v>
      </c>
      <c r="AY205" t="s">
        <v>454</v>
      </c>
      <c r="AZ205" t="s">
        <v>82</v>
      </c>
      <c r="BA205" t="s">
        <v>83</v>
      </c>
      <c r="BB205" t="s">
        <v>455</v>
      </c>
      <c r="BC205" t="s">
        <v>456</v>
      </c>
      <c r="BE205" t="s">
        <v>455</v>
      </c>
      <c r="BF205" s="4" t="s">
        <v>456</v>
      </c>
      <c r="BG205" t="s">
        <v>457</v>
      </c>
      <c r="BH205" t="s">
        <v>458</v>
      </c>
      <c r="BI205" t="s">
        <v>459</v>
      </c>
      <c r="BJ205" t="s">
        <v>84</v>
      </c>
      <c r="BK205" t="s">
        <v>460</v>
      </c>
      <c r="BM205" t="s">
        <v>461</v>
      </c>
      <c r="BN205" t="s">
        <v>462</v>
      </c>
    </row>
    <row r="206" spans="1:66" x14ac:dyDescent="0.25">
      <c r="A206" t="s">
        <v>444</v>
      </c>
      <c r="B206" t="s">
        <v>445</v>
      </c>
      <c r="C206" t="s">
        <v>445</v>
      </c>
      <c r="D206" s="4" t="s">
        <v>446</v>
      </c>
      <c r="E206" t="s">
        <v>235</v>
      </c>
      <c r="H206" t="s">
        <v>67</v>
      </c>
      <c r="I206" s="5">
        <v>45658</v>
      </c>
      <c r="J206" s="6">
        <v>46387</v>
      </c>
      <c r="K206" t="s">
        <v>1065</v>
      </c>
      <c r="L206" t="s">
        <v>653</v>
      </c>
      <c r="M206" t="s">
        <v>115</v>
      </c>
      <c r="N206" t="s">
        <v>95</v>
      </c>
      <c r="O206" t="s">
        <v>1066</v>
      </c>
      <c r="P206" t="s">
        <v>454</v>
      </c>
      <c r="Q206" t="s">
        <v>67</v>
      </c>
      <c r="R206" s="5">
        <v>44927</v>
      </c>
      <c r="S206" s="5">
        <v>46387</v>
      </c>
      <c r="T206" t="s">
        <v>1067</v>
      </c>
      <c r="U206" t="s">
        <v>70</v>
      </c>
      <c r="V206" t="s">
        <v>71</v>
      </c>
      <c r="W206" t="s">
        <v>72</v>
      </c>
      <c r="X206" t="s">
        <v>73</v>
      </c>
      <c r="Y206" t="s">
        <v>74</v>
      </c>
      <c r="Z206" t="s">
        <v>75</v>
      </c>
      <c r="AA206">
        <v>276</v>
      </c>
      <c r="AB206" s="4">
        <v>48</v>
      </c>
      <c r="AC206">
        <v>134</v>
      </c>
      <c r="AD206">
        <v>142</v>
      </c>
      <c r="AE206">
        <v>0</v>
      </c>
      <c r="AF206">
        <v>0</v>
      </c>
      <c r="AG206">
        <v>15</v>
      </c>
      <c r="AK206" t="s">
        <v>108</v>
      </c>
      <c r="AL206" s="4"/>
      <c r="AM206" t="s">
        <v>76</v>
      </c>
      <c r="AN206" t="s">
        <v>77</v>
      </c>
      <c r="AO206" t="s">
        <v>78</v>
      </c>
      <c r="AP206" t="s">
        <v>656</v>
      </c>
      <c r="AQ206" t="s">
        <v>153</v>
      </c>
      <c r="AR206" t="s">
        <v>452</v>
      </c>
      <c r="AU206" t="s">
        <v>422</v>
      </c>
      <c r="AV206" t="s">
        <v>68</v>
      </c>
      <c r="AX206" t="s">
        <v>453</v>
      </c>
      <c r="AY206" t="s">
        <v>454</v>
      </c>
      <c r="AZ206" t="s">
        <v>82</v>
      </c>
      <c r="BA206" t="s">
        <v>83</v>
      </c>
      <c r="BB206" t="s">
        <v>455</v>
      </c>
      <c r="BC206" t="s">
        <v>456</v>
      </c>
      <c r="BE206" t="s">
        <v>455</v>
      </c>
      <c r="BF206" s="4" t="s">
        <v>456</v>
      </c>
      <c r="BG206" t="s">
        <v>457</v>
      </c>
      <c r="BH206" t="s">
        <v>657</v>
      </c>
      <c r="BI206" t="s">
        <v>658</v>
      </c>
      <c r="BJ206" t="s">
        <v>84</v>
      </c>
      <c r="BK206" t="s">
        <v>460</v>
      </c>
      <c r="BM206" t="s">
        <v>461</v>
      </c>
      <c r="BN206" t="s">
        <v>462</v>
      </c>
    </row>
    <row r="207" spans="1:66" x14ac:dyDescent="0.25">
      <c r="A207" t="s">
        <v>444</v>
      </c>
      <c r="B207" t="s">
        <v>445</v>
      </c>
      <c r="C207" t="s">
        <v>445</v>
      </c>
      <c r="D207" s="4" t="s">
        <v>446</v>
      </c>
      <c r="E207" t="s">
        <v>235</v>
      </c>
      <c r="H207" t="s">
        <v>67</v>
      </c>
      <c r="I207" s="5">
        <v>45658</v>
      </c>
      <c r="J207" s="6">
        <v>46387</v>
      </c>
      <c r="K207" t="s">
        <v>1068</v>
      </c>
      <c r="L207" t="s">
        <v>653</v>
      </c>
      <c r="M207" t="s">
        <v>193</v>
      </c>
      <c r="N207" t="s">
        <v>95</v>
      </c>
      <c r="O207" t="s">
        <v>1069</v>
      </c>
      <c r="P207" t="s">
        <v>454</v>
      </c>
      <c r="Q207" t="s">
        <v>67</v>
      </c>
      <c r="R207" s="5">
        <v>44927</v>
      </c>
      <c r="S207" s="5">
        <v>46387</v>
      </c>
      <c r="T207" t="s">
        <v>1070</v>
      </c>
      <c r="U207" t="s">
        <v>70</v>
      </c>
      <c r="V207" t="s">
        <v>71</v>
      </c>
      <c r="W207" t="s">
        <v>72</v>
      </c>
      <c r="X207" t="s">
        <v>73</v>
      </c>
      <c r="Y207" t="s">
        <v>74</v>
      </c>
      <c r="Z207" t="s">
        <v>75</v>
      </c>
      <c r="AA207">
        <v>866</v>
      </c>
      <c r="AB207" s="4">
        <v>48</v>
      </c>
      <c r="AC207">
        <v>423</v>
      </c>
      <c r="AD207">
        <v>443</v>
      </c>
      <c r="AE207">
        <v>0</v>
      </c>
      <c r="AF207">
        <v>0</v>
      </c>
      <c r="AG207">
        <v>15</v>
      </c>
      <c r="AK207" t="s">
        <v>108</v>
      </c>
      <c r="AL207" s="4"/>
      <c r="AM207" t="s">
        <v>76</v>
      </c>
      <c r="AN207" t="s">
        <v>77</v>
      </c>
      <c r="AO207" t="s">
        <v>78</v>
      </c>
      <c r="AP207" t="s">
        <v>656</v>
      </c>
      <c r="AQ207" t="s">
        <v>153</v>
      </c>
      <c r="AR207" t="s">
        <v>452</v>
      </c>
      <c r="AU207" t="s">
        <v>422</v>
      </c>
      <c r="AV207" t="s">
        <v>68</v>
      </c>
      <c r="AX207" t="s">
        <v>453</v>
      </c>
      <c r="AY207" t="s">
        <v>454</v>
      </c>
      <c r="AZ207" t="s">
        <v>82</v>
      </c>
      <c r="BA207" t="s">
        <v>83</v>
      </c>
      <c r="BB207" t="s">
        <v>455</v>
      </c>
      <c r="BC207" t="s">
        <v>456</v>
      </c>
      <c r="BE207" t="s">
        <v>455</v>
      </c>
      <c r="BF207" s="4" t="s">
        <v>456</v>
      </c>
      <c r="BG207" t="s">
        <v>457</v>
      </c>
      <c r="BH207" t="s">
        <v>657</v>
      </c>
      <c r="BI207" t="s">
        <v>658</v>
      </c>
      <c r="BJ207" t="s">
        <v>84</v>
      </c>
      <c r="BK207" t="s">
        <v>460</v>
      </c>
      <c r="BM207" t="s">
        <v>461</v>
      </c>
      <c r="BN207" t="s">
        <v>462</v>
      </c>
    </row>
    <row r="208" spans="1:66" x14ac:dyDescent="0.25">
      <c r="A208" t="s">
        <v>444</v>
      </c>
      <c r="B208" t="s">
        <v>445</v>
      </c>
      <c r="C208" t="s">
        <v>445</v>
      </c>
      <c r="D208" s="4" t="s">
        <v>446</v>
      </c>
      <c r="E208" t="s">
        <v>235</v>
      </c>
      <c r="H208" t="s">
        <v>67</v>
      </c>
      <c r="I208" s="5">
        <v>45658</v>
      </c>
      <c r="J208" s="6">
        <v>46387</v>
      </c>
      <c r="K208" t="s">
        <v>1071</v>
      </c>
      <c r="L208" t="s">
        <v>1072</v>
      </c>
      <c r="M208" t="s">
        <v>163</v>
      </c>
      <c r="N208" t="s">
        <v>104</v>
      </c>
      <c r="O208" t="s">
        <v>1073</v>
      </c>
      <c r="P208" t="s">
        <v>454</v>
      </c>
      <c r="Q208" t="s">
        <v>67</v>
      </c>
      <c r="R208" s="5">
        <v>44927</v>
      </c>
      <c r="S208" s="5">
        <v>46387</v>
      </c>
      <c r="T208" t="s">
        <v>1074</v>
      </c>
      <c r="U208" t="s">
        <v>70</v>
      </c>
      <c r="V208" t="s">
        <v>71</v>
      </c>
      <c r="W208" t="s">
        <v>72</v>
      </c>
      <c r="X208" t="s">
        <v>73</v>
      </c>
      <c r="Y208" t="s">
        <v>74</v>
      </c>
      <c r="Z208" t="s">
        <v>75</v>
      </c>
      <c r="AA208">
        <v>144</v>
      </c>
      <c r="AB208" s="4">
        <v>47</v>
      </c>
      <c r="AC208">
        <v>68</v>
      </c>
      <c r="AD208">
        <v>76</v>
      </c>
      <c r="AE208">
        <v>0</v>
      </c>
      <c r="AF208">
        <v>0</v>
      </c>
      <c r="AG208">
        <v>15</v>
      </c>
      <c r="AK208" t="s">
        <v>108</v>
      </c>
      <c r="AL208" s="4"/>
      <c r="AM208" t="s">
        <v>76</v>
      </c>
      <c r="AN208" t="s">
        <v>77</v>
      </c>
      <c r="AO208" t="s">
        <v>78</v>
      </c>
      <c r="AP208" t="s">
        <v>656</v>
      </c>
      <c r="AQ208" t="s">
        <v>153</v>
      </c>
      <c r="AR208" t="s">
        <v>452</v>
      </c>
      <c r="AU208" t="s">
        <v>422</v>
      </c>
      <c r="AV208" t="s">
        <v>68</v>
      </c>
      <c r="AX208" t="s">
        <v>453</v>
      </c>
      <c r="AY208" t="s">
        <v>454</v>
      </c>
      <c r="AZ208" t="s">
        <v>82</v>
      </c>
      <c r="BA208" t="s">
        <v>83</v>
      </c>
      <c r="BB208" t="s">
        <v>455</v>
      </c>
      <c r="BC208" t="s">
        <v>456</v>
      </c>
      <c r="BE208" t="s">
        <v>455</v>
      </c>
      <c r="BF208" s="4" t="s">
        <v>456</v>
      </c>
      <c r="BG208" t="s">
        <v>457</v>
      </c>
      <c r="BH208" t="s">
        <v>657</v>
      </c>
      <c r="BI208" t="s">
        <v>658</v>
      </c>
      <c r="BJ208" t="s">
        <v>84</v>
      </c>
      <c r="BK208" t="s">
        <v>460</v>
      </c>
      <c r="BM208" t="s">
        <v>461</v>
      </c>
      <c r="BN208" t="s">
        <v>462</v>
      </c>
    </row>
    <row r="209" spans="1:66" x14ac:dyDescent="0.25">
      <c r="A209" t="s">
        <v>444</v>
      </c>
      <c r="B209" t="s">
        <v>445</v>
      </c>
      <c r="C209" t="s">
        <v>445</v>
      </c>
      <c r="D209" s="4" t="s">
        <v>446</v>
      </c>
      <c r="E209" t="s">
        <v>235</v>
      </c>
      <c r="H209" t="s">
        <v>67</v>
      </c>
      <c r="I209" s="5">
        <v>45658</v>
      </c>
      <c r="J209" s="6">
        <v>46387</v>
      </c>
      <c r="K209" t="s">
        <v>1075</v>
      </c>
      <c r="L209" t="s">
        <v>653</v>
      </c>
      <c r="M209" t="s">
        <v>115</v>
      </c>
      <c r="N209" t="s">
        <v>104</v>
      </c>
      <c r="O209" t="s">
        <v>1076</v>
      </c>
      <c r="P209" t="s">
        <v>449</v>
      </c>
      <c r="Q209" t="s">
        <v>67</v>
      </c>
      <c r="R209" s="5">
        <v>44927</v>
      </c>
      <c r="S209" s="5">
        <v>46387</v>
      </c>
      <c r="T209" t="s">
        <v>1077</v>
      </c>
      <c r="U209" t="s">
        <v>70</v>
      </c>
      <c r="V209" t="s">
        <v>71</v>
      </c>
      <c r="W209" t="s">
        <v>72</v>
      </c>
      <c r="X209" t="s">
        <v>73</v>
      </c>
      <c r="Y209" t="s">
        <v>74</v>
      </c>
      <c r="Z209" t="s">
        <v>75</v>
      </c>
      <c r="AA209">
        <v>174</v>
      </c>
      <c r="AB209" s="4">
        <v>50</v>
      </c>
      <c r="AC209">
        <v>88</v>
      </c>
      <c r="AD209">
        <v>86</v>
      </c>
      <c r="AE209">
        <v>0</v>
      </c>
      <c r="AF209">
        <v>0</v>
      </c>
      <c r="AG209">
        <v>15</v>
      </c>
      <c r="AK209" t="s">
        <v>108</v>
      </c>
      <c r="AL209" s="4"/>
      <c r="AM209" t="s">
        <v>76</v>
      </c>
      <c r="AN209" t="s">
        <v>77</v>
      </c>
      <c r="AO209" t="s">
        <v>78</v>
      </c>
      <c r="AP209" t="s">
        <v>451</v>
      </c>
      <c r="AQ209" t="s">
        <v>153</v>
      </c>
      <c r="AR209" t="s">
        <v>452</v>
      </c>
      <c r="AU209" t="s">
        <v>422</v>
      </c>
      <c r="AV209" t="s">
        <v>68</v>
      </c>
      <c r="AX209" t="s">
        <v>453</v>
      </c>
      <c r="AY209" t="s">
        <v>454</v>
      </c>
      <c r="AZ209" t="s">
        <v>82</v>
      </c>
      <c r="BA209" t="s">
        <v>83</v>
      </c>
      <c r="BB209" t="s">
        <v>455</v>
      </c>
      <c r="BC209" t="s">
        <v>456</v>
      </c>
      <c r="BE209" t="s">
        <v>455</v>
      </c>
      <c r="BF209" s="4" t="s">
        <v>456</v>
      </c>
      <c r="BG209" t="s">
        <v>457</v>
      </c>
      <c r="BH209" t="s">
        <v>458</v>
      </c>
      <c r="BI209" t="s">
        <v>459</v>
      </c>
      <c r="BJ209" t="s">
        <v>84</v>
      </c>
      <c r="BK209" t="s">
        <v>460</v>
      </c>
      <c r="BM209" t="s">
        <v>461</v>
      </c>
      <c r="BN209" t="s">
        <v>462</v>
      </c>
    </row>
    <row r="210" spans="1:66" x14ac:dyDescent="0.25">
      <c r="A210" t="s">
        <v>444</v>
      </c>
      <c r="B210" t="s">
        <v>445</v>
      </c>
      <c r="C210" t="s">
        <v>445</v>
      </c>
      <c r="D210" s="4" t="s">
        <v>446</v>
      </c>
      <c r="E210" t="s">
        <v>235</v>
      </c>
      <c r="H210" t="s">
        <v>67</v>
      </c>
      <c r="I210" s="5">
        <v>45658</v>
      </c>
      <c r="J210" s="6">
        <v>46387</v>
      </c>
      <c r="K210" t="s">
        <v>1078</v>
      </c>
      <c r="L210" t="s">
        <v>1072</v>
      </c>
      <c r="M210" t="s">
        <v>163</v>
      </c>
      <c r="N210" t="s">
        <v>95</v>
      </c>
      <c r="O210" t="s">
        <v>1073</v>
      </c>
      <c r="P210" t="s">
        <v>454</v>
      </c>
      <c r="Q210" t="s">
        <v>67</v>
      </c>
      <c r="R210" s="5">
        <v>44927</v>
      </c>
      <c r="S210" s="5">
        <v>46387</v>
      </c>
      <c r="T210" t="s">
        <v>1079</v>
      </c>
      <c r="U210" t="s">
        <v>70</v>
      </c>
      <c r="V210" t="s">
        <v>71</v>
      </c>
      <c r="W210" t="s">
        <v>72</v>
      </c>
      <c r="X210" t="s">
        <v>73</v>
      </c>
      <c r="Y210" t="s">
        <v>74</v>
      </c>
      <c r="Z210" t="s">
        <v>75</v>
      </c>
      <c r="AA210">
        <v>739</v>
      </c>
      <c r="AB210" s="4">
        <v>50</v>
      </c>
      <c r="AC210">
        <v>375</v>
      </c>
      <c r="AD210">
        <v>364</v>
      </c>
      <c r="AE210">
        <v>0</v>
      </c>
      <c r="AF210">
        <v>0</v>
      </c>
      <c r="AG210">
        <v>15</v>
      </c>
      <c r="AK210" t="s">
        <v>108</v>
      </c>
      <c r="AL210" s="4"/>
      <c r="AM210" t="s">
        <v>76</v>
      </c>
      <c r="AN210" t="s">
        <v>77</v>
      </c>
      <c r="AO210" t="s">
        <v>78</v>
      </c>
      <c r="AP210" t="s">
        <v>656</v>
      </c>
      <c r="AQ210" t="s">
        <v>153</v>
      </c>
      <c r="AR210" t="s">
        <v>452</v>
      </c>
      <c r="AU210" t="s">
        <v>422</v>
      </c>
      <c r="AV210" t="s">
        <v>68</v>
      </c>
      <c r="AX210" t="s">
        <v>453</v>
      </c>
      <c r="AY210" t="s">
        <v>454</v>
      </c>
      <c r="AZ210" t="s">
        <v>82</v>
      </c>
      <c r="BA210" t="s">
        <v>83</v>
      </c>
      <c r="BB210" t="s">
        <v>455</v>
      </c>
      <c r="BC210" t="s">
        <v>456</v>
      </c>
      <c r="BE210" t="s">
        <v>455</v>
      </c>
      <c r="BF210" s="4" t="s">
        <v>456</v>
      </c>
      <c r="BG210" t="s">
        <v>457</v>
      </c>
      <c r="BH210" t="s">
        <v>657</v>
      </c>
      <c r="BI210" t="s">
        <v>658</v>
      </c>
      <c r="BJ210" t="s">
        <v>84</v>
      </c>
      <c r="BK210" t="s">
        <v>460</v>
      </c>
      <c r="BM210" t="s">
        <v>461</v>
      </c>
      <c r="BN210" t="s">
        <v>462</v>
      </c>
    </row>
    <row r="211" spans="1:66" x14ac:dyDescent="0.25">
      <c r="A211" t="s">
        <v>444</v>
      </c>
      <c r="B211" t="s">
        <v>445</v>
      </c>
      <c r="C211" t="s">
        <v>445</v>
      </c>
      <c r="D211" s="4" t="s">
        <v>446</v>
      </c>
      <c r="E211" t="s">
        <v>235</v>
      </c>
      <c r="H211" t="s">
        <v>67</v>
      </c>
      <c r="I211" s="5">
        <v>45658</v>
      </c>
      <c r="J211" s="6">
        <v>46387</v>
      </c>
      <c r="K211" t="s">
        <v>1080</v>
      </c>
      <c r="L211" t="s">
        <v>753</v>
      </c>
      <c r="M211" t="s">
        <v>426</v>
      </c>
      <c r="N211" t="s">
        <v>134</v>
      </c>
      <c r="O211" t="s">
        <v>1081</v>
      </c>
      <c r="P211" t="s">
        <v>449</v>
      </c>
      <c r="Q211" t="s">
        <v>67</v>
      </c>
      <c r="R211" s="5">
        <v>44927</v>
      </c>
      <c r="S211" s="5">
        <v>46387</v>
      </c>
      <c r="T211" t="s">
        <v>1082</v>
      </c>
      <c r="U211" t="s">
        <v>70</v>
      </c>
      <c r="V211" t="s">
        <v>71</v>
      </c>
      <c r="W211" t="s">
        <v>72</v>
      </c>
      <c r="X211" t="s">
        <v>73</v>
      </c>
      <c r="Y211" t="s">
        <v>74</v>
      </c>
      <c r="Z211" t="s">
        <v>75</v>
      </c>
      <c r="AA211">
        <v>531</v>
      </c>
      <c r="AB211" s="4">
        <v>53</v>
      </c>
      <c r="AC211">
        <v>284</v>
      </c>
      <c r="AD211">
        <v>247</v>
      </c>
      <c r="AE211">
        <v>0</v>
      </c>
      <c r="AF211">
        <v>0</v>
      </c>
      <c r="AG211">
        <v>15</v>
      </c>
      <c r="AK211" t="s">
        <v>108</v>
      </c>
      <c r="AL211" s="4"/>
      <c r="AM211" t="s">
        <v>76</v>
      </c>
      <c r="AN211" t="s">
        <v>77</v>
      </c>
      <c r="AO211" t="s">
        <v>78</v>
      </c>
      <c r="AP211" t="s">
        <v>451</v>
      </c>
      <c r="AQ211" t="s">
        <v>153</v>
      </c>
      <c r="AR211" t="s">
        <v>452</v>
      </c>
      <c r="AU211" t="s">
        <v>422</v>
      </c>
      <c r="AV211" t="s">
        <v>68</v>
      </c>
      <c r="AX211" t="s">
        <v>453</v>
      </c>
      <c r="AY211" t="s">
        <v>454</v>
      </c>
      <c r="AZ211" t="s">
        <v>82</v>
      </c>
      <c r="BA211" t="s">
        <v>83</v>
      </c>
      <c r="BB211" t="s">
        <v>455</v>
      </c>
      <c r="BC211" t="s">
        <v>456</v>
      </c>
      <c r="BE211" t="s">
        <v>455</v>
      </c>
      <c r="BF211" s="4" t="s">
        <v>456</v>
      </c>
      <c r="BG211" t="s">
        <v>457</v>
      </c>
      <c r="BH211" t="s">
        <v>458</v>
      </c>
      <c r="BI211" t="s">
        <v>459</v>
      </c>
      <c r="BJ211" t="s">
        <v>84</v>
      </c>
      <c r="BK211" t="s">
        <v>460</v>
      </c>
      <c r="BM211" t="s">
        <v>461</v>
      </c>
      <c r="BN211" t="s">
        <v>462</v>
      </c>
    </row>
    <row r="212" spans="1:66" x14ac:dyDescent="0.25">
      <c r="A212" t="s">
        <v>444</v>
      </c>
      <c r="B212" t="s">
        <v>445</v>
      </c>
      <c r="C212" t="s">
        <v>445</v>
      </c>
      <c r="D212" s="4" t="s">
        <v>446</v>
      </c>
      <c r="E212" t="s">
        <v>235</v>
      </c>
      <c r="H212" t="s">
        <v>67</v>
      </c>
      <c r="I212" s="5">
        <v>45658</v>
      </c>
      <c r="J212" s="6">
        <v>46387</v>
      </c>
      <c r="K212" t="s">
        <v>1083</v>
      </c>
      <c r="L212" t="s">
        <v>533</v>
      </c>
      <c r="M212" t="s">
        <v>103</v>
      </c>
      <c r="N212" t="s">
        <v>104</v>
      </c>
      <c r="O212" t="s">
        <v>534</v>
      </c>
      <c r="P212" t="s">
        <v>449</v>
      </c>
      <c r="Q212" t="s">
        <v>67</v>
      </c>
      <c r="R212" s="5">
        <v>44927</v>
      </c>
      <c r="S212" s="5">
        <v>46387</v>
      </c>
      <c r="T212" t="s">
        <v>1084</v>
      </c>
      <c r="U212" t="s">
        <v>70</v>
      </c>
      <c r="V212" t="s">
        <v>71</v>
      </c>
      <c r="W212" t="s">
        <v>72</v>
      </c>
      <c r="X212" t="s">
        <v>73</v>
      </c>
      <c r="Y212" t="s">
        <v>74</v>
      </c>
      <c r="Z212" t="s">
        <v>75</v>
      </c>
      <c r="AA212">
        <v>617</v>
      </c>
      <c r="AB212" s="4">
        <v>51</v>
      </c>
      <c r="AC212">
        <v>318</v>
      </c>
      <c r="AD212">
        <v>299</v>
      </c>
      <c r="AE212">
        <v>0</v>
      </c>
      <c r="AF212">
        <v>0</v>
      </c>
      <c r="AG212">
        <v>15</v>
      </c>
      <c r="AK212" t="s">
        <v>108</v>
      </c>
      <c r="AL212" s="4"/>
      <c r="AM212" t="s">
        <v>76</v>
      </c>
      <c r="AN212" t="s">
        <v>77</v>
      </c>
      <c r="AO212" t="s">
        <v>78</v>
      </c>
      <c r="AP212" t="s">
        <v>451</v>
      </c>
      <c r="AQ212" t="s">
        <v>153</v>
      </c>
      <c r="AR212" t="s">
        <v>452</v>
      </c>
      <c r="AU212" t="s">
        <v>422</v>
      </c>
      <c r="AV212" t="s">
        <v>68</v>
      </c>
      <c r="AX212" t="s">
        <v>453</v>
      </c>
      <c r="AY212" t="s">
        <v>454</v>
      </c>
      <c r="AZ212" t="s">
        <v>82</v>
      </c>
      <c r="BA212" t="s">
        <v>83</v>
      </c>
      <c r="BB212" t="s">
        <v>455</v>
      </c>
      <c r="BC212" t="s">
        <v>456</v>
      </c>
      <c r="BE212" t="s">
        <v>455</v>
      </c>
      <c r="BF212" s="4" t="s">
        <v>456</v>
      </c>
      <c r="BG212" t="s">
        <v>457</v>
      </c>
      <c r="BH212" t="s">
        <v>458</v>
      </c>
      <c r="BI212" t="s">
        <v>459</v>
      </c>
      <c r="BJ212" t="s">
        <v>84</v>
      </c>
      <c r="BK212" t="s">
        <v>460</v>
      </c>
      <c r="BM212" t="s">
        <v>461</v>
      </c>
      <c r="BN212" t="s">
        <v>462</v>
      </c>
    </row>
    <row r="213" spans="1:66" x14ac:dyDescent="0.25">
      <c r="A213" t="s">
        <v>444</v>
      </c>
      <c r="B213" t="s">
        <v>445</v>
      </c>
      <c r="C213" t="s">
        <v>445</v>
      </c>
      <c r="D213" s="4" t="s">
        <v>446</v>
      </c>
      <c r="E213" t="s">
        <v>235</v>
      </c>
      <c r="H213" t="s">
        <v>67</v>
      </c>
      <c r="I213" s="5">
        <v>45658</v>
      </c>
      <c r="J213" s="6">
        <v>46387</v>
      </c>
      <c r="K213" t="s">
        <v>1085</v>
      </c>
      <c r="L213" t="s">
        <v>533</v>
      </c>
      <c r="M213" t="s">
        <v>113</v>
      </c>
      <c r="N213" t="s">
        <v>178</v>
      </c>
      <c r="O213" t="s">
        <v>1086</v>
      </c>
      <c r="P213" t="s">
        <v>449</v>
      </c>
      <c r="Q213" t="s">
        <v>67</v>
      </c>
      <c r="R213" s="5">
        <v>44927</v>
      </c>
      <c r="S213" s="5">
        <v>46387</v>
      </c>
      <c r="T213" t="s">
        <v>1087</v>
      </c>
      <c r="U213" t="s">
        <v>70</v>
      </c>
      <c r="V213" t="s">
        <v>71</v>
      </c>
      <c r="W213" t="s">
        <v>72</v>
      </c>
      <c r="X213" t="s">
        <v>73</v>
      </c>
      <c r="Y213" t="s">
        <v>74</v>
      </c>
      <c r="Z213" t="s">
        <v>75</v>
      </c>
      <c r="AA213">
        <v>1250</v>
      </c>
      <c r="AB213" s="4">
        <v>48</v>
      </c>
      <c r="AC213">
        <v>603</v>
      </c>
      <c r="AD213">
        <v>647</v>
      </c>
      <c r="AE213">
        <v>0</v>
      </c>
      <c r="AF213">
        <v>0</v>
      </c>
      <c r="AG213">
        <v>15</v>
      </c>
      <c r="AK213" t="s">
        <v>108</v>
      </c>
      <c r="AL213" s="4"/>
      <c r="AM213" t="s">
        <v>76</v>
      </c>
      <c r="AN213" t="s">
        <v>77</v>
      </c>
      <c r="AO213" t="s">
        <v>78</v>
      </c>
      <c r="AP213" t="s">
        <v>451</v>
      </c>
      <c r="AQ213" t="s">
        <v>153</v>
      </c>
      <c r="AR213" t="s">
        <v>452</v>
      </c>
      <c r="AU213" t="s">
        <v>422</v>
      </c>
      <c r="AV213" t="s">
        <v>68</v>
      </c>
      <c r="AX213" t="s">
        <v>453</v>
      </c>
      <c r="AY213" t="s">
        <v>454</v>
      </c>
      <c r="AZ213" t="s">
        <v>82</v>
      </c>
      <c r="BA213" t="s">
        <v>83</v>
      </c>
      <c r="BB213" t="s">
        <v>455</v>
      </c>
      <c r="BC213" t="s">
        <v>456</v>
      </c>
      <c r="BE213" t="s">
        <v>455</v>
      </c>
      <c r="BF213" s="4" t="s">
        <v>456</v>
      </c>
      <c r="BG213" t="s">
        <v>457</v>
      </c>
      <c r="BH213" t="s">
        <v>458</v>
      </c>
      <c r="BI213" t="s">
        <v>459</v>
      </c>
      <c r="BJ213" t="s">
        <v>84</v>
      </c>
      <c r="BK213" t="s">
        <v>460</v>
      </c>
      <c r="BM213" t="s">
        <v>461</v>
      </c>
      <c r="BN213" t="s">
        <v>462</v>
      </c>
    </row>
    <row r="214" spans="1:66" x14ac:dyDescent="0.25">
      <c r="A214" t="s">
        <v>444</v>
      </c>
      <c r="B214" t="s">
        <v>445</v>
      </c>
      <c r="C214" t="s">
        <v>445</v>
      </c>
      <c r="D214" s="4" t="s">
        <v>446</v>
      </c>
      <c r="E214" t="s">
        <v>235</v>
      </c>
      <c r="H214" t="s">
        <v>67</v>
      </c>
      <c r="I214" s="5">
        <v>45658</v>
      </c>
      <c r="J214" s="6">
        <v>46387</v>
      </c>
      <c r="K214" t="s">
        <v>1088</v>
      </c>
      <c r="L214" t="s">
        <v>516</v>
      </c>
      <c r="M214" t="s">
        <v>96</v>
      </c>
      <c r="N214" t="s">
        <v>134</v>
      </c>
      <c r="O214" t="s">
        <v>517</v>
      </c>
      <c r="P214" t="s">
        <v>449</v>
      </c>
      <c r="Q214" t="s">
        <v>67</v>
      </c>
      <c r="R214" s="5">
        <v>44927</v>
      </c>
      <c r="S214" s="5">
        <v>46387</v>
      </c>
      <c r="T214" t="s">
        <v>1089</v>
      </c>
      <c r="U214" t="s">
        <v>70</v>
      </c>
      <c r="V214" t="s">
        <v>71</v>
      </c>
      <c r="W214" t="s">
        <v>72</v>
      </c>
      <c r="X214" t="s">
        <v>73</v>
      </c>
      <c r="Y214" t="s">
        <v>74</v>
      </c>
      <c r="Z214" t="s">
        <v>75</v>
      </c>
      <c r="AA214">
        <v>372</v>
      </c>
      <c r="AB214" s="4">
        <v>52</v>
      </c>
      <c r="AC214">
        <v>195</v>
      </c>
      <c r="AD214">
        <v>177</v>
      </c>
      <c r="AE214">
        <v>0</v>
      </c>
      <c r="AF214">
        <v>0</v>
      </c>
      <c r="AG214">
        <v>15</v>
      </c>
      <c r="AK214" t="s">
        <v>108</v>
      </c>
      <c r="AL214" s="4"/>
      <c r="AM214" t="s">
        <v>76</v>
      </c>
      <c r="AN214" t="s">
        <v>77</v>
      </c>
      <c r="AO214" t="s">
        <v>78</v>
      </c>
      <c r="AP214" t="s">
        <v>451</v>
      </c>
      <c r="AQ214" t="s">
        <v>153</v>
      </c>
      <c r="AR214" t="s">
        <v>452</v>
      </c>
      <c r="AU214" t="s">
        <v>422</v>
      </c>
      <c r="AV214" t="s">
        <v>68</v>
      </c>
      <c r="AX214" t="s">
        <v>453</v>
      </c>
      <c r="AY214" t="s">
        <v>454</v>
      </c>
      <c r="AZ214" t="s">
        <v>82</v>
      </c>
      <c r="BA214" t="s">
        <v>83</v>
      </c>
      <c r="BB214" t="s">
        <v>455</v>
      </c>
      <c r="BC214" t="s">
        <v>456</v>
      </c>
      <c r="BE214" t="s">
        <v>455</v>
      </c>
      <c r="BF214" s="4" t="s">
        <v>456</v>
      </c>
      <c r="BG214" t="s">
        <v>457</v>
      </c>
      <c r="BH214" t="s">
        <v>458</v>
      </c>
      <c r="BI214" t="s">
        <v>459</v>
      </c>
      <c r="BJ214" t="s">
        <v>84</v>
      </c>
      <c r="BK214" t="s">
        <v>460</v>
      </c>
      <c r="BM214" t="s">
        <v>461</v>
      </c>
      <c r="BN214" t="s">
        <v>462</v>
      </c>
    </row>
    <row r="215" spans="1:66" x14ac:dyDescent="0.25">
      <c r="A215" t="s">
        <v>444</v>
      </c>
      <c r="B215" t="s">
        <v>445</v>
      </c>
      <c r="C215" t="s">
        <v>445</v>
      </c>
      <c r="D215" s="4" t="s">
        <v>446</v>
      </c>
      <c r="E215" t="s">
        <v>235</v>
      </c>
      <c r="H215" t="s">
        <v>67</v>
      </c>
      <c r="I215" s="5">
        <v>45658</v>
      </c>
      <c r="J215" s="6">
        <v>46387</v>
      </c>
      <c r="K215" t="s">
        <v>1090</v>
      </c>
      <c r="L215" t="s">
        <v>1091</v>
      </c>
      <c r="M215" t="s">
        <v>116</v>
      </c>
      <c r="N215" t="s">
        <v>98</v>
      </c>
      <c r="O215" t="s">
        <v>1092</v>
      </c>
      <c r="P215" t="s">
        <v>803</v>
      </c>
      <c r="Q215" t="s">
        <v>67</v>
      </c>
      <c r="R215" s="5">
        <v>44927</v>
      </c>
      <c r="S215" s="5">
        <v>46387</v>
      </c>
      <c r="T215" t="s">
        <v>1093</v>
      </c>
      <c r="U215" t="s">
        <v>70</v>
      </c>
      <c r="V215" t="s">
        <v>71</v>
      </c>
      <c r="W215" t="s">
        <v>72</v>
      </c>
      <c r="X215" t="s">
        <v>73</v>
      </c>
      <c r="Y215" t="s">
        <v>74</v>
      </c>
      <c r="Z215" t="s">
        <v>75</v>
      </c>
      <c r="AA215">
        <v>3570</v>
      </c>
      <c r="AB215" s="4">
        <v>48</v>
      </c>
      <c r="AC215">
        <v>1723</v>
      </c>
      <c r="AD215">
        <v>1847</v>
      </c>
      <c r="AE215">
        <v>0</v>
      </c>
      <c r="AF215">
        <v>0</v>
      </c>
      <c r="AG215">
        <v>15</v>
      </c>
      <c r="AK215" t="s">
        <v>108</v>
      </c>
      <c r="AL215" s="4"/>
      <c r="AM215" t="s">
        <v>76</v>
      </c>
      <c r="AN215" t="s">
        <v>77</v>
      </c>
      <c r="AO215" t="s">
        <v>78</v>
      </c>
      <c r="AP215" t="s">
        <v>805</v>
      </c>
      <c r="AQ215" t="s">
        <v>153</v>
      </c>
      <c r="AR215" t="s">
        <v>452</v>
      </c>
      <c r="AU215" t="s">
        <v>422</v>
      </c>
      <c r="AV215" t="s">
        <v>68</v>
      </c>
      <c r="AX215" t="s">
        <v>453</v>
      </c>
      <c r="AY215" t="s">
        <v>454</v>
      </c>
      <c r="AZ215" t="s">
        <v>82</v>
      </c>
      <c r="BA215" t="s">
        <v>83</v>
      </c>
      <c r="BB215" t="s">
        <v>455</v>
      </c>
      <c r="BC215" t="s">
        <v>456</v>
      </c>
      <c r="BE215" t="s">
        <v>455</v>
      </c>
      <c r="BF215" s="4" t="s">
        <v>456</v>
      </c>
      <c r="BG215" t="s">
        <v>457</v>
      </c>
      <c r="BH215" t="s">
        <v>806</v>
      </c>
      <c r="BI215" t="s">
        <v>807</v>
      </c>
      <c r="BJ215" t="s">
        <v>84</v>
      </c>
      <c r="BK215" t="s">
        <v>460</v>
      </c>
      <c r="BM215" t="s">
        <v>461</v>
      </c>
      <c r="BN215" t="s">
        <v>462</v>
      </c>
    </row>
    <row r="216" spans="1:66" x14ac:dyDescent="0.25">
      <c r="A216" t="s">
        <v>444</v>
      </c>
      <c r="B216" t="s">
        <v>445</v>
      </c>
      <c r="C216" t="s">
        <v>445</v>
      </c>
      <c r="D216" s="4" t="s">
        <v>446</v>
      </c>
      <c r="E216" t="s">
        <v>235</v>
      </c>
      <c r="H216" t="s">
        <v>67</v>
      </c>
      <c r="I216" s="5">
        <v>45658</v>
      </c>
      <c r="J216" s="6">
        <v>46387</v>
      </c>
      <c r="K216" t="s">
        <v>1094</v>
      </c>
      <c r="L216" t="s">
        <v>753</v>
      </c>
      <c r="M216" t="s">
        <v>213</v>
      </c>
      <c r="N216" t="s">
        <v>95</v>
      </c>
      <c r="O216" t="s">
        <v>754</v>
      </c>
      <c r="P216" t="s">
        <v>454</v>
      </c>
      <c r="Q216" t="s">
        <v>67</v>
      </c>
      <c r="R216" s="5">
        <v>44927</v>
      </c>
      <c r="S216" s="5">
        <v>46387</v>
      </c>
      <c r="T216" t="s">
        <v>1095</v>
      </c>
      <c r="U216" t="s">
        <v>70</v>
      </c>
      <c r="V216" t="s">
        <v>71</v>
      </c>
      <c r="W216" t="s">
        <v>72</v>
      </c>
      <c r="X216" t="s">
        <v>73</v>
      </c>
      <c r="Y216" t="s">
        <v>74</v>
      </c>
      <c r="Z216" t="s">
        <v>75</v>
      </c>
      <c r="AA216">
        <v>570</v>
      </c>
      <c r="AB216" s="4">
        <v>49</v>
      </c>
      <c r="AC216">
        <v>281</v>
      </c>
      <c r="AD216">
        <v>289</v>
      </c>
      <c r="AE216">
        <v>0</v>
      </c>
      <c r="AF216">
        <v>0</v>
      </c>
      <c r="AG216">
        <v>15</v>
      </c>
      <c r="AK216" t="s">
        <v>108</v>
      </c>
      <c r="AL216" s="4"/>
      <c r="AM216" t="s">
        <v>76</v>
      </c>
      <c r="AN216" t="s">
        <v>77</v>
      </c>
      <c r="AO216" t="s">
        <v>78</v>
      </c>
      <c r="AP216" t="s">
        <v>656</v>
      </c>
      <c r="AQ216" t="s">
        <v>153</v>
      </c>
      <c r="AR216" t="s">
        <v>452</v>
      </c>
      <c r="AU216" t="s">
        <v>422</v>
      </c>
      <c r="AV216" t="s">
        <v>68</v>
      </c>
      <c r="AX216" t="s">
        <v>453</v>
      </c>
      <c r="AY216" t="s">
        <v>454</v>
      </c>
      <c r="AZ216" t="s">
        <v>82</v>
      </c>
      <c r="BA216" t="s">
        <v>83</v>
      </c>
      <c r="BB216" t="s">
        <v>455</v>
      </c>
      <c r="BC216" t="s">
        <v>456</v>
      </c>
      <c r="BE216" t="s">
        <v>455</v>
      </c>
      <c r="BF216" s="4" t="s">
        <v>456</v>
      </c>
      <c r="BG216" t="s">
        <v>457</v>
      </c>
      <c r="BH216" t="s">
        <v>657</v>
      </c>
      <c r="BI216" t="s">
        <v>658</v>
      </c>
      <c r="BJ216" t="s">
        <v>84</v>
      </c>
      <c r="BK216" t="s">
        <v>460</v>
      </c>
      <c r="BM216" t="s">
        <v>461</v>
      </c>
      <c r="BN216" t="s">
        <v>462</v>
      </c>
    </row>
    <row r="217" spans="1:66" x14ac:dyDescent="0.25">
      <c r="A217" t="s">
        <v>444</v>
      </c>
      <c r="B217" t="s">
        <v>445</v>
      </c>
      <c r="C217" t="s">
        <v>445</v>
      </c>
      <c r="D217" s="4" t="s">
        <v>446</v>
      </c>
      <c r="E217" t="s">
        <v>235</v>
      </c>
      <c r="H217" t="s">
        <v>67</v>
      </c>
      <c r="I217" s="5">
        <v>45658</v>
      </c>
      <c r="J217" s="6">
        <v>46387</v>
      </c>
      <c r="K217" t="s">
        <v>1096</v>
      </c>
      <c r="L217" t="s">
        <v>437</v>
      </c>
      <c r="M217" t="s">
        <v>156</v>
      </c>
      <c r="O217" t="s">
        <v>1097</v>
      </c>
      <c r="P217" t="s">
        <v>884</v>
      </c>
      <c r="Q217" t="s">
        <v>67</v>
      </c>
      <c r="R217" s="5">
        <v>44927</v>
      </c>
      <c r="S217" s="5">
        <v>46387</v>
      </c>
      <c r="T217" t="s">
        <v>1098</v>
      </c>
      <c r="U217" t="s">
        <v>70</v>
      </c>
      <c r="V217" t="s">
        <v>71</v>
      </c>
      <c r="W217" t="s">
        <v>72</v>
      </c>
      <c r="X217" t="s">
        <v>73</v>
      </c>
      <c r="Y217" t="s">
        <v>74</v>
      </c>
      <c r="Z217" t="s">
        <v>75</v>
      </c>
      <c r="AA217">
        <v>394</v>
      </c>
      <c r="AB217" s="4">
        <v>46</v>
      </c>
      <c r="AC217">
        <v>185</v>
      </c>
      <c r="AD217">
        <v>209</v>
      </c>
      <c r="AE217">
        <v>0</v>
      </c>
      <c r="AF217">
        <v>0</v>
      </c>
      <c r="AG217">
        <v>15</v>
      </c>
      <c r="AK217" t="s">
        <v>108</v>
      </c>
      <c r="AL217" s="4"/>
      <c r="AM217" t="s">
        <v>76</v>
      </c>
      <c r="AN217" t="s">
        <v>77</v>
      </c>
      <c r="AO217" t="s">
        <v>78</v>
      </c>
      <c r="AP217" t="s">
        <v>890</v>
      </c>
      <c r="AQ217" t="s">
        <v>153</v>
      </c>
      <c r="AR217" t="s">
        <v>452</v>
      </c>
      <c r="AU217" t="s">
        <v>422</v>
      </c>
      <c r="AV217" t="s">
        <v>68</v>
      </c>
      <c r="AX217" t="s">
        <v>453</v>
      </c>
      <c r="AY217" t="s">
        <v>454</v>
      </c>
      <c r="AZ217" t="s">
        <v>82</v>
      </c>
      <c r="BA217" t="s">
        <v>83</v>
      </c>
      <c r="BB217" t="s">
        <v>455</v>
      </c>
      <c r="BC217" t="s">
        <v>456</v>
      </c>
      <c r="BE217" t="s">
        <v>455</v>
      </c>
      <c r="BF217" s="4" t="s">
        <v>456</v>
      </c>
      <c r="BG217" t="s">
        <v>457</v>
      </c>
      <c r="BH217" t="s">
        <v>891</v>
      </c>
      <c r="BI217" t="s">
        <v>892</v>
      </c>
      <c r="BJ217" t="s">
        <v>84</v>
      </c>
      <c r="BK217" t="s">
        <v>460</v>
      </c>
      <c r="BM217" t="s">
        <v>461</v>
      </c>
      <c r="BN217" t="s">
        <v>462</v>
      </c>
    </row>
    <row r="218" spans="1:66" x14ac:dyDescent="0.25">
      <c r="A218" t="s">
        <v>444</v>
      </c>
      <c r="B218" t="s">
        <v>445</v>
      </c>
      <c r="C218" t="s">
        <v>445</v>
      </c>
      <c r="D218" s="4" t="s">
        <v>446</v>
      </c>
      <c r="E218" t="s">
        <v>235</v>
      </c>
      <c r="H218" t="s">
        <v>67</v>
      </c>
      <c r="I218" s="5">
        <v>45658</v>
      </c>
      <c r="J218" s="6">
        <v>46387</v>
      </c>
      <c r="K218" t="s">
        <v>1099</v>
      </c>
      <c r="L218" t="s">
        <v>1100</v>
      </c>
      <c r="M218" t="s">
        <v>68</v>
      </c>
      <c r="O218" t="s">
        <v>1101</v>
      </c>
      <c r="P218" t="s">
        <v>454</v>
      </c>
      <c r="Q218" t="s">
        <v>67</v>
      </c>
      <c r="R218" s="5">
        <v>44927</v>
      </c>
      <c r="S218" s="5">
        <v>46387</v>
      </c>
      <c r="T218" t="s">
        <v>1102</v>
      </c>
      <c r="U218" t="s">
        <v>70</v>
      </c>
      <c r="V218" t="s">
        <v>71</v>
      </c>
      <c r="W218" t="s">
        <v>72</v>
      </c>
      <c r="X218" t="s">
        <v>73</v>
      </c>
      <c r="Y218" t="s">
        <v>74</v>
      </c>
      <c r="Z218" t="s">
        <v>105</v>
      </c>
      <c r="AA218">
        <v>3780</v>
      </c>
      <c r="AB218" s="4">
        <v>57</v>
      </c>
      <c r="AC218">
        <v>2180</v>
      </c>
      <c r="AD218">
        <v>1600</v>
      </c>
      <c r="AE218">
        <v>0</v>
      </c>
      <c r="AF218">
        <v>0</v>
      </c>
      <c r="AG218">
        <v>15</v>
      </c>
      <c r="AK218" t="s">
        <v>66</v>
      </c>
      <c r="AL218" s="4"/>
      <c r="AM218" t="s">
        <v>76</v>
      </c>
      <c r="AN218" t="s">
        <v>77</v>
      </c>
      <c r="AO218" t="s">
        <v>78</v>
      </c>
      <c r="AP218" t="s">
        <v>495</v>
      </c>
      <c r="AQ218" t="s">
        <v>79</v>
      </c>
      <c r="AR218" t="s">
        <v>452</v>
      </c>
      <c r="AU218" t="s">
        <v>422</v>
      </c>
      <c r="AV218" t="s">
        <v>68</v>
      </c>
      <c r="AX218" t="s">
        <v>453</v>
      </c>
      <c r="AY218" t="s">
        <v>454</v>
      </c>
      <c r="AZ218" t="s">
        <v>82</v>
      </c>
      <c r="BA218" t="s">
        <v>83</v>
      </c>
      <c r="BB218" t="s">
        <v>455</v>
      </c>
      <c r="BC218" t="s">
        <v>456</v>
      </c>
      <c r="BE218" t="s">
        <v>455</v>
      </c>
      <c r="BF218" s="4" t="s">
        <v>456</v>
      </c>
      <c r="BG218" t="s">
        <v>457</v>
      </c>
      <c r="BH218" t="s">
        <v>496</v>
      </c>
      <c r="BI218" t="s">
        <v>497</v>
      </c>
      <c r="BJ218" t="s">
        <v>151</v>
      </c>
      <c r="BK218" t="s">
        <v>498</v>
      </c>
      <c r="BM218" t="s">
        <v>499</v>
      </c>
      <c r="BN218" t="s">
        <v>500</v>
      </c>
    </row>
    <row r="219" spans="1:66" x14ac:dyDescent="0.25">
      <c r="A219" t="s">
        <v>444</v>
      </c>
      <c r="B219" t="s">
        <v>445</v>
      </c>
      <c r="C219" t="s">
        <v>445</v>
      </c>
      <c r="D219" s="4" t="s">
        <v>446</v>
      </c>
      <c r="E219" t="s">
        <v>235</v>
      </c>
      <c r="H219" t="s">
        <v>67</v>
      </c>
      <c r="I219" s="5">
        <v>45658</v>
      </c>
      <c r="J219" s="6">
        <v>46387</v>
      </c>
      <c r="K219" t="s">
        <v>1103</v>
      </c>
      <c r="L219" t="s">
        <v>181</v>
      </c>
      <c r="M219" t="s">
        <v>125</v>
      </c>
      <c r="N219" t="s">
        <v>95</v>
      </c>
      <c r="O219" t="s">
        <v>1104</v>
      </c>
      <c r="P219" t="s">
        <v>449</v>
      </c>
      <c r="Q219" t="s">
        <v>67</v>
      </c>
      <c r="R219" s="5">
        <v>44927</v>
      </c>
      <c r="S219" s="5">
        <v>46387</v>
      </c>
      <c r="T219" t="s">
        <v>1105</v>
      </c>
      <c r="U219" t="s">
        <v>70</v>
      </c>
      <c r="V219" t="s">
        <v>71</v>
      </c>
      <c r="W219" t="s">
        <v>72</v>
      </c>
      <c r="X219" t="s">
        <v>73</v>
      </c>
      <c r="Y219" t="s">
        <v>74</v>
      </c>
      <c r="Z219" t="s">
        <v>105</v>
      </c>
      <c r="AA219">
        <v>10098</v>
      </c>
      <c r="AB219" s="4">
        <v>45</v>
      </c>
      <c r="AC219">
        <v>4599</v>
      </c>
      <c r="AD219">
        <v>5499</v>
      </c>
      <c r="AE219">
        <v>0</v>
      </c>
      <c r="AF219">
        <v>0</v>
      </c>
      <c r="AG219">
        <v>15</v>
      </c>
      <c r="AK219" t="s">
        <v>108</v>
      </c>
      <c r="AL219" s="4"/>
      <c r="AM219" t="s">
        <v>76</v>
      </c>
      <c r="AN219" t="s">
        <v>77</v>
      </c>
      <c r="AO219" t="s">
        <v>78</v>
      </c>
      <c r="AP219" t="s">
        <v>451</v>
      </c>
      <c r="AQ219" t="s">
        <v>153</v>
      </c>
      <c r="AR219" t="s">
        <v>452</v>
      </c>
      <c r="AU219" t="s">
        <v>422</v>
      </c>
      <c r="AV219" t="s">
        <v>68</v>
      </c>
      <c r="AX219" t="s">
        <v>453</v>
      </c>
      <c r="AY219" t="s">
        <v>454</v>
      </c>
      <c r="AZ219" t="s">
        <v>82</v>
      </c>
      <c r="BA219" t="s">
        <v>83</v>
      </c>
      <c r="BB219" t="s">
        <v>455</v>
      </c>
      <c r="BC219" t="s">
        <v>456</v>
      </c>
      <c r="BE219" t="s">
        <v>455</v>
      </c>
      <c r="BF219" s="4" t="s">
        <v>456</v>
      </c>
      <c r="BG219" t="s">
        <v>457</v>
      </c>
      <c r="BH219" t="s">
        <v>458</v>
      </c>
      <c r="BI219" t="s">
        <v>459</v>
      </c>
      <c r="BJ219" t="s">
        <v>84</v>
      </c>
      <c r="BK219" t="s">
        <v>460</v>
      </c>
      <c r="BM219" t="s">
        <v>461</v>
      </c>
      <c r="BN219" t="s">
        <v>462</v>
      </c>
    </row>
    <row r="220" spans="1:66" x14ac:dyDescent="0.25">
      <c r="A220" t="s">
        <v>444</v>
      </c>
      <c r="B220" t="s">
        <v>445</v>
      </c>
      <c r="C220" t="s">
        <v>445</v>
      </c>
      <c r="D220" s="4" t="s">
        <v>446</v>
      </c>
      <c r="E220" t="s">
        <v>235</v>
      </c>
      <c r="H220" t="s">
        <v>67</v>
      </c>
      <c r="I220" s="5">
        <v>45658</v>
      </c>
      <c r="J220" s="6">
        <v>46387</v>
      </c>
      <c r="K220" t="s">
        <v>1106</v>
      </c>
      <c r="L220" t="s">
        <v>1107</v>
      </c>
      <c r="M220" t="s">
        <v>88</v>
      </c>
      <c r="N220" t="s">
        <v>164</v>
      </c>
      <c r="O220" t="s">
        <v>1108</v>
      </c>
      <c r="P220" t="s">
        <v>449</v>
      </c>
      <c r="Q220" t="s">
        <v>67</v>
      </c>
      <c r="R220" s="5">
        <v>44927</v>
      </c>
      <c r="S220" s="5">
        <v>46387</v>
      </c>
      <c r="T220" t="s">
        <v>1109</v>
      </c>
      <c r="U220" t="s">
        <v>70</v>
      </c>
      <c r="V220" t="s">
        <v>71</v>
      </c>
      <c r="W220" t="s">
        <v>72</v>
      </c>
      <c r="X220" t="s">
        <v>73</v>
      </c>
      <c r="Y220" t="s">
        <v>74</v>
      </c>
      <c r="Z220" t="s">
        <v>75</v>
      </c>
      <c r="AA220">
        <v>149</v>
      </c>
      <c r="AB220" s="4">
        <v>48</v>
      </c>
      <c r="AC220">
        <v>73</v>
      </c>
      <c r="AD220">
        <v>76</v>
      </c>
      <c r="AE220">
        <v>0</v>
      </c>
      <c r="AF220">
        <v>0</v>
      </c>
      <c r="AG220">
        <v>15</v>
      </c>
      <c r="AK220" t="s">
        <v>108</v>
      </c>
      <c r="AL220" s="4"/>
      <c r="AM220" t="s">
        <v>76</v>
      </c>
      <c r="AN220" t="s">
        <v>77</v>
      </c>
      <c r="AO220" t="s">
        <v>78</v>
      </c>
      <c r="AP220" t="s">
        <v>451</v>
      </c>
      <c r="AQ220" t="s">
        <v>153</v>
      </c>
      <c r="AR220" t="s">
        <v>452</v>
      </c>
      <c r="AU220" t="s">
        <v>422</v>
      </c>
      <c r="AV220" t="s">
        <v>68</v>
      </c>
      <c r="AX220" t="s">
        <v>453</v>
      </c>
      <c r="AY220" t="s">
        <v>454</v>
      </c>
      <c r="AZ220" t="s">
        <v>82</v>
      </c>
      <c r="BA220" t="s">
        <v>83</v>
      </c>
      <c r="BB220" t="s">
        <v>455</v>
      </c>
      <c r="BC220" t="s">
        <v>456</v>
      </c>
      <c r="BE220" t="s">
        <v>455</v>
      </c>
      <c r="BF220" s="4" t="s">
        <v>456</v>
      </c>
      <c r="BG220" t="s">
        <v>457</v>
      </c>
      <c r="BH220" t="s">
        <v>458</v>
      </c>
      <c r="BI220" t="s">
        <v>459</v>
      </c>
      <c r="BJ220" t="s">
        <v>84</v>
      </c>
      <c r="BK220" t="s">
        <v>460</v>
      </c>
      <c r="BM220" t="s">
        <v>461</v>
      </c>
      <c r="BN220" t="s">
        <v>462</v>
      </c>
    </row>
    <row r="221" spans="1:66" x14ac:dyDescent="0.25">
      <c r="A221" t="s">
        <v>444</v>
      </c>
      <c r="B221" t="s">
        <v>445</v>
      </c>
      <c r="C221" t="s">
        <v>445</v>
      </c>
      <c r="D221" s="4" t="s">
        <v>446</v>
      </c>
      <c r="E221" t="s">
        <v>235</v>
      </c>
      <c r="H221" t="s">
        <v>67</v>
      </c>
      <c r="I221" s="5">
        <v>45658</v>
      </c>
      <c r="J221" s="6">
        <v>46387</v>
      </c>
      <c r="K221" t="s">
        <v>1110</v>
      </c>
      <c r="L221" t="s">
        <v>533</v>
      </c>
      <c r="M221" t="s">
        <v>162</v>
      </c>
      <c r="N221" t="s">
        <v>104</v>
      </c>
      <c r="O221" t="s">
        <v>1086</v>
      </c>
      <c r="P221" t="s">
        <v>449</v>
      </c>
      <c r="Q221" t="s">
        <v>67</v>
      </c>
      <c r="R221" s="5">
        <v>44927</v>
      </c>
      <c r="S221" s="5">
        <v>46387</v>
      </c>
      <c r="T221" t="s">
        <v>1111</v>
      </c>
      <c r="U221" t="s">
        <v>70</v>
      </c>
      <c r="V221" t="s">
        <v>71</v>
      </c>
      <c r="W221" t="s">
        <v>72</v>
      </c>
      <c r="X221" t="s">
        <v>73</v>
      </c>
      <c r="Y221" t="s">
        <v>74</v>
      </c>
      <c r="Z221" t="s">
        <v>75</v>
      </c>
      <c r="AA221">
        <v>3716</v>
      </c>
      <c r="AB221" s="4">
        <v>52</v>
      </c>
      <c r="AC221">
        <v>1942</v>
      </c>
      <c r="AD221">
        <v>1774</v>
      </c>
      <c r="AE221">
        <v>0</v>
      </c>
      <c r="AF221">
        <v>0</v>
      </c>
      <c r="AG221">
        <v>15</v>
      </c>
      <c r="AK221" t="s">
        <v>108</v>
      </c>
      <c r="AL221" s="4"/>
      <c r="AM221" t="s">
        <v>76</v>
      </c>
      <c r="AN221" t="s">
        <v>77</v>
      </c>
      <c r="AO221" t="s">
        <v>78</v>
      </c>
      <c r="AP221" t="s">
        <v>451</v>
      </c>
      <c r="AQ221" t="s">
        <v>153</v>
      </c>
      <c r="AR221" t="s">
        <v>452</v>
      </c>
      <c r="AU221" t="s">
        <v>422</v>
      </c>
      <c r="AV221" t="s">
        <v>68</v>
      </c>
      <c r="AX221" t="s">
        <v>453</v>
      </c>
      <c r="AY221" t="s">
        <v>454</v>
      </c>
      <c r="AZ221" t="s">
        <v>82</v>
      </c>
      <c r="BA221" t="s">
        <v>83</v>
      </c>
      <c r="BB221" t="s">
        <v>455</v>
      </c>
      <c r="BC221" t="s">
        <v>456</v>
      </c>
      <c r="BE221" t="s">
        <v>455</v>
      </c>
      <c r="BF221" s="4" t="s">
        <v>456</v>
      </c>
      <c r="BG221" t="s">
        <v>457</v>
      </c>
      <c r="BH221" t="s">
        <v>458</v>
      </c>
      <c r="BI221" t="s">
        <v>459</v>
      </c>
      <c r="BJ221" t="s">
        <v>84</v>
      </c>
      <c r="BK221" t="s">
        <v>460</v>
      </c>
      <c r="BM221" t="s">
        <v>461</v>
      </c>
      <c r="BN221" t="s">
        <v>462</v>
      </c>
    </row>
    <row r="222" spans="1:66" x14ac:dyDescent="0.25">
      <c r="A222" t="s">
        <v>444</v>
      </c>
      <c r="B222" t="s">
        <v>445</v>
      </c>
      <c r="C222" t="s">
        <v>445</v>
      </c>
      <c r="D222" s="4" t="s">
        <v>446</v>
      </c>
      <c r="E222" t="s">
        <v>235</v>
      </c>
      <c r="H222" t="s">
        <v>67</v>
      </c>
      <c r="I222" s="5">
        <v>45658</v>
      </c>
      <c r="J222" s="6">
        <v>46387</v>
      </c>
      <c r="K222" t="s">
        <v>1112</v>
      </c>
      <c r="L222" t="s">
        <v>533</v>
      </c>
      <c r="M222" t="s">
        <v>81</v>
      </c>
      <c r="N222" t="s">
        <v>104</v>
      </c>
      <c r="O222" t="s">
        <v>1086</v>
      </c>
      <c r="P222" t="s">
        <v>449</v>
      </c>
      <c r="Q222" t="s">
        <v>67</v>
      </c>
      <c r="R222" s="5">
        <v>44927</v>
      </c>
      <c r="S222" s="5">
        <v>46387</v>
      </c>
      <c r="T222" t="s">
        <v>1113</v>
      </c>
      <c r="U222" t="s">
        <v>70</v>
      </c>
      <c r="V222" t="s">
        <v>71</v>
      </c>
      <c r="W222" t="s">
        <v>72</v>
      </c>
      <c r="X222" t="s">
        <v>73</v>
      </c>
      <c r="Y222" t="s">
        <v>74</v>
      </c>
      <c r="Z222" t="s">
        <v>75</v>
      </c>
      <c r="AA222">
        <v>997</v>
      </c>
      <c r="AB222" s="4">
        <v>50</v>
      </c>
      <c r="AC222">
        <v>507</v>
      </c>
      <c r="AD222">
        <v>490</v>
      </c>
      <c r="AE222">
        <v>0</v>
      </c>
      <c r="AF222">
        <v>0</v>
      </c>
      <c r="AG222">
        <v>15</v>
      </c>
      <c r="AK222" t="s">
        <v>108</v>
      </c>
      <c r="AL222" s="4"/>
      <c r="AM222" t="s">
        <v>76</v>
      </c>
      <c r="AN222" t="s">
        <v>77</v>
      </c>
      <c r="AO222" t="s">
        <v>78</v>
      </c>
      <c r="AP222" t="s">
        <v>451</v>
      </c>
      <c r="AQ222" t="s">
        <v>153</v>
      </c>
      <c r="AR222" t="s">
        <v>452</v>
      </c>
      <c r="AU222" t="s">
        <v>422</v>
      </c>
      <c r="AV222" t="s">
        <v>68</v>
      </c>
      <c r="AX222" t="s">
        <v>453</v>
      </c>
      <c r="AY222" t="s">
        <v>454</v>
      </c>
      <c r="AZ222" t="s">
        <v>82</v>
      </c>
      <c r="BA222" t="s">
        <v>83</v>
      </c>
      <c r="BB222" t="s">
        <v>455</v>
      </c>
      <c r="BC222" t="s">
        <v>456</v>
      </c>
      <c r="BE222" t="s">
        <v>455</v>
      </c>
      <c r="BF222" s="4" t="s">
        <v>456</v>
      </c>
      <c r="BG222" t="s">
        <v>457</v>
      </c>
      <c r="BH222" t="s">
        <v>458</v>
      </c>
      <c r="BI222" t="s">
        <v>459</v>
      </c>
      <c r="BJ222" t="s">
        <v>84</v>
      </c>
      <c r="BK222" t="s">
        <v>460</v>
      </c>
      <c r="BM222" t="s">
        <v>461</v>
      </c>
      <c r="BN222" t="s">
        <v>462</v>
      </c>
    </row>
    <row r="223" spans="1:66" x14ac:dyDescent="0.25">
      <c r="A223" t="s">
        <v>444</v>
      </c>
      <c r="B223" t="s">
        <v>445</v>
      </c>
      <c r="C223" t="s">
        <v>445</v>
      </c>
      <c r="D223" s="4" t="s">
        <v>446</v>
      </c>
      <c r="E223" t="s">
        <v>235</v>
      </c>
      <c r="H223" t="s">
        <v>67</v>
      </c>
      <c r="I223" s="5">
        <v>45658</v>
      </c>
      <c r="J223" s="6">
        <v>46387</v>
      </c>
      <c r="K223" t="s">
        <v>1114</v>
      </c>
      <c r="L223" t="s">
        <v>533</v>
      </c>
      <c r="M223" t="s">
        <v>137</v>
      </c>
      <c r="N223" t="s">
        <v>104</v>
      </c>
      <c r="O223" t="s">
        <v>1086</v>
      </c>
      <c r="P223" t="s">
        <v>449</v>
      </c>
      <c r="Q223" t="s">
        <v>67</v>
      </c>
      <c r="R223" s="5">
        <v>44927</v>
      </c>
      <c r="S223" s="5">
        <v>46387</v>
      </c>
      <c r="T223" t="s">
        <v>1115</v>
      </c>
      <c r="U223" t="s">
        <v>70</v>
      </c>
      <c r="V223" t="s">
        <v>71</v>
      </c>
      <c r="W223" t="s">
        <v>72</v>
      </c>
      <c r="X223" t="s">
        <v>73</v>
      </c>
      <c r="Y223" t="s">
        <v>74</v>
      </c>
      <c r="Z223" t="s">
        <v>75</v>
      </c>
      <c r="AA223">
        <v>231</v>
      </c>
      <c r="AB223" s="4">
        <v>53</v>
      </c>
      <c r="AC223">
        <v>124</v>
      </c>
      <c r="AD223">
        <v>107</v>
      </c>
      <c r="AE223">
        <v>0</v>
      </c>
      <c r="AF223">
        <v>0</v>
      </c>
      <c r="AG223">
        <v>15</v>
      </c>
      <c r="AK223" t="s">
        <v>108</v>
      </c>
      <c r="AL223" s="4"/>
      <c r="AM223" t="s">
        <v>76</v>
      </c>
      <c r="AN223" t="s">
        <v>77</v>
      </c>
      <c r="AO223" t="s">
        <v>78</v>
      </c>
      <c r="AP223" t="s">
        <v>451</v>
      </c>
      <c r="AQ223" t="s">
        <v>153</v>
      </c>
      <c r="AR223" t="s">
        <v>452</v>
      </c>
      <c r="AU223" t="s">
        <v>422</v>
      </c>
      <c r="AV223" t="s">
        <v>68</v>
      </c>
      <c r="AX223" t="s">
        <v>453</v>
      </c>
      <c r="AY223" t="s">
        <v>454</v>
      </c>
      <c r="AZ223" t="s">
        <v>82</v>
      </c>
      <c r="BA223" t="s">
        <v>83</v>
      </c>
      <c r="BB223" t="s">
        <v>455</v>
      </c>
      <c r="BC223" t="s">
        <v>456</v>
      </c>
      <c r="BE223" t="s">
        <v>455</v>
      </c>
      <c r="BF223" s="4" t="s">
        <v>456</v>
      </c>
      <c r="BG223" t="s">
        <v>457</v>
      </c>
      <c r="BH223" t="s">
        <v>458</v>
      </c>
      <c r="BI223" t="s">
        <v>459</v>
      </c>
      <c r="BJ223" t="s">
        <v>84</v>
      </c>
      <c r="BK223" t="s">
        <v>460</v>
      </c>
      <c r="BM223" t="s">
        <v>461</v>
      </c>
      <c r="BN223" t="s">
        <v>462</v>
      </c>
    </row>
    <row r="224" spans="1:66" x14ac:dyDescent="0.25">
      <c r="A224" t="s">
        <v>444</v>
      </c>
      <c r="B224" t="s">
        <v>445</v>
      </c>
      <c r="C224" t="s">
        <v>445</v>
      </c>
      <c r="D224" s="4" t="s">
        <v>446</v>
      </c>
      <c r="E224" t="s">
        <v>235</v>
      </c>
      <c r="H224" t="s">
        <v>67</v>
      </c>
      <c r="I224" s="5">
        <v>45658</v>
      </c>
      <c r="J224" s="6">
        <v>46387</v>
      </c>
      <c r="K224" t="s">
        <v>1116</v>
      </c>
      <c r="L224" t="s">
        <v>533</v>
      </c>
      <c r="M224" t="s">
        <v>90</v>
      </c>
      <c r="N224" t="s">
        <v>104</v>
      </c>
      <c r="O224" t="s">
        <v>1086</v>
      </c>
      <c r="P224" t="s">
        <v>449</v>
      </c>
      <c r="Q224" t="s">
        <v>67</v>
      </c>
      <c r="R224" s="5">
        <v>44927</v>
      </c>
      <c r="S224" s="5">
        <v>46387</v>
      </c>
      <c r="T224" t="s">
        <v>1117</v>
      </c>
      <c r="U224" t="s">
        <v>70</v>
      </c>
      <c r="V224" t="s">
        <v>71</v>
      </c>
      <c r="W224" t="s">
        <v>72</v>
      </c>
      <c r="X224" t="s">
        <v>73</v>
      </c>
      <c r="Y224" t="s">
        <v>74</v>
      </c>
      <c r="Z224" t="s">
        <v>75</v>
      </c>
      <c r="AA224">
        <v>1281</v>
      </c>
      <c r="AB224" s="4">
        <v>54</v>
      </c>
      <c r="AC224">
        <v>704</v>
      </c>
      <c r="AD224">
        <v>577</v>
      </c>
      <c r="AE224">
        <v>0</v>
      </c>
      <c r="AF224">
        <v>0</v>
      </c>
      <c r="AG224">
        <v>15</v>
      </c>
      <c r="AK224" t="s">
        <v>108</v>
      </c>
      <c r="AL224" s="4"/>
      <c r="AM224" t="s">
        <v>76</v>
      </c>
      <c r="AN224" t="s">
        <v>77</v>
      </c>
      <c r="AO224" t="s">
        <v>78</v>
      </c>
      <c r="AP224" t="s">
        <v>451</v>
      </c>
      <c r="AQ224" t="s">
        <v>153</v>
      </c>
      <c r="AR224" t="s">
        <v>452</v>
      </c>
      <c r="AU224" t="s">
        <v>422</v>
      </c>
      <c r="AV224" t="s">
        <v>68</v>
      </c>
      <c r="AX224" t="s">
        <v>453</v>
      </c>
      <c r="AY224" t="s">
        <v>454</v>
      </c>
      <c r="AZ224" t="s">
        <v>82</v>
      </c>
      <c r="BA224" t="s">
        <v>83</v>
      </c>
      <c r="BB224" t="s">
        <v>455</v>
      </c>
      <c r="BC224" t="s">
        <v>456</v>
      </c>
      <c r="BE224" t="s">
        <v>455</v>
      </c>
      <c r="BF224" s="4" t="s">
        <v>456</v>
      </c>
      <c r="BG224" t="s">
        <v>457</v>
      </c>
      <c r="BH224" t="s">
        <v>458</v>
      </c>
      <c r="BI224" t="s">
        <v>459</v>
      </c>
      <c r="BJ224" t="s">
        <v>84</v>
      </c>
      <c r="BK224" t="s">
        <v>460</v>
      </c>
      <c r="BM224" t="s">
        <v>461</v>
      </c>
      <c r="BN224" t="s">
        <v>462</v>
      </c>
    </row>
    <row r="225" spans="1:66" x14ac:dyDescent="0.25">
      <c r="A225" t="s">
        <v>444</v>
      </c>
      <c r="B225" t="s">
        <v>445</v>
      </c>
      <c r="C225" t="s">
        <v>445</v>
      </c>
      <c r="D225" s="4" t="s">
        <v>446</v>
      </c>
      <c r="E225" t="s">
        <v>235</v>
      </c>
      <c r="H225" t="s">
        <v>67</v>
      </c>
      <c r="I225" s="5">
        <v>45658</v>
      </c>
      <c r="J225" s="6">
        <v>46387</v>
      </c>
      <c r="K225" t="s">
        <v>1118</v>
      </c>
      <c r="L225" t="s">
        <v>1119</v>
      </c>
      <c r="M225" t="s">
        <v>92</v>
      </c>
      <c r="N225" t="s">
        <v>104</v>
      </c>
      <c r="O225" t="s">
        <v>1120</v>
      </c>
      <c r="P225" t="s">
        <v>803</v>
      </c>
      <c r="Q225" t="s">
        <v>67</v>
      </c>
      <c r="R225" s="5">
        <v>45790</v>
      </c>
      <c r="S225" s="5">
        <v>46387</v>
      </c>
      <c r="T225" t="s">
        <v>1121</v>
      </c>
      <c r="U225" t="s">
        <v>70</v>
      </c>
      <c r="V225" t="s">
        <v>71</v>
      </c>
      <c r="W225" t="s">
        <v>72</v>
      </c>
      <c r="X225" t="s">
        <v>73</v>
      </c>
      <c r="Y225" t="s">
        <v>74</v>
      </c>
      <c r="Z225" t="s">
        <v>105</v>
      </c>
      <c r="AA225">
        <v>1398</v>
      </c>
      <c r="AB225" s="4">
        <v>56</v>
      </c>
      <c r="AC225">
        <v>787</v>
      </c>
      <c r="AD225">
        <v>611</v>
      </c>
      <c r="AE225">
        <v>0</v>
      </c>
      <c r="AF225">
        <v>0</v>
      </c>
      <c r="AG225">
        <v>15</v>
      </c>
      <c r="AJ225" t="s">
        <v>1122</v>
      </c>
      <c r="AK225" t="s">
        <v>108</v>
      </c>
      <c r="AL225" s="4"/>
      <c r="AM225" t="s">
        <v>76</v>
      </c>
      <c r="AN225" t="s">
        <v>77</v>
      </c>
      <c r="AO225" t="s">
        <v>78</v>
      </c>
      <c r="AP225" t="s">
        <v>495</v>
      </c>
      <c r="AQ225" t="s">
        <v>79</v>
      </c>
      <c r="AR225" t="s">
        <v>452</v>
      </c>
      <c r="AU225" t="s">
        <v>422</v>
      </c>
      <c r="AV225" t="s">
        <v>68</v>
      </c>
      <c r="AX225" t="s">
        <v>453</v>
      </c>
      <c r="AY225" t="s">
        <v>454</v>
      </c>
      <c r="AZ225" t="s">
        <v>82</v>
      </c>
      <c r="BA225" t="s">
        <v>83</v>
      </c>
      <c r="BB225" t="s">
        <v>455</v>
      </c>
      <c r="BC225" t="s">
        <v>456</v>
      </c>
      <c r="BE225" t="s">
        <v>455</v>
      </c>
      <c r="BF225" s="4" t="s">
        <v>456</v>
      </c>
      <c r="BG225" t="s">
        <v>457</v>
      </c>
      <c r="BH225" t="s">
        <v>496</v>
      </c>
      <c r="BI225" t="s">
        <v>497</v>
      </c>
      <c r="BJ225" t="s">
        <v>151</v>
      </c>
      <c r="BK225" t="s">
        <v>498</v>
      </c>
      <c r="BM225" t="s">
        <v>499</v>
      </c>
      <c r="BN225" t="s">
        <v>500</v>
      </c>
    </row>
    <row r="226" spans="1:66" x14ac:dyDescent="0.25">
      <c r="A226" t="s">
        <v>444</v>
      </c>
      <c r="B226" t="s">
        <v>445</v>
      </c>
      <c r="C226" t="s">
        <v>445</v>
      </c>
      <c r="D226" s="4" t="s">
        <v>446</v>
      </c>
      <c r="E226" t="s">
        <v>235</v>
      </c>
      <c r="H226" t="s">
        <v>67</v>
      </c>
      <c r="I226" s="5">
        <v>45658</v>
      </c>
      <c r="J226" s="6">
        <v>46387</v>
      </c>
      <c r="K226" t="s">
        <v>1123</v>
      </c>
      <c r="L226" t="s">
        <v>971</v>
      </c>
      <c r="M226" t="s">
        <v>100</v>
      </c>
      <c r="N226" t="s">
        <v>98</v>
      </c>
      <c r="O226" t="s">
        <v>1124</v>
      </c>
      <c r="P226" t="s">
        <v>449</v>
      </c>
      <c r="Q226" t="s">
        <v>67</v>
      </c>
      <c r="R226" s="5">
        <v>44927</v>
      </c>
      <c r="S226" s="5">
        <v>46387</v>
      </c>
      <c r="T226" t="s">
        <v>1125</v>
      </c>
      <c r="U226" t="s">
        <v>70</v>
      </c>
      <c r="V226" t="s">
        <v>71</v>
      </c>
      <c r="W226" t="s">
        <v>72</v>
      </c>
      <c r="X226" t="s">
        <v>73</v>
      </c>
      <c r="Y226" t="s">
        <v>74</v>
      </c>
      <c r="Z226" t="s">
        <v>105</v>
      </c>
      <c r="AA226">
        <v>447</v>
      </c>
      <c r="AB226" s="4">
        <v>63</v>
      </c>
      <c r="AC226">
        <v>282</v>
      </c>
      <c r="AD226">
        <v>165</v>
      </c>
      <c r="AE226">
        <v>0</v>
      </c>
      <c r="AF226">
        <v>0</v>
      </c>
      <c r="AG226">
        <v>15</v>
      </c>
      <c r="AK226" t="s">
        <v>66</v>
      </c>
      <c r="AL226" s="4"/>
      <c r="AM226" t="s">
        <v>76</v>
      </c>
      <c r="AN226" t="s">
        <v>77</v>
      </c>
      <c r="AO226" t="s">
        <v>78</v>
      </c>
      <c r="AP226" t="s">
        <v>455</v>
      </c>
      <c r="AQ226" t="s">
        <v>79</v>
      </c>
      <c r="AR226" t="s">
        <v>452</v>
      </c>
      <c r="AU226" t="s">
        <v>422</v>
      </c>
      <c r="AV226" t="s">
        <v>68</v>
      </c>
      <c r="AX226" t="s">
        <v>453</v>
      </c>
      <c r="AY226" t="s">
        <v>454</v>
      </c>
      <c r="AZ226" t="s">
        <v>82</v>
      </c>
      <c r="BA226" t="s">
        <v>83</v>
      </c>
      <c r="BB226" t="s">
        <v>455</v>
      </c>
      <c r="BC226" t="s">
        <v>456</v>
      </c>
      <c r="BE226" t="s">
        <v>455</v>
      </c>
      <c r="BF226" s="4" t="s">
        <v>456</v>
      </c>
      <c r="BG226" t="s">
        <v>457</v>
      </c>
      <c r="BH226" t="s">
        <v>795</v>
      </c>
      <c r="BI226" t="s">
        <v>796</v>
      </c>
      <c r="BJ226" t="s">
        <v>151</v>
      </c>
      <c r="BK226" t="s">
        <v>797</v>
      </c>
      <c r="BM226" t="s">
        <v>798</v>
      </c>
      <c r="BN226" t="s">
        <v>799</v>
      </c>
    </row>
    <row r="227" spans="1:66" x14ac:dyDescent="0.25">
      <c r="A227" t="s">
        <v>444</v>
      </c>
      <c r="B227" t="s">
        <v>445</v>
      </c>
      <c r="C227" t="s">
        <v>445</v>
      </c>
      <c r="D227" s="4" t="s">
        <v>446</v>
      </c>
      <c r="E227" t="s">
        <v>235</v>
      </c>
      <c r="H227" t="s">
        <v>67</v>
      </c>
      <c r="I227" s="5">
        <v>45658</v>
      </c>
      <c r="J227" s="6">
        <v>46387</v>
      </c>
      <c r="K227" t="s">
        <v>1126</v>
      </c>
      <c r="L227" t="s">
        <v>556</v>
      </c>
      <c r="M227" t="s">
        <v>68</v>
      </c>
      <c r="O227" t="s">
        <v>1127</v>
      </c>
      <c r="P227" t="s">
        <v>884</v>
      </c>
      <c r="Q227" t="s">
        <v>67</v>
      </c>
      <c r="R227" s="5">
        <v>44927</v>
      </c>
      <c r="S227" s="5">
        <v>46387</v>
      </c>
      <c r="T227" t="s">
        <v>1128</v>
      </c>
      <c r="U227" t="s">
        <v>70</v>
      </c>
      <c r="V227" t="s">
        <v>71</v>
      </c>
      <c r="W227" t="s">
        <v>72</v>
      </c>
      <c r="X227" t="s">
        <v>73</v>
      </c>
      <c r="Y227" t="s">
        <v>74</v>
      </c>
      <c r="Z227" t="s">
        <v>75</v>
      </c>
      <c r="AA227">
        <v>434</v>
      </c>
      <c r="AB227" s="4">
        <v>50</v>
      </c>
      <c r="AC227">
        <v>218</v>
      </c>
      <c r="AD227">
        <v>216</v>
      </c>
      <c r="AE227">
        <v>0</v>
      </c>
      <c r="AF227">
        <v>0</v>
      </c>
      <c r="AG227">
        <v>15</v>
      </c>
      <c r="AK227" t="s">
        <v>108</v>
      </c>
      <c r="AL227" s="4"/>
      <c r="AM227" t="s">
        <v>76</v>
      </c>
      <c r="AN227" t="s">
        <v>77</v>
      </c>
      <c r="AO227" t="s">
        <v>78</v>
      </c>
      <c r="AP227" t="s">
        <v>890</v>
      </c>
      <c r="AQ227" t="s">
        <v>153</v>
      </c>
      <c r="AR227" t="s">
        <v>452</v>
      </c>
      <c r="AU227" t="s">
        <v>422</v>
      </c>
      <c r="AV227" t="s">
        <v>68</v>
      </c>
      <c r="AX227" t="s">
        <v>453</v>
      </c>
      <c r="AY227" t="s">
        <v>454</v>
      </c>
      <c r="AZ227" t="s">
        <v>82</v>
      </c>
      <c r="BA227" t="s">
        <v>83</v>
      </c>
      <c r="BB227" t="s">
        <v>455</v>
      </c>
      <c r="BC227" t="s">
        <v>456</v>
      </c>
      <c r="BE227" t="s">
        <v>455</v>
      </c>
      <c r="BF227" s="4" t="s">
        <v>456</v>
      </c>
      <c r="BG227" t="s">
        <v>457</v>
      </c>
      <c r="BH227" t="s">
        <v>891</v>
      </c>
      <c r="BI227" t="s">
        <v>892</v>
      </c>
      <c r="BJ227" t="s">
        <v>84</v>
      </c>
      <c r="BK227" t="s">
        <v>460</v>
      </c>
      <c r="BM227" t="s">
        <v>461</v>
      </c>
      <c r="BN227" t="s">
        <v>462</v>
      </c>
    </row>
    <row r="228" spans="1:66" x14ac:dyDescent="0.25">
      <c r="A228" t="s">
        <v>444</v>
      </c>
      <c r="B228" t="s">
        <v>445</v>
      </c>
      <c r="C228" t="s">
        <v>445</v>
      </c>
      <c r="D228" s="4" t="s">
        <v>446</v>
      </c>
      <c r="E228" t="s">
        <v>235</v>
      </c>
      <c r="H228" t="s">
        <v>67</v>
      </c>
      <c r="I228" s="5">
        <v>45658</v>
      </c>
      <c r="J228" s="6">
        <v>46387</v>
      </c>
      <c r="K228" t="s">
        <v>1129</v>
      </c>
      <c r="L228" t="s">
        <v>556</v>
      </c>
      <c r="M228" t="s">
        <v>116</v>
      </c>
      <c r="O228" t="s">
        <v>1127</v>
      </c>
      <c r="P228" t="s">
        <v>884</v>
      </c>
      <c r="Q228" t="s">
        <v>67</v>
      </c>
      <c r="R228" s="5">
        <v>44927</v>
      </c>
      <c r="S228" s="5">
        <v>46387</v>
      </c>
      <c r="T228" t="s">
        <v>1130</v>
      </c>
      <c r="U228" t="s">
        <v>70</v>
      </c>
      <c r="V228" t="s">
        <v>71</v>
      </c>
      <c r="W228" t="s">
        <v>72</v>
      </c>
      <c r="X228" t="s">
        <v>73</v>
      </c>
      <c r="Y228" t="s">
        <v>74</v>
      </c>
      <c r="Z228" t="s">
        <v>75</v>
      </c>
      <c r="AA228">
        <v>193</v>
      </c>
      <c r="AB228" s="4">
        <v>52</v>
      </c>
      <c r="AC228">
        <v>101</v>
      </c>
      <c r="AD228">
        <v>92</v>
      </c>
      <c r="AE228">
        <v>0</v>
      </c>
      <c r="AF228">
        <v>0</v>
      </c>
      <c r="AG228">
        <v>15</v>
      </c>
      <c r="AK228" t="s">
        <v>108</v>
      </c>
      <c r="AL228" s="4"/>
      <c r="AM228" t="s">
        <v>76</v>
      </c>
      <c r="AN228" t="s">
        <v>77</v>
      </c>
      <c r="AO228" t="s">
        <v>78</v>
      </c>
      <c r="AP228" t="s">
        <v>890</v>
      </c>
      <c r="AQ228" t="s">
        <v>153</v>
      </c>
      <c r="AR228" t="s">
        <v>452</v>
      </c>
      <c r="AU228" t="s">
        <v>422</v>
      </c>
      <c r="AV228" t="s">
        <v>68</v>
      </c>
      <c r="AX228" t="s">
        <v>453</v>
      </c>
      <c r="AY228" t="s">
        <v>454</v>
      </c>
      <c r="AZ228" t="s">
        <v>82</v>
      </c>
      <c r="BA228" t="s">
        <v>83</v>
      </c>
      <c r="BB228" t="s">
        <v>455</v>
      </c>
      <c r="BC228" t="s">
        <v>456</v>
      </c>
      <c r="BE228" t="s">
        <v>455</v>
      </c>
      <c r="BF228" s="4" t="s">
        <v>456</v>
      </c>
      <c r="BG228" t="s">
        <v>457</v>
      </c>
      <c r="BH228" t="s">
        <v>891</v>
      </c>
      <c r="BI228" t="s">
        <v>892</v>
      </c>
      <c r="BJ228" t="s">
        <v>84</v>
      </c>
      <c r="BK228" t="s">
        <v>460</v>
      </c>
      <c r="BM228" t="s">
        <v>461</v>
      </c>
      <c r="BN228" t="s">
        <v>462</v>
      </c>
    </row>
    <row r="229" spans="1:66" x14ac:dyDescent="0.25">
      <c r="A229" t="s">
        <v>444</v>
      </c>
      <c r="B229" t="s">
        <v>445</v>
      </c>
      <c r="C229" t="s">
        <v>445</v>
      </c>
      <c r="D229" s="4" t="s">
        <v>446</v>
      </c>
      <c r="E229" t="s">
        <v>235</v>
      </c>
      <c r="H229" t="s">
        <v>67</v>
      </c>
      <c r="I229" s="5">
        <v>45658</v>
      </c>
      <c r="J229" s="6">
        <v>46387</v>
      </c>
      <c r="K229" t="s">
        <v>1131</v>
      </c>
      <c r="L229" t="s">
        <v>753</v>
      </c>
      <c r="M229" t="s">
        <v>68</v>
      </c>
      <c r="O229" t="s">
        <v>1132</v>
      </c>
      <c r="P229" t="s">
        <v>540</v>
      </c>
      <c r="Q229" t="s">
        <v>67</v>
      </c>
      <c r="R229" s="5">
        <v>44927</v>
      </c>
      <c r="S229" s="5">
        <v>46387</v>
      </c>
      <c r="T229" t="s">
        <v>1133</v>
      </c>
      <c r="U229" t="s">
        <v>70</v>
      </c>
      <c r="V229" t="s">
        <v>71</v>
      </c>
      <c r="W229" t="s">
        <v>72</v>
      </c>
      <c r="X229" t="s">
        <v>73</v>
      </c>
      <c r="Y229" t="s">
        <v>74</v>
      </c>
      <c r="Z229" t="s">
        <v>75</v>
      </c>
      <c r="AA229">
        <v>507</v>
      </c>
      <c r="AB229" s="4">
        <v>55</v>
      </c>
      <c r="AC229">
        <v>280</v>
      </c>
      <c r="AD229">
        <v>227</v>
      </c>
      <c r="AE229">
        <v>0</v>
      </c>
      <c r="AF229">
        <v>0</v>
      </c>
      <c r="AG229">
        <v>15</v>
      </c>
      <c r="AK229" t="s">
        <v>108</v>
      </c>
      <c r="AL229" s="4"/>
      <c r="AM229" t="s">
        <v>76</v>
      </c>
      <c r="AN229" t="s">
        <v>77</v>
      </c>
      <c r="AO229" t="s">
        <v>78</v>
      </c>
      <c r="AP229" t="s">
        <v>542</v>
      </c>
      <c r="AQ229" t="s">
        <v>153</v>
      </c>
      <c r="AR229" t="s">
        <v>452</v>
      </c>
      <c r="AU229" t="s">
        <v>422</v>
      </c>
      <c r="AV229" t="s">
        <v>68</v>
      </c>
      <c r="AX229" t="s">
        <v>453</v>
      </c>
      <c r="AY229" t="s">
        <v>454</v>
      </c>
      <c r="AZ229" t="s">
        <v>82</v>
      </c>
      <c r="BA229" t="s">
        <v>83</v>
      </c>
      <c r="BB229" t="s">
        <v>455</v>
      </c>
      <c r="BC229" t="s">
        <v>456</v>
      </c>
      <c r="BE229" t="s">
        <v>455</v>
      </c>
      <c r="BF229" s="4" t="s">
        <v>456</v>
      </c>
      <c r="BG229" t="s">
        <v>457</v>
      </c>
      <c r="BH229" t="s">
        <v>543</v>
      </c>
      <c r="BI229" t="s">
        <v>544</v>
      </c>
      <c r="BJ229" t="s">
        <v>84</v>
      </c>
      <c r="BK229" t="s">
        <v>460</v>
      </c>
      <c r="BM229" t="s">
        <v>461</v>
      </c>
      <c r="BN229" t="s">
        <v>462</v>
      </c>
    </row>
    <row r="230" spans="1:66" x14ac:dyDescent="0.25">
      <c r="A230" t="s">
        <v>444</v>
      </c>
      <c r="B230" t="s">
        <v>445</v>
      </c>
      <c r="C230" t="s">
        <v>445</v>
      </c>
      <c r="D230" s="4" t="s">
        <v>446</v>
      </c>
      <c r="E230" t="s">
        <v>235</v>
      </c>
      <c r="H230" t="s">
        <v>67</v>
      </c>
      <c r="I230" s="5">
        <v>45658</v>
      </c>
      <c r="J230" s="6">
        <v>46387</v>
      </c>
      <c r="K230" t="s">
        <v>1134</v>
      </c>
      <c r="L230" t="s">
        <v>753</v>
      </c>
      <c r="M230" t="s">
        <v>97</v>
      </c>
      <c r="O230" t="s">
        <v>1132</v>
      </c>
      <c r="P230" t="s">
        <v>540</v>
      </c>
      <c r="Q230" t="s">
        <v>67</v>
      </c>
      <c r="R230" s="5">
        <v>44927</v>
      </c>
      <c r="S230" s="5">
        <v>46387</v>
      </c>
      <c r="T230" t="s">
        <v>1135</v>
      </c>
      <c r="U230" t="s">
        <v>70</v>
      </c>
      <c r="V230" t="s">
        <v>71</v>
      </c>
      <c r="W230" t="s">
        <v>72</v>
      </c>
      <c r="X230" t="s">
        <v>73</v>
      </c>
      <c r="Y230" t="s">
        <v>74</v>
      </c>
      <c r="Z230" t="s">
        <v>75</v>
      </c>
      <c r="AA230">
        <v>113</v>
      </c>
      <c r="AB230" s="4">
        <v>49</v>
      </c>
      <c r="AC230">
        <v>56</v>
      </c>
      <c r="AD230">
        <v>57</v>
      </c>
      <c r="AE230">
        <v>0</v>
      </c>
      <c r="AF230">
        <v>0</v>
      </c>
      <c r="AG230">
        <v>15</v>
      </c>
      <c r="AK230" t="s">
        <v>108</v>
      </c>
      <c r="AL230" s="4"/>
      <c r="AM230" t="s">
        <v>76</v>
      </c>
      <c r="AN230" t="s">
        <v>77</v>
      </c>
      <c r="AO230" t="s">
        <v>78</v>
      </c>
      <c r="AP230" t="s">
        <v>542</v>
      </c>
      <c r="AQ230" t="s">
        <v>153</v>
      </c>
      <c r="AR230" t="s">
        <v>452</v>
      </c>
      <c r="AU230" t="s">
        <v>422</v>
      </c>
      <c r="AV230" t="s">
        <v>68</v>
      </c>
      <c r="AX230" t="s">
        <v>453</v>
      </c>
      <c r="AY230" t="s">
        <v>454</v>
      </c>
      <c r="AZ230" t="s">
        <v>82</v>
      </c>
      <c r="BA230" t="s">
        <v>83</v>
      </c>
      <c r="BB230" t="s">
        <v>455</v>
      </c>
      <c r="BC230" t="s">
        <v>456</v>
      </c>
      <c r="BE230" t="s">
        <v>455</v>
      </c>
      <c r="BF230" s="4" t="s">
        <v>456</v>
      </c>
      <c r="BG230" t="s">
        <v>457</v>
      </c>
      <c r="BH230" t="s">
        <v>543</v>
      </c>
      <c r="BI230" t="s">
        <v>544</v>
      </c>
      <c r="BJ230" t="s">
        <v>84</v>
      </c>
      <c r="BK230" t="s">
        <v>460</v>
      </c>
      <c r="BM230" t="s">
        <v>461</v>
      </c>
      <c r="BN230" t="s">
        <v>462</v>
      </c>
    </row>
    <row r="231" spans="1:66" x14ac:dyDescent="0.25">
      <c r="A231" t="s">
        <v>444</v>
      </c>
      <c r="B231" t="s">
        <v>445</v>
      </c>
      <c r="C231" t="s">
        <v>445</v>
      </c>
      <c r="D231" s="4" t="s">
        <v>446</v>
      </c>
      <c r="E231" t="s">
        <v>235</v>
      </c>
      <c r="H231" t="s">
        <v>67</v>
      </c>
      <c r="I231" s="5">
        <v>45658</v>
      </c>
      <c r="J231" s="6">
        <v>46387</v>
      </c>
      <c r="K231" t="s">
        <v>1136</v>
      </c>
      <c r="L231" t="s">
        <v>1137</v>
      </c>
      <c r="M231" t="s">
        <v>113</v>
      </c>
      <c r="N231" t="s">
        <v>164</v>
      </c>
      <c r="O231" t="s">
        <v>1132</v>
      </c>
      <c r="P231" t="s">
        <v>540</v>
      </c>
      <c r="Q231" t="s">
        <v>67</v>
      </c>
      <c r="R231" s="5">
        <v>44927</v>
      </c>
      <c r="S231" s="5">
        <v>46387</v>
      </c>
      <c r="T231" t="s">
        <v>1138</v>
      </c>
      <c r="U231" t="s">
        <v>70</v>
      </c>
      <c r="V231" t="s">
        <v>71</v>
      </c>
      <c r="W231" t="s">
        <v>72</v>
      </c>
      <c r="X231" t="s">
        <v>73</v>
      </c>
      <c r="Y231" t="s">
        <v>74</v>
      </c>
      <c r="Z231" t="s">
        <v>75</v>
      </c>
      <c r="AA231">
        <v>3554</v>
      </c>
      <c r="AB231" s="4">
        <v>55</v>
      </c>
      <c r="AC231">
        <v>1962</v>
      </c>
      <c r="AD231">
        <v>1592</v>
      </c>
      <c r="AE231">
        <v>0</v>
      </c>
      <c r="AF231">
        <v>0</v>
      </c>
      <c r="AG231">
        <v>15</v>
      </c>
      <c r="AK231" t="s">
        <v>108</v>
      </c>
      <c r="AL231" s="4"/>
      <c r="AM231" t="s">
        <v>76</v>
      </c>
      <c r="AN231" t="s">
        <v>77</v>
      </c>
      <c r="AO231" t="s">
        <v>78</v>
      </c>
      <c r="AP231" t="s">
        <v>542</v>
      </c>
      <c r="AQ231" t="s">
        <v>153</v>
      </c>
      <c r="AR231" t="s">
        <v>452</v>
      </c>
      <c r="AU231" t="s">
        <v>422</v>
      </c>
      <c r="AV231" t="s">
        <v>68</v>
      </c>
      <c r="AX231" t="s">
        <v>453</v>
      </c>
      <c r="AY231" t="s">
        <v>454</v>
      </c>
      <c r="AZ231" t="s">
        <v>82</v>
      </c>
      <c r="BA231" t="s">
        <v>83</v>
      </c>
      <c r="BB231" t="s">
        <v>455</v>
      </c>
      <c r="BC231" t="s">
        <v>456</v>
      </c>
      <c r="BE231" t="s">
        <v>455</v>
      </c>
      <c r="BF231" s="4" t="s">
        <v>456</v>
      </c>
      <c r="BG231" t="s">
        <v>457</v>
      </c>
      <c r="BH231" t="s">
        <v>543</v>
      </c>
      <c r="BI231" t="s">
        <v>544</v>
      </c>
      <c r="BJ231" t="s">
        <v>84</v>
      </c>
      <c r="BK231" t="s">
        <v>460</v>
      </c>
      <c r="BM231" t="s">
        <v>461</v>
      </c>
      <c r="BN231" t="s">
        <v>462</v>
      </c>
    </row>
    <row r="232" spans="1:66" x14ac:dyDescent="0.25">
      <c r="A232" t="s">
        <v>444</v>
      </c>
      <c r="B232" t="s">
        <v>445</v>
      </c>
      <c r="C232" t="s">
        <v>445</v>
      </c>
      <c r="D232" s="4" t="s">
        <v>446</v>
      </c>
      <c r="E232" t="s">
        <v>235</v>
      </c>
      <c r="H232" t="s">
        <v>67</v>
      </c>
      <c r="I232" s="5">
        <v>45658</v>
      </c>
      <c r="J232" s="6">
        <v>46387</v>
      </c>
      <c r="K232" t="s">
        <v>1139</v>
      </c>
      <c r="L232" t="s">
        <v>753</v>
      </c>
      <c r="M232" t="s">
        <v>90</v>
      </c>
      <c r="O232" t="s">
        <v>1132</v>
      </c>
      <c r="P232" t="s">
        <v>540</v>
      </c>
      <c r="Q232" t="s">
        <v>67</v>
      </c>
      <c r="R232" s="5">
        <v>44927</v>
      </c>
      <c r="S232" s="5">
        <v>46387</v>
      </c>
      <c r="T232" t="s">
        <v>1140</v>
      </c>
      <c r="U232" t="s">
        <v>70</v>
      </c>
      <c r="V232" t="s">
        <v>71</v>
      </c>
      <c r="W232" t="s">
        <v>72</v>
      </c>
      <c r="X232" t="s">
        <v>73</v>
      </c>
      <c r="Y232" t="s">
        <v>74</v>
      </c>
      <c r="Z232" t="s">
        <v>75</v>
      </c>
      <c r="AA232">
        <v>307</v>
      </c>
      <c r="AB232" s="4">
        <v>50</v>
      </c>
      <c r="AC232">
        <v>154</v>
      </c>
      <c r="AD232">
        <v>153</v>
      </c>
      <c r="AE232">
        <v>0</v>
      </c>
      <c r="AF232">
        <v>0</v>
      </c>
      <c r="AG232">
        <v>15</v>
      </c>
      <c r="AK232" t="s">
        <v>108</v>
      </c>
      <c r="AL232" s="4"/>
      <c r="AM232" t="s">
        <v>76</v>
      </c>
      <c r="AN232" t="s">
        <v>77</v>
      </c>
      <c r="AO232" t="s">
        <v>78</v>
      </c>
      <c r="AP232" t="s">
        <v>542</v>
      </c>
      <c r="AQ232" t="s">
        <v>153</v>
      </c>
      <c r="AR232" t="s">
        <v>452</v>
      </c>
      <c r="AU232" t="s">
        <v>422</v>
      </c>
      <c r="AV232" t="s">
        <v>68</v>
      </c>
      <c r="AX232" t="s">
        <v>453</v>
      </c>
      <c r="AY232" t="s">
        <v>454</v>
      </c>
      <c r="AZ232" t="s">
        <v>82</v>
      </c>
      <c r="BA232" t="s">
        <v>83</v>
      </c>
      <c r="BB232" t="s">
        <v>455</v>
      </c>
      <c r="BC232" t="s">
        <v>456</v>
      </c>
      <c r="BE232" t="s">
        <v>455</v>
      </c>
      <c r="BF232" s="4" t="s">
        <v>456</v>
      </c>
      <c r="BG232" t="s">
        <v>457</v>
      </c>
      <c r="BH232" t="s">
        <v>543</v>
      </c>
      <c r="BI232" t="s">
        <v>544</v>
      </c>
      <c r="BJ232" t="s">
        <v>84</v>
      </c>
      <c r="BK232" t="s">
        <v>460</v>
      </c>
      <c r="BM232" t="s">
        <v>461</v>
      </c>
      <c r="BN232" t="s">
        <v>462</v>
      </c>
    </row>
    <row r="233" spans="1:66" x14ac:dyDescent="0.25">
      <c r="A233" t="s">
        <v>444</v>
      </c>
      <c r="B233" t="s">
        <v>445</v>
      </c>
      <c r="C233" t="s">
        <v>445</v>
      </c>
      <c r="D233" s="4" t="s">
        <v>446</v>
      </c>
      <c r="E233" t="s">
        <v>235</v>
      </c>
      <c r="H233" t="s">
        <v>67</v>
      </c>
      <c r="I233" s="5">
        <v>45658</v>
      </c>
      <c r="J233" s="6">
        <v>46387</v>
      </c>
      <c r="K233" t="s">
        <v>1141</v>
      </c>
      <c r="L233" t="s">
        <v>1142</v>
      </c>
      <c r="M233" t="s">
        <v>81</v>
      </c>
      <c r="N233" t="s">
        <v>104</v>
      </c>
      <c r="O233" t="s">
        <v>1143</v>
      </c>
      <c r="P233" t="s">
        <v>884</v>
      </c>
      <c r="Q233" t="s">
        <v>67</v>
      </c>
      <c r="R233" s="5">
        <v>44927</v>
      </c>
      <c r="S233" s="5">
        <v>46387</v>
      </c>
      <c r="T233" t="s">
        <v>1144</v>
      </c>
      <c r="U233" t="s">
        <v>70</v>
      </c>
      <c r="V233" t="s">
        <v>71</v>
      </c>
      <c r="W233" t="s">
        <v>72</v>
      </c>
      <c r="X233" t="s">
        <v>73</v>
      </c>
      <c r="Y233" t="s">
        <v>74</v>
      </c>
      <c r="Z233" t="s">
        <v>75</v>
      </c>
      <c r="AA233">
        <v>493</v>
      </c>
      <c r="AB233" s="4">
        <v>48</v>
      </c>
      <c r="AC233">
        <v>238</v>
      </c>
      <c r="AD233">
        <v>255</v>
      </c>
      <c r="AE233">
        <v>0</v>
      </c>
      <c r="AF233">
        <v>0</v>
      </c>
      <c r="AG233">
        <v>15</v>
      </c>
      <c r="AK233" t="s">
        <v>108</v>
      </c>
      <c r="AL233" s="4"/>
      <c r="AM233" t="s">
        <v>76</v>
      </c>
      <c r="AN233" t="s">
        <v>77</v>
      </c>
      <c r="AO233" t="s">
        <v>78</v>
      </c>
      <c r="AP233" t="s">
        <v>890</v>
      </c>
      <c r="AQ233" t="s">
        <v>153</v>
      </c>
      <c r="AR233" t="s">
        <v>452</v>
      </c>
      <c r="AU233" t="s">
        <v>422</v>
      </c>
      <c r="AV233" t="s">
        <v>68</v>
      </c>
      <c r="AX233" t="s">
        <v>453</v>
      </c>
      <c r="AY233" t="s">
        <v>454</v>
      </c>
      <c r="AZ233" t="s">
        <v>82</v>
      </c>
      <c r="BA233" t="s">
        <v>83</v>
      </c>
      <c r="BB233" t="s">
        <v>455</v>
      </c>
      <c r="BC233" t="s">
        <v>456</v>
      </c>
      <c r="BE233" t="s">
        <v>455</v>
      </c>
      <c r="BF233" s="4" t="s">
        <v>456</v>
      </c>
      <c r="BG233" t="s">
        <v>457</v>
      </c>
      <c r="BH233" t="s">
        <v>891</v>
      </c>
      <c r="BI233" t="s">
        <v>892</v>
      </c>
      <c r="BJ233" t="s">
        <v>84</v>
      </c>
      <c r="BK233" t="s">
        <v>460</v>
      </c>
      <c r="BM233" t="s">
        <v>461</v>
      </c>
      <c r="BN233" t="s">
        <v>462</v>
      </c>
    </row>
    <row r="234" spans="1:66" x14ac:dyDescent="0.25">
      <c r="A234" t="s">
        <v>444</v>
      </c>
      <c r="B234" t="s">
        <v>445</v>
      </c>
      <c r="C234" t="s">
        <v>445</v>
      </c>
      <c r="D234" s="4" t="s">
        <v>446</v>
      </c>
      <c r="E234" t="s">
        <v>235</v>
      </c>
      <c r="H234" t="s">
        <v>67</v>
      </c>
      <c r="I234" s="5">
        <v>45658</v>
      </c>
      <c r="J234" s="6">
        <v>46387</v>
      </c>
      <c r="K234" t="s">
        <v>1145</v>
      </c>
      <c r="L234" t="s">
        <v>1142</v>
      </c>
      <c r="M234" t="s">
        <v>194</v>
      </c>
      <c r="N234" t="s">
        <v>104</v>
      </c>
      <c r="O234" t="s">
        <v>1143</v>
      </c>
      <c r="P234" t="s">
        <v>884</v>
      </c>
      <c r="Q234" t="s">
        <v>67</v>
      </c>
      <c r="R234" s="5">
        <v>44927</v>
      </c>
      <c r="S234" s="5">
        <v>46387</v>
      </c>
      <c r="T234" t="s">
        <v>1146</v>
      </c>
      <c r="U234" t="s">
        <v>70</v>
      </c>
      <c r="V234" t="s">
        <v>71</v>
      </c>
      <c r="W234" t="s">
        <v>72</v>
      </c>
      <c r="X234" t="s">
        <v>73</v>
      </c>
      <c r="Y234" t="s">
        <v>74</v>
      </c>
      <c r="Z234" t="s">
        <v>75</v>
      </c>
      <c r="AA234">
        <v>703</v>
      </c>
      <c r="AB234" s="4">
        <v>48</v>
      </c>
      <c r="AC234">
        <v>340</v>
      </c>
      <c r="AD234">
        <v>363</v>
      </c>
      <c r="AE234">
        <v>0</v>
      </c>
      <c r="AF234">
        <v>0</v>
      </c>
      <c r="AG234">
        <v>15</v>
      </c>
      <c r="AK234" t="s">
        <v>108</v>
      </c>
      <c r="AL234" s="4"/>
      <c r="AM234" t="s">
        <v>76</v>
      </c>
      <c r="AN234" t="s">
        <v>77</v>
      </c>
      <c r="AO234" t="s">
        <v>78</v>
      </c>
      <c r="AP234" t="s">
        <v>890</v>
      </c>
      <c r="AQ234" t="s">
        <v>153</v>
      </c>
      <c r="AR234" t="s">
        <v>452</v>
      </c>
      <c r="AU234" t="s">
        <v>422</v>
      </c>
      <c r="AV234" t="s">
        <v>68</v>
      </c>
      <c r="AX234" t="s">
        <v>453</v>
      </c>
      <c r="AY234" t="s">
        <v>454</v>
      </c>
      <c r="AZ234" t="s">
        <v>82</v>
      </c>
      <c r="BA234" t="s">
        <v>83</v>
      </c>
      <c r="BB234" t="s">
        <v>455</v>
      </c>
      <c r="BC234" t="s">
        <v>456</v>
      </c>
      <c r="BE234" t="s">
        <v>455</v>
      </c>
      <c r="BF234" s="4" t="s">
        <v>456</v>
      </c>
      <c r="BG234" t="s">
        <v>457</v>
      </c>
      <c r="BH234" t="s">
        <v>891</v>
      </c>
      <c r="BI234" t="s">
        <v>892</v>
      </c>
      <c r="BJ234" t="s">
        <v>84</v>
      </c>
      <c r="BK234" t="s">
        <v>460</v>
      </c>
      <c r="BM234" t="s">
        <v>461</v>
      </c>
      <c r="BN234" t="s">
        <v>462</v>
      </c>
    </row>
    <row r="235" spans="1:66" x14ac:dyDescent="0.25">
      <c r="A235" t="s">
        <v>444</v>
      </c>
      <c r="B235" t="s">
        <v>445</v>
      </c>
      <c r="C235" t="s">
        <v>445</v>
      </c>
      <c r="D235" s="4" t="s">
        <v>446</v>
      </c>
      <c r="E235" t="s">
        <v>235</v>
      </c>
      <c r="H235" t="s">
        <v>67</v>
      </c>
      <c r="I235" s="5">
        <v>45658</v>
      </c>
      <c r="J235" s="6">
        <v>46387</v>
      </c>
      <c r="K235" t="s">
        <v>1147</v>
      </c>
      <c r="L235" t="s">
        <v>1091</v>
      </c>
      <c r="M235" t="s">
        <v>122</v>
      </c>
      <c r="N235" t="s">
        <v>112</v>
      </c>
      <c r="O235" t="s">
        <v>1148</v>
      </c>
      <c r="P235" t="s">
        <v>803</v>
      </c>
      <c r="Q235" t="s">
        <v>67</v>
      </c>
      <c r="R235" s="5">
        <v>44927</v>
      </c>
      <c r="S235" s="5">
        <v>46387</v>
      </c>
      <c r="T235" t="s">
        <v>1149</v>
      </c>
      <c r="U235" t="s">
        <v>70</v>
      </c>
      <c r="V235" t="s">
        <v>71</v>
      </c>
      <c r="W235" t="s">
        <v>72</v>
      </c>
      <c r="X235" t="s">
        <v>73</v>
      </c>
      <c r="Y235" t="s">
        <v>74</v>
      </c>
      <c r="Z235" t="s">
        <v>75</v>
      </c>
      <c r="AA235">
        <v>2911</v>
      </c>
      <c r="AB235" s="4">
        <v>50</v>
      </c>
      <c r="AC235">
        <v>1474</v>
      </c>
      <c r="AD235">
        <v>1437</v>
      </c>
      <c r="AE235">
        <v>0</v>
      </c>
      <c r="AF235">
        <v>0</v>
      </c>
      <c r="AG235">
        <v>15</v>
      </c>
      <c r="AK235" t="s">
        <v>108</v>
      </c>
      <c r="AL235" s="4"/>
      <c r="AM235" t="s">
        <v>76</v>
      </c>
      <c r="AN235" t="s">
        <v>77</v>
      </c>
      <c r="AO235" t="s">
        <v>78</v>
      </c>
      <c r="AP235" t="s">
        <v>805</v>
      </c>
      <c r="AQ235" t="s">
        <v>153</v>
      </c>
      <c r="AR235" t="s">
        <v>452</v>
      </c>
      <c r="AU235" t="s">
        <v>422</v>
      </c>
      <c r="AV235" t="s">
        <v>68</v>
      </c>
      <c r="AX235" t="s">
        <v>453</v>
      </c>
      <c r="AY235" t="s">
        <v>454</v>
      </c>
      <c r="AZ235" t="s">
        <v>82</v>
      </c>
      <c r="BA235" t="s">
        <v>83</v>
      </c>
      <c r="BB235" t="s">
        <v>455</v>
      </c>
      <c r="BC235" t="s">
        <v>456</v>
      </c>
      <c r="BE235" t="s">
        <v>455</v>
      </c>
      <c r="BF235" s="4" t="s">
        <v>456</v>
      </c>
      <c r="BG235" t="s">
        <v>457</v>
      </c>
      <c r="BH235" t="s">
        <v>806</v>
      </c>
      <c r="BI235" t="s">
        <v>807</v>
      </c>
      <c r="BJ235" t="s">
        <v>84</v>
      </c>
      <c r="BK235" t="s">
        <v>460</v>
      </c>
      <c r="BM235" t="s">
        <v>461</v>
      </c>
      <c r="BN235" t="s">
        <v>462</v>
      </c>
    </row>
    <row r="236" spans="1:66" x14ac:dyDescent="0.25">
      <c r="A236" t="s">
        <v>444</v>
      </c>
      <c r="B236" t="s">
        <v>445</v>
      </c>
      <c r="C236" t="s">
        <v>445</v>
      </c>
      <c r="D236" s="4" t="s">
        <v>446</v>
      </c>
      <c r="E236" t="s">
        <v>235</v>
      </c>
      <c r="H236" t="s">
        <v>67</v>
      </c>
      <c r="I236" s="5">
        <v>45658</v>
      </c>
      <c r="J236" s="6">
        <v>46387</v>
      </c>
      <c r="K236" t="s">
        <v>1150</v>
      </c>
      <c r="L236" t="s">
        <v>437</v>
      </c>
      <c r="M236" t="s">
        <v>163</v>
      </c>
      <c r="N236" t="s">
        <v>280</v>
      </c>
      <c r="O236" t="s">
        <v>1151</v>
      </c>
      <c r="P236" t="s">
        <v>540</v>
      </c>
      <c r="Q236" t="s">
        <v>67</v>
      </c>
      <c r="R236" s="5">
        <v>44927</v>
      </c>
      <c r="S236" s="5">
        <v>46387</v>
      </c>
      <c r="T236" t="s">
        <v>1152</v>
      </c>
      <c r="U236" t="s">
        <v>70</v>
      </c>
      <c r="V236" t="s">
        <v>71</v>
      </c>
      <c r="W236" t="s">
        <v>72</v>
      </c>
      <c r="X236" t="s">
        <v>73</v>
      </c>
      <c r="Y236" t="s">
        <v>74</v>
      </c>
      <c r="Z236" t="s">
        <v>75</v>
      </c>
      <c r="AA236">
        <v>1591</v>
      </c>
      <c r="AB236" s="4">
        <v>53</v>
      </c>
      <c r="AC236">
        <v>855</v>
      </c>
      <c r="AD236">
        <v>736</v>
      </c>
      <c r="AE236">
        <v>0</v>
      </c>
      <c r="AF236">
        <v>0</v>
      </c>
      <c r="AG236">
        <v>15</v>
      </c>
      <c r="AK236" t="s">
        <v>108</v>
      </c>
      <c r="AL236" s="4"/>
      <c r="AM236" t="s">
        <v>76</v>
      </c>
      <c r="AN236" t="s">
        <v>77</v>
      </c>
      <c r="AO236" t="s">
        <v>78</v>
      </c>
      <c r="AP236" t="s">
        <v>542</v>
      </c>
      <c r="AQ236" t="s">
        <v>153</v>
      </c>
      <c r="AR236" t="s">
        <v>452</v>
      </c>
      <c r="AU236" t="s">
        <v>422</v>
      </c>
      <c r="AV236" t="s">
        <v>68</v>
      </c>
      <c r="AX236" t="s">
        <v>453</v>
      </c>
      <c r="AY236" t="s">
        <v>454</v>
      </c>
      <c r="AZ236" t="s">
        <v>82</v>
      </c>
      <c r="BA236" t="s">
        <v>83</v>
      </c>
      <c r="BB236" t="s">
        <v>455</v>
      </c>
      <c r="BC236" t="s">
        <v>456</v>
      </c>
      <c r="BE236" t="s">
        <v>455</v>
      </c>
      <c r="BF236" s="4" t="s">
        <v>456</v>
      </c>
      <c r="BG236" t="s">
        <v>457</v>
      </c>
      <c r="BH236" t="s">
        <v>543</v>
      </c>
      <c r="BI236" t="s">
        <v>544</v>
      </c>
      <c r="BJ236" t="s">
        <v>84</v>
      </c>
      <c r="BK236" t="s">
        <v>460</v>
      </c>
      <c r="BM236" t="s">
        <v>461</v>
      </c>
      <c r="BN236" t="s">
        <v>462</v>
      </c>
    </row>
    <row r="237" spans="1:66" x14ac:dyDescent="0.25">
      <c r="A237" t="s">
        <v>444</v>
      </c>
      <c r="B237" t="s">
        <v>445</v>
      </c>
      <c r="C237" t="s">
        <v>445</v>
      </c>
      <c r="D237" s="4" t="s">
        <v>446</v>
      </c>
      <c r="E237" t="s">
        <v>235</v>
      </c>
      <c r="H237" t="s">
        <v>67</v>
      </c>
      <c r="I237" s="5">
        <v>45658</v>
      </c>
      <c r="J237" s="6">
        <v>46387</v>
      </c>
      <c r="K237" t="s">
        <v>1153</v>
      </c>
      <c r="L237" t="s">
        <v>613</v>
      </c>
      <c r="M237" t="s">
        <v>68</v>
      </c>
      <c r="N237" t="s">
        <v>95</v>
      </c>
      <c r="O237" t="s">
        <v>1154</v>
      </c>
      <c r="P237" t="s">
        <v>449</v>
      </c>
      <c r="Q237" t="s">
        <v>67</v>
      </c>
      <c r="R237" s="5">
        <v>44927</v>
      </c>
      <c r="S237" s="5">
        <v>46387</v>
      </c>
      <c r="T237" t="s">
        <v>1155</v>
      </c>
      <c r="U237" t="s">
        <v>70</v>
      </c>
      <c r="V237" t="s">
        <v>71</v>
      </c>
      <c r="W237" t="s">
        <v>72</v>
      </c>
      <c r="X237" t="s">
        <v>73</v>
      </c>
      <c r="Y237" t="s">
        <v>74</v>
      </c>
      <c r="Z237" t="s">
        <v>75</v>
      </c>
      <c r="AA237">
        <v>1481</v>
      </c>
      <c r="AB237" s="4">
        <v>55</v>
      </c>
      <c r="AC237">
        <v>819</v>
      </c>
      <c r="AD237">
        <v>662</v>
      </c>
      <c r="AE237">
        <v>0</v>
      </c>
      <c r="AF237">
        <v>0</v>
      </c>
      <c r="AG237">
        <v>15</v>
      </c>
      <c r="AK237" t="s">
        <v>108</v>
      </c>
      <c r="AL237" s="4"/>
      <c r="AM237" t="s">
        <v>76</v>
      </c>
      <c r="AN237" t="s">
        <v>77</v>
      </c>
      <c r="AO237" t="s">
        <v>78</v>
      </c>
      <c r="AP237" t="s">
        <v>451</v>
      </c>
      <c r="AQ237" t="s">
        <v>153</v>
      </c>
      <c r="AR237" t="s">
        <v>452</v>
      </c>
      <c r="AU237" t="s">
        <v>422</v>
      </c>
      <c r="AV237" t="s">
        <v>68</v>
      </c>
      <c r="AX237" t="s">
        <v>453</v>
      </c>
      <c r="AY237" t="s">
        <v>454</v>
      </c>
      <c r="AZ237" t="s">
        <v>82</v>
      </c>
      <c r="BA237" t="s">
        <v>83</v>
      </c>
      <c r="BB237" t="s">
        <v>455</v>
      </c>
      <c r="BC237" t="s">
        <v>456</v>
      </c>
      <c r="BE237" t="s">
        <v>455</v>
      </c>
      <c r="BF237" s="4" t="s">
        <v>456</v>
      </c>
      <c r="BG237" t="s">
        <v>457</v>
      </c>
      <c r="BH237" t="s">
        <v>458</v>
      </c>
      <c r="BI237" t="s">
        <v>459</v>
      </c>
      <c r="BJ237" t="s">
        <v>84</v>
      </c>
      <c r="BK237" t="s">
        <v>460</v>
      </c>
      <c r="BM237" t="s">
        <v>461</v>
      </c>
      <c r="BN237" t="s">
        <v>462</v>
      </c>
    </row>
    <row r="238" spans="1:66" x14ac:dyDescent="0.25">
      <c r="A238" t="s">
        <v>444</v>
      </c>
      <c r="B238" t="s">
        <v>445</v>
      </c>
      <c r="C238" t="s">
        <v>445</v>
      </c>
      <c r="D238" s="4" t="s">
        <v>446</v>
      </c>
      <c r="E238" t="s">
        <v>235</v>
      </c>
      <c r="H238" t="s">
        <v>67</v>
      </c>
      <c r="I238" s="5">
        <v>45658</v>
      </c>
      <c r="J238" s="6">
        <v>46387</v>
      </c>
      <c r="K238" t="s">
        <v>1156</v>
      </c>
      <c r="L238" t="s">
        <v>533</v>
      </c>
      <c r="M238" t="s">
        <v>90</v>
      </c>
      <c r="N238" t="s">
        <v>95</v>
      </c>
      <c r="O238" t="s">
        <v>1086</v>
      </c>
      <c r="P238" t="s">
        <v>449</v>
      </c>
      <c r="Q238" t="s">
        <v>67</v>
      </c>
      <c r="R238" s="5">
        <v>44927</v>
      </c>
      <c r="S238" s="5">
        <v>46387</v>
      </c>
      <c r="T238" t="s">
        <v>1157</v>
      </c>
      <c r="U238" t="s">
        <v>70</v>
      </c>
      <c r="V238" t="s">
        <v>71</v>
      </c>
      <c r="W238" t="s">
        <v>72</v>
      </c>
      <c r="X238" t="s">
        <v>73</v>
      </c>
      <c r="Y238" t="s">
        <v>74</v>
      </c>
      <c r="Z238" t="s">
        <v>75</v>
      </c>
      <c r="AA238">
        <v>3143</v>
      </c>
      <c r="AB238" s="4">
        <v>53</v>
      </c>
      <c r="AC238">
        <v>1673</v>
      </c>
      <c r="AD238">
        <v>1470</v>
      </c>
      <c r="AE238">
        <v>0</v>
      </c>
      <c r="AF238">
        <v>0</v>
      </c>
      <c r="AG238">
        <v>15</v>
      </c>
      <c r="AK238" t="s">
        <v>108</v>
      </c>
      <c r="AL238" s="4"/>
      <c r="AM238" t="s">
        <v>76</v>
      </c>
      <c r="AN238" t="s">
        <v>77</v>
      </c>
      <c r="AO238" t="s">
        <v>78</v>
      </c>
      <c r="AP238" t="s">
        <v>451</v>
      </c>
      <c r="AQ238" t="s">
        <v>153</v>
      </c>
      <c r="AR238" t="s">
        <v>452</v>
      </c>
      <c r="AU238" t="s">
        <v>422</v>
      </c>
      <c r="AV238" t="s">
        <v>68</v>
      </c>
      <c r="AX238" t="s">
        <v>453</v>
      </c>
      <c r="AY238" t="s">
        <v>454</v>
      </c>
      <c r="AZ238" t="s">
        <v>82</v>
      </c>
      <c r="BA238" t="s">
        <v>83</v>
      </c>
      <c r="BB238" t="s">
        <v>455</v>
      </c>
      <c r="BC238" t="s">
        <v>456</v>
      </c>
      <c r="BE238" t="s">
        <v>455</v>
      </c>
      <c r="BF238" s="4" t="s">
        <v>456</v>
      </c>
      <c r="BG238" t="s">
        <v>457</v>
      </c>
      <c r="BH238" t="s">
        <v>458</v>
      </c>
      <c r="BI238" t="s">
        <v>459</v>
      </c>
      <c r="BJ238" t="s">
        <v>84</v>
      </c>
      <c r="BK238" t="s">
        <v>460</v>
      </c>
      <c r="BM238" t="s">
        <v>461</v>
      </c>
      <c r="BN238" t="s">
        <v>462</v>
      </c>
    </row>
    <row r="239" spans="1:66" x14ac:dyDescent="0.25">
      <c r="A239" t="s">
        <v>444</v>
      </c>
      <c r="B239" t="s">
        <v>445</v>
      </c>
      <c r="C239" t="s">
        <v>445</v>
      </c>
      <c r="D239" s="4" t="s">
        <v>446</v>
      </c>
      <c r="E239" t="s">
        <v>235</v>
      </c>
      <c r="H239" t="s">
        <v>67</v>
      </c>
      <c r="I239" s="5">
        <v>45658</v>
      </c>
      <c r="J239" s="6">
        <v>46387</v>
      </c>
      <c r="K239" t="s">
        <v>1158</v>
      </c>
      <c r="L239" t="s">
        <v>728</v>
      </c>
      <c r="M239" t="s">
        <v>127</v>
      </c>
      <c r="N239" t="s">
        <v>104</v>
      </c>
      <c r="O239" t="s">
        <v>734</v>
      </c>
      <c r="P239" t="s">
        <v>454</v>
      </c>
      <c r="Q239" t="s">
        <v>67</v>
      </c>
      <c r="R239" s="5">
        <v>44927</v>
      </c>
      <c r="S239" s="5">
        <v>46387</v>
      </c>
      <c r="T239" t="s">
        <v>1159</v>
      </c>
      <c r="U239" t="s">
        <v>70</v>
      </c>
      <c r="V239" t="s">
        <v>71</v>
      </c>
      <c r="W239" t="s">
        <v>72</v>
      </c>
      <c r="X239" t="s">
        <v>73</v>
      </c>
      <c r="Y239" t="s">
        <v>74</v>
      </c>
      <c r="Z239" t="s">
        <v>75</v>
      </c>
      <c r="AA239">
        <v>4</v>
      </c>
      <c r="AB239" s="4">
        <v>100</v>
      </c>
      <c r="AC239">
        <v>4</v>
      </c>
      <c r="AD239">
        <v>0</v>
      </c>
      <c r="AE239">
        <v>0</v>
      </c>
      <c r="AF239">
        <v>0</v>
      </c>
      <c r="AG239">
        <v>15</v>
      </c>
      <c r="AK239" t="s">
        <v>108</v>
      </c>
      <c r="AL239" s="4"/>
      <c r="AM239" t="s">
        <v>76</v>
      </c>
      <c r="AN239" t="s">
        <v>77</v>
      </c>
      <c r="AO239" t="s">
        <v>78</v>
      </c>
      <c r="AP239" t="s">
        <v>656</v>
      </c>
      <c r="AQ239" t="s">
        <v>153</v>
      </c>
      <c r="AR239" t="s">
        <v>452</v>
      </c>
      <c r="AU239" t="s">
        <v>422</v>
      </c>
      <c r="AV239" t="s">
        <v>68</v>
      </c>
      <c r="AX239" t="s">
        <v>453</v>
      </c>
      <c r="AY239" t="s">
        <v>454</v>
      </c>
      <c r="AZ239" t="s">
        <v>82</v>
      </c>
      <c r="BA239" t="s">
        <v>83</v>
      </c>
      <c r="BB239" t="s">
        <v>455</v>
      </c>
      <c r="BC239" t="s">
        <v>456</v>
      </c>
      <c r="BE239" t="s">
        <v>455</v>
      </c>
      <c r="BF239" s="4" t="s">
        <v>456</v>
      </c>
      <c r="BG239" t="s">
        <v>457</v>
      </c>
      <c r="BH239" t="s">
        <v>657</v>
      </c>
      <c r="BI239" t="s">
        <v>658</v>
      </c>
      <c r="BJ239" t="s">
        <v>84</v>
      </c>
      <c r="BK239" t="s">
        <v>460</v>
      </c>
      <c r="BM239" t="s">
        <v>461</v>
      </c>
      <c r="BN239" t="s">
        <v>462</v>
      </c>
    </row>
    <row r="240" spans="1:66" x14ac:dyDescent="0.25">
      <c r="A240" t="s">
        <v>444</v>
      </c>
      <c r="B240" t="s">
        <v>445</v>
      </c>
      <c r="C240" t="s">
        <v>445</v>
      </c>
      <c r="D240" s="4" t="s">
        <v>446</v>
      </c>
      <c r="E240" t="s">
        <v>235</v>
      </c>
      <c r="H240" t="s">
        <v>67</v>
      </c>
      <c r="I240" s="5">
        <v>45658</v>
      </c>
      <c r="J240" s="6">
        <v>46387</v>
      </c>
      <c r="K240" t="s">
        <v>1160</v>
      </c>
      <c r="L240" t="s">
        <v>1161</v>
      </c>
      <c r="M240" t="s">
        <v>137</v>
      </c>
      <c r="O240" t="s">
        <v>1162</v>
      </c>
      <c r="P240" t="s">
        <v>884</v>
      </c>
      <c r="Q240" t="s">
        <v>67</v>
      </c>
      <c r="R240" s="5">
        <v>44927</v>
      </c>
      <c r="S240" s="5">
        <v>46387</v>
      </c>
      <c r="T240" t="s">
        <v>1163</v>
      </c>
      <c r="U240" t="s">
        <v>93</v>
      </c>
      <c r="V240" t="s">
        <v>71</v>
      </c>
      <c r="W240" t="s">
        <v>72</v>
      </c>
      <c r="X240" t="s">
        <v>73</v>
      </c>
      <c r="Y240" t="s">
        <v>74</v>
      </c>
      <c r="Z240" t="s">
        <v>209</v>
      </c>
      <c r="AA240">
        <v>33880</v>
      </c>
      <c r="AB240" s="4">
        <v>100</v>
      </c>
      <c r="AC240">
        <v>33880</v>
      </c>
      <c r="AD240">
        <v>0</v>
      </c>
      <c r="AE240">
        <v>0</v>
      </c>
      <c r="AF240">
        <v>0</v>
      </c>
      <c r="AG240">
        <v>15</v>
      </c>
      <c r="AK240" t="s">
        <v>66</v>
      </c>
      <c r="AL240" s="4"/>
      <c r="AM240" t="s">
        <v>76</v>
      </c>
      <c r="AN240" t="s">
        <v>77</v>
      </c>
      <c r="AO240" t="s">
        <v>78</v>
      </c>
      <c r="AP240" t="s">
        <v>549</v>
      </c>
      <c r="AQ240" t="s">
        <v>79</v>
      </c>
      <c r="AR240" t="s">
        <v>452</v>
      </c>
      <c r="AU240" t="s">
        <v>422</v>
      </c>
      <c r="AV240" t="s">
        <v>68</v>
      </c>
      <c r="AX240" t="s">
        <v>453</v>
      </c>
      <c r="AY240" t="s">
        <v>454</v>
      </c>
      <c r="AZ240" t="s">
        <v>82</v>
      </c>
      <c r="BA240" t="s">
        <v>83</v>
      </c>
      <c r="BB240" t="s">
        <v>455</v>
      </c>
      <c r="BC240" t="s">
        <v>456</v>
      </c>
      <c r="BE240" t="s">
        <v>455</v>
      </c>
      <c r="BF240" s="4" t="s">
        <v>456</v>
      </c>
      <c r="BG240" t="s">
        <v>457</v>
      </c>
      <c r="BH240" t="s">
        <v>550</v>
      </c>
      <c r="BI240" t="s">
        <v>551</v>
      </c>
      <c r="BJ240" t="s">
        <v>151</v>
      </c>
      <c r="BK240" t="s">
        <v>498</v>
      </c>
      <c r="BM240" t="s">
        <v>499</v>
      </c>
      <c r="BN240" t="s">
        <v>500</v>
      </c>
    </row>
    <row r="241" spans="1:66" x14ac:dyDescent="0.25">
      <c r="A241" t="s">
        <v>444</v>
      </c>
      <c r="B241" t="s">
        <v>445</v>
      </c>
      <c r="C241" t="s">
        <v>445</v>
      </c>
      <c r="D241" s="4" t="s">
        <v>446</v>
      </c>
      <c r="E241" t="s">
        <v>235</v>
      </c>
      <c r="H241" t="s">
        <v>67</v>
      </c>
      <c r="I241" s="5">
        <v>45658</v>
      </c>
      <c r="J241" s="6">
        <v>46387</v>
      </c>
      <c r="K241" t="s">
        <v>1164</v>
      </c>
      <c r="L241" t="s">
        <v>192</v>
      </c>
      <c r="M241" t="s">
        <v>106</v>
      </c>
      <c r="N241" t="s">
        <v>104</v>
      </c>
      <c r="O241" t="s">
        <v>1165</v>
      </c>
      <c r="P241" t="s">
        <v>911</v>
      </c>
      <c r="Q241" t="s">
        <v>67</v>
      </c>
      <c r="R241" s="5">
        <v>44927</v>
      </c>
      <c r="S241" s="5">
        <v>46387</v>
      </c>
      <c r="T241" t="s">
        <v>1166</v>
      </c>
      <c r="U241" t="s">
        <v>70</v>
      </c>
      <c r="V241" t="s">
        <v>71</v>
      </c>
      <c r="W241" t="s">
        <v>72</v>
      </c>
      <c r="X241" t="s">
        <v>73</v>
      </c>
      <c r="Y241" t="s">
        <v>74</v>
      </c>
      <c r="Z241" t="s">
        <v>75</v>
      </c>
      <c r="AA241">
        <v>1487</v>
      </c>
      <c r="AB241" s="4">
        <v>49</v>
      </c>
      <c r="AC241">
        <v>729</v>
      </c>
      <c r="AD241">
        <v>758</v>
      </c>
      <c r="AE241">
        <v>0</v>
      </c>
      <c r="AF241">
        <v>0</v>
      </c>
      <c r="AG241">
        <v>15</v>
      </c>
      <c r="AK241" t="s">
        <v>108</v>
      </c>
      <c r="AL241" s="4"/>
      <c r="AM241" t="s">
        <v>76</v>
      </c>
      <c r="AN241" t="s">
        <v>77</v>
      </c>
      <c r="AO241" t="s">
        <v>78</v>
      </c>
      <c r="AP241" t="s">
        <v>919</v>
      </c>
      <c r="AQ241" t="s">
        <v>153</v>
      </c>
      <c r="AR241" t="s">
        <v>452</v>
      </c>
      <c r="AU241" t="s">
        <v>422</v>
      </c>
      <c r="AV241" t="s">
        <v>68</v>
      </c>
      <c r="AX241" t="s">
        <v>453</v>
      </c>
      <c r="AY241" t="s">
        <v>454</v>
      </c>
      <c r="AZ241" t="s">
        <v>82</v>
      </c>
      <c r="BA241" t="s">
        <v>83</v>
      </c>
      <c r="BB241" t="s">
        <v>455</v>
      </c>
      <c r="BC241" t="s">
        <v>456</v>
      </c>
      <c r="BE241" t="s">
        <v>455</v>
      </c>
      <c r="BF241" s="4" t="s">
        <v>456</v>
      </c>
      <c r="BG241" t="s">
        <v>457</v>
      </c>
      <c r="BH241" t="s">
        <v>920</v>
      </c>
      <c r="BI241" t="s">
        <v>921</v>
      </c>
      <c r="BJ241" t="s">
        <v>84</v>
      </c>
      <c r="BK241" t="s">
        <v>460</v>
      </c>
      <c r="BM241" t="s">
        <v>461</v>
      </c>
      <c r="BN241" t="s">
        <v>462</v>
      </c>
    </row>
    <row r="242" spans="1:66" x14ac:dyDescent="0.25">
      <c r="A242" t="s">
        <v>444</v>
      </c>
      <c r="B242" t="s">
        <v>445</v>
      </c>
      <c r="C242" t="s">
        <v>445</v>
      </c>
      <c r="D242" s="4" t="s">
        <v>446</v>
      </c>
      <c r="E242" t="s">
        <v>235</v>
      </c>
      <c r="H242" t="s">
        <v>67</v>
      </c>
      <c r="I242" s="5">
        <v>45658</v>
      </c>
      <c r="J242" s="6">
        <v>46387</v>
      </c>
      <c r="K242" t="s">
        <v>1167</v>
      </c>
      <c r="L242" t="s">
        <v>192</v>
      </c>
      <c r="M242" t="s">
        <v>68</v>
      </c>
      <c r="N242" t="s">
        <v>104</v>
      </c>
      <c r="O242" t="s">
        <v>1165</v>
      </c>
      <c r="P242" t="s">
        <v>911</v>
      </c>
      <c r="Q242" t="s">
        <v>67</v>
      </c>
      <c r="R242" s="5">
        <v>44927</v>
      </c>
      <c r="S242" s="5">
        <v>46387</v>
      </c>
      <c r="T242" t="s">
        <v>1168</v>
      </c>
      <c r="U242" t="s">
        <v>70</v>
      </c>
      <c r="V242" t="s">
        <v>71</v>
      </c>
      <c r="W242" t="s">
        <v>72</v>
      </c>
      <c r="X242" t="s">
        <v>73</v>
      </c>
      <c r="Y242" t="s">
        <v>74</v>
      </c>
      <c r="Z242" t="s">
        <v>75</v>
      </c>
      <c r="AA242">
        <v>1009</v>
      </c>
      <c r="AB242" s="4">
        <v>58</v>
      </c>
      <c r="AC242">
        <v>586</v>
      </c>
      <c r="AD242">
        <v>423</v>
      </c>
      <c r="AE242">
        <v>0</v>
      </c>
      <c r="AF242">
        <v>0</v>
      </c>
      <c r="AG242">
        <v>15</v>
      </c>
      <c r="AK242" t="s">
        <v>108</v>
      </c>
      <c r="AL242" s="4"/>
      <c r="AM242" t="s">
        <v>76</v>
      </c>
      <c r="AN242" t="s">
        <v>77</v>
      </c>
      <c r="AO242" t="s">
        <v>78</v>
      </c>
      <c r="AP242" t="s">
        <v>919</v>
      </c>
      <c r="AQ242" t="s">
        <v>153</v>
      </c>
      <c r="AR242" t="s">
        <v>452</v>
      </c>
      <c r="AU242" t="s">
        <v>422</v>
      </c>
      <c r="AV242" t="s">
        <v>68</v>
      </c>
      <c r="AX242" t="s">
        <v>453</v>
      </c>
      <c r="AY242" t="s">
        <v>454</v>
      </c>
      <c r="AZ242" t="s">
        <v>82</v>
      </c>
      <c r="BA242" t="s">
        <v>83</v>
      </c>
      <c r="BB242" t="s">
        <v>455</v>
      </c>
      <c r="BC242" t="s">
        <v>456</v>
      </c>
      <c r="BE242" t="s">
        <v>455</v>
      </c>
      <c r="BF242" s="4" t="s">
        <v>456</v>
      </c>
      <c r="BG242" t="s">
        <v>457</v>
      </c>
      <c r="BH242" t="s">
        <v>920</v>
      </c>
      <c r="BI242" t="s">
        <v>921</v>
      </c>
      <c r="BJ242" t="s">
        <v>84</v>
      </c>
      <c r="BK242" t="s">
        <v>460</v>
      </c>
      <c r="BM242" t="s">
        <v>461</v>
      </c>
      <c r="BN242" t="s">
        <v>462</v>
      </c>
    </row>
    <row r="243" spans="1:66" x14ac:dyDescent="0.25">
      <c r="A243" t="s">
        <v>444</v>
      </c>
      <c r="B243" t="s">
        <v>445</v>
      </c>
      <c r="C243" t="s">
        <v>445</v>
      </c>
      <c r="D243" s="4" t="s">
        <v>446</v>
      </c>
      <c r="E243" t="s">
        <v>235</v>
      </c>
      <c r="H243" t="s">
        <v>67</v>
      </c>
      <c r="I243" s="5">
        <v>45658</v>
      </c>
      <c r="J243" s="6">
        <v>46387</v>
      </c>
      <c r="K243" t="s">
        <v>1169</v>
      </c>
      <c r="L243" t="s">
        <v>192</v>
      </c>
      <c r="M243" t="s">
        <v>111</v>
      </c>
      <c r="N243" t="s">
        <v>104</v>
      </c>
      <c r="O243" t="s">
        <v>1165</v>
      </c>
      <c r="P243" t="s">
        <v>911</v>
      </c>
      <c r="Q243" t="s">
        <v>67</v>
      </c>
      <c r="R243" s="5">
        <v>44927</v>
      </c>
      <c r="S243" s="5">
        <v>46387</v>
      </c>
      <c r="T243" t="s">
        <v>1170</v>
      </c>
      <c r="U243" t="s">
        <v>70</v>
      </c>
      <c r="V243" t="s">
        <v>71</v>
      </c>
      <c r="W243" t="s">
        <v>72</v>
      </c>
      <c r="X243" t="s">
        <v>73</v>
      </c>
      <c r="Y243" t="s">
        <v>74</v>
      </c>
      <c r="Z243" t="s">
        <v>75</v>
      </c>
      <c r="AA243">
        <v>1033</v>
      </c>
      <c r="AB243" s="4">
        <v>57</v>
      </c>
      <c r="AC243">
        <v>592</v>
      </c>
      <c r="AD243">
        <v>441</v>
      </c>
      <c r="AE243">
        <v>0</v>
      </c>
      <c r="AF243">
        <v>0</v>
      </c>
      <c r="AG243">
        <v>15</v>
      </c>
      <c r="AK243" t="s">
        <v>108</v>
      </c>
      <c r="AL243" s="4"/>
      <c r="AM243" t="s">
        <v>76</v>
      </c>
      <c r="AN243" t="s">
        <v>77</v>
      </c>
      <c r="AO243" t="s">
        <v>78</v>
      </c>
      <c r="AP243" t="s">
        <v>919</v>
      </c>
      <c r="AQ243" t="s">
        <v>153</v>
      </c>
      <c r="AR243" t="s">
        <v>452</v>
      </c>
      <c r="AU243" t="s">
        <v>422</v>
      </c>
      <c r="AV243" t="s">
        <v>68</v>
      </c>
      <c r="AX243" t="s">
        <v>453</v>
      </c>
      <c r="AY243" t="s">
        <v>454</v>
      </c>
      <c r="AZ243" t="s">
        <v>82</v>
      </c>
      <c r="BA243" t="s">
        <v>83</v>
      </c>
      <c r="BB243" t="s">
        <v>455</v>
      </c>
      <c r="BC243" t="s">
        <v>456</v>
      </c>
      <c r="BE243" t="s">
        <v>455</v>
      </c>
      <c r="BF243" s="4" t="s">
        <v>456</v>
      </c>
      <c r="BG243" t="s">
        <v>457</v>
      </c>
      <c r="BH243" t="s">
        <v>920</v>
      </c>
      <c r="BI243" t="s">
        <v>921</v>
      </c>
      <c r="BJ243" t="s">
        <v>84</v>
      </c>
      <c r="BK243" t="s">
        <v>460</v>
      </c>
      <c r="BM243" t="s">
        <v>461</v>
      </c>
      <c r="BN243" t="s">
        <v>462</v>
      </c>
    </row>
    <row r="244" spans="1:66" x14ac:dyDescent="0.25">
      <c r="A244" t="s">
        <v>444</v>
      </c>
      <c r="B244" t="s">
        <v>445</v>
      </c>
      <c r="C244" t="s">
        <v>445</v>
      </c>
      <c r="D244" s="4" t="s">
        <v>446</v>
      </c>
      <c r="E244" t="s">
        <v>235</v>
      </c>
      <c r="H244" t="s">
        <v>67</v>
      </c>
      <c r="I244" s="5">
        <v>45658</v>
      </c>
      <c r="J244" s="6">
        <v>46387</v>
      </c>
      <c r="K244" t="s">
        <v>1171</v>
      </c>
      <c r="L244" t="s">
        <v>1172</v>
      </c>
      <c r="M244" t="s">
        <v>90</v>
      </c>
      <c r="N244" t="s">
        <v>109</v>
      </c>
      <c r="O244" t="s">
        <v>1173</v>
      </c>
      <c r="P244" t="s">
        <v>911</v>
      </c>
      <c r="Q244" t="s">
        <v>67</v>
      </c>
      <c r="R244" s="5">
        <v>44927</v>
      </c>
      <c r="S244" s="5">
        <v>46387</v>
      </c>
      <c r="T244" t="s">
        <v>1174</v>
      </c>
      <c r="U244" t="s">
        <v>70</v>
      </c>
      <c r="V244" t="s">
        <v>71</v>
      </c>
      <c r="W244" t="s">
        <v>72</v>
      </c>
      <c r="X244" t="s">
        <v>73</v>
      </c>
      <c r="Y244" t="s">
        <v>74</v>
      </c>
      <c r="Z244" t="s">
        <v>75</v>
      </c>
      <c r="AA244">
        <v>5256</v>
      </c>
      <c r="AB244" s="4">
        <v>44</v>
      </c>
      <c r="AC244">
        <v>2319</v>
      </c>
      <c r="AD244">
        <v>2937</v>
      </c>
      <c r="AE244">
        <v>0</v>
      </c>
      <c r="AF244">
        <v>0</v>
      </c>
      <c r="AG244">
        <v>15</v>
      </c>
      <c r="AK244" t="s">
        <v>108</v>
      </c>
      <c r="AL244" s="4"/>
      <c r="AM244" t="s">
        <v>76</v>
      </c>
      <c r="AN244" t="s">
        <v>77</v>
      </c>
      <c r="AO244" t="s">
        <v>78</v>
      </c>
      <c r="AP244" t="s">
        <v>919</v>
      </c>
      <c r="AQ244" t="s">
        <v>153</v>
      </c>
      <c r="AR244" t="s">
        <v>452</v>
      </c>
      <c r="AU244" t="s">
        <v>422</v>
      </c>
      <c r="AV244" t="s">
        <v>68</v>
      </c>
      <c r="AX244" t="s">
        <v>453</v>
      </c>
      <c r="AY244" t="s">
        <v>454</v>
      </c>
      <c r="AZ244" t="s">
        <v>82</v>
      </c>
      <c r="BA244" t="s">
        <v>83</v>
      </c>
      <c r="BB244" t="s">
        <v>455</v>
      </c>
      <c r="BC244" t="s">
        <v>456</v>
      </c>
      <c r="BE244" t="s">
        <v>455</v>
      </c>
      <c r="BF244" s="4" t="s">
        <v>456</v>
      </c>
      <c r="BG244" t="s">
        <v>457</v>
      </c>
      <c r="BH244" t="s">
        <v>920</v>
      </c>
      <c r="BI244" t="s">
        <v>921</v>
      </c>
      <c r="BJ244" t="s">
        <v>84</v>
      </c>
      <c r="BK244" t="s">
        <v>460</v>
      </c>
      <c r="BM244" t="s">
        <v>461</v>
      </c>
      <c r="BN244" t="s">
        <v>462</v>
      </c>
    </row>
    <row r="245" spans="1:66" x14ac:dyDescent="0.25">
      <c r="A245" t="s">
        <v>444</v>
      </c>
      <c r="B245" t="s">
        <v>445</v>
      </c>
      <c r="C245" t="s">
        <v>445</v>
      </c>
      <c r="D245" s="4" t="s">
        <v>446</v>
      </c>
      <c r="E245" t="s">
        <v>235</v>
      </c>
      <c r="H245" t="s">
        <v>67</v>
      </c>
      <c r="I245" s="5">
        <v>45658</v>
      </c>
      <c r="J245" s="6">
        <v>46387</v>
      </c>
      <c r="K245" t="s">
        <v>1175</v>
      </c>
      <c r="L245" t="s">
        <v>925</v>
      </c>
      <c r="M245" t="s">
        <v>126</v>
      </c>
      <c r="N245" t="s">
        <v>95</v>
      </c>
      <c r="O245" t="s">
        <v>926</v>
      </c>
      <c r="P245" t="s">
        <v>911</v>
      </c>
      <c r="Q245" t="s">
        <v>67</v>
      </c>
      <c r="R245" s="5">
        <v>44927</v>
      </c>
      <c r="S245" s="5">
        <v>46387</v>
      </c>
      <c r="T245" t="s">
        <v>1176</v>
      </c>
      <c r="U245" t="s">
        <v>70</v>
      </c>
      <c r="V245" t="s">
        <v>71</v>
      </c>
      <c r="W245" t="s">
        <v>72</v>
      </c>
      <c r="X245" t="s">
        <v>73</v>
      </c>
      <c r="Y245" t="s">
        <v>74</v>
      </c>
      <c r="Z245" t="s">
        <v>75</v>
      </c>
      <c r="AA245">
        <v>128</v>
      </c>
      <c r="AB245" s="4">
        <v>50</v>
      </c>
      <c r="AC245">
        <v>64</v>
      </c>
      <c r="AD245">
        <v>64</v>
      </c>
      <c r="AE245">
        <v>0</v>
      </c>
      <c r="AF245">
        <v>0</v>
      </c>
      <c r="AG245">
        <v>15</v>
      </c>
      <c r="AK245" t="s">
        <v>108</v>
      </c>
      <c r="AL245" s="4"/>
      <c r="AM245" t="s">
        <v>76</v>
      </c>
      <c r="AN245" t="s">
        <v>77</v>
      </c>
      <c r="AO245" t="s">
        <v>78</v>
      </c>
      <c r="AP245" t="s">
        <v>919</v>
      </c>
      <c r="AQ245" t="s">
        <v>153</v>
      </c>
      <c r="AR245" t="s">
        <v>452</v>
      </c>
      <c r="AU245" t="s">
        <v>422</v>
      </c>
      <c r="AV245" t="s">
        <v>68</v>
      </c>
      <c r="AX245" t="s">
        <v>453</v>
      </c>
      <c r="AY245" t="s">
        <v>454</v>
      </c>
      <c r="AZ245" t="s">
        <v>82</v>
      </c>
      <c r="BA245" t="s">
        <v>83</v>
      </c>
      <c r="BB245" t="s">
        <v>455</v>
      </c>
      <c r="BC245" t="s">
        <v>456</v>
      </c>
      <c r="BE245" t="s">
        <v>455</v>
      </c>
      <c r="BF245" s="4" t="s">
        <v>456</v>
      </c>
      <c r="BG245" t="s">
        <v>457</v>
      </c>
      <c r="BH245" t="s">
        <v>920</v>
      </c>
      <c r="BI245" t="s">
        <v>921</v>
      </c>
      <c r="BJ245" t="s">
        <v>84</v>
      </c>
      <c r="BK245" t="s">
        <v>460</v>
      </c>
      <c r="BM245" t="s">
        <v>461</v>
      </c>
      <c r="BN245" t="s">
        <v>462</v>
      </c>
    </row>
    <row r="246" spans="1:66" x14ac:dyDescent="0.25">
      <c r="A246" t="s">
        <v>444</v>
      </c>
      <c r="B246" t="s">
        <v>445</v>
      </c>
      <c r="C246" t="s">
        <v>445</v>
      </c>
      <c r="D246" s="4" t="s">
        <v>446</v>
      </c>
      <c r="E246" t="s">
        <v>235</v>
      </c>
      <c r="H246" t="s">
        <v>67</v>
      </c>
      <c r="I246" s="5">
        <v>45658</v>
      </c>
      <c r="J246" s="6">
        <v>46387</v>
      </c>
      <c r="K246" t="s">
        <v>1177</v>
      </c>
      <c r="L246" t="s">
        <v>170</v>
      </c>
      <c r="M246" t="s">
        <v>143</v>
      </c>
      <c r="N246" t="s">
        <v>98</v>
      </c>
      <c r="O246" t="s">
        <v>1178</v>
      </c>
      <c r="P246" t="s">
        <v>911</v>
      </c>
      <c r="Q246" t="s">
        <v>67</v>
      </c>
      <c r="R246" s="5">
        <v>44927</v>
      </c>
      <c r="S246" s="5">
        <v>46387</v>
      </c>
      <c r="T246" t="s">
        <v>1179</v>
      </c>
      <c r="U246" t="s">
        <v>70</v>
      </c>
      <c r="V246" t="s">
        <v>71</v>
      </c>
      <c r="W246" t="s">
        <v>72</v>
      </c>
      <c r="X246" t="s">
        <v>73</v>
      </c>
      <c r="Y246" t="s">
        <v>74</v>
      </c>
      <c r="Z246" t="s">
        <v>75</v>
      </c>
      <c r="AA246">
        <v>1188</v>
      </c>
      <c r="AB246" s="4">
        <v>49</v>
      </c>
      <c r="AC246">
        <v>586</v>
      </c>
      <c r="AD246">
        <v>602</v>
      </c>
      <c r="AE246">
        <v>0</v>
      </c>
      <c r="AF246">
        <v>0</v>
      </c>
      <c r="AG246">
        <v>15</v>
      </c>
      <c r="AK246" t="s">
        <v>108</v>
      </c>
      <c r="AL246" s="4"/>
      <c r="AM246" t="s">
        <v>76</v>
      </c>
      <c r="AN246" t="s">
        <v>77</v>
      </c>
      <c r="AO246" t="s">
        <v>78</v>
      </c>
      <c r="AP246" t="s">
        <v>919</v>
      </c>
      <c r="AQ246" t="s">
        <v>153</v>
      </c>
      <c r="AR246" t="s">
        <v>452</v>
      </c>
      <c r="AU246" t="s">
        <v>422</v>
      </c>
      <c r="AV246" t="s">
        <v>68</v>
      </c>
      <c r="AX246" t="s">
        <v>453</v>
      </c>
      <c r="AY246" t="s">
        <v>454</v>
      </c>
      <c r="AZ246" t="s">
        <v>82</v>
      </c>
      <c r="BA246" t="s">
        <v>83</v>
      </c>
      <c r="BB246" t="s">
        <v>455</v>
      </c>
      <c r="BC246" t="s">
        <v>456</v>
      </c>
      <c r="BE246" t="s">
        <v>455</v>
      </c>
      <c r="BF246" s="4" t="s">
        <v>456</v>
      </c>
      <c r="BG246" t="s">
        <v>457</v>
      </c>
      <c r="BH246" t="s">
        <v>920</v>
      </c>
      <c r="BI246" t="s">
        <v>921</v>
      </c>
      <c r="BJ246" t="s">
        <v>84</v>
      </c>
      <c r="BK246" t="s">
        <v>460</v>
      </c>
      <c r="BM246" t="s">
        <v>461</v>
      </c>
      <c r="BN246" t="s">
        <v>462</v>
      </c>
    </row>
    <row r="247" spans="1:66" x14ac:dyDescent="0.25">
      <c r="A247" t="s">
        <v>444</v>
      </c>
      <c r="B247" t="s">
        <v>445</v>
      </c>
      <c r="C247" t="s">
        <v>445</v>
      </c>
      <c r="D247" s="4" t="s">
        <v>446</v>
      </c>
      <c r="E247" t="s">
        <v>235</v>
      </c>
      <c r="H247" t="s">
        <v>67</v>
      </c>
      <c r="I247" s="5">
        <v>45658</v>
      </c>
      <c r="J247" s="6">
        <v>46387</v>
      </c>
      <c r="K247" t="s">
        <v>1180</v>
      </c>
      <c r="L247" t="s">
        <v>170</v>
      </c>
      <c r="M247" t="s">
        <v>90</v>
      </c>
      <c r="N247" t="s">
        <v>98</v>
      </c>
      <c r="O247" t="s">
        <v>1181</v>
      </c>
      <c r="P247" t="s">
        <v>911</v>
      </c>
      <c r="Q247" t="s">
        <v>67</v>
      </c>
      <c r="R247" s="5">
        <v>44927</v>
      </c>
      <c r="S247" s="5">
        <v>46387</v>
      </c>
      <c r="T247" t="s">
        <v>1182</v>
      </c>
      <c r="U247" t="s">
        <v>70</v>
      </c>
      <c r="V247" t="s">
        <v>71</v>
      </c>
      <c r="W247" t="s">
        <v>72</v>
      </c>
      <c r="X247" t="s">
        <v>73</v>
      </c>
      <c r="Y247" t="s">
        <v>74</v>
      </c>
      <c r="Z247" t="s">
        <v>75</v>
      </c>
      <c r="AA247">
        <v>3573</v>
      </c>
      <c r="AB247" s="4">
        <v>46</v>
      </c>
      <c r="AC247">
        <v>1670</v>
      </c>
      <c r="AD247">
        <v>1903</v>
      </c>
      <c r="AE247">
        <v>0</v>
      </c>
      <c r="AF247">
        <v>0</v>
      </c>
      <c r="AG247">
        <v>15</v>
      </c>
      <c r="AK247" t="s">
        <v>108</v>
      </c>
      <c r="AL247" s="4"/>
      <c r="AM247" t="s">
        <v>76</v>
      </c>
      <c r="AN247" t="s">
        <v>77</v>
      </c>
      <c r="AO247" t="s">
        <v>78</v>
      </c>
      <c r="AP247" t="s">
        <v>919</v>
      </c>
      <c r="AQ247" t="s">
        <v>153</v>
      </c>
      <c r="AR247" t="s">
        <v>452</v>
      </c>
      <c r="AU247" t="s">
        <v>422</v>
      </c>
      <c r="AV247" t="s">
        <v>68</v>
      </c>
      <c r="AX247" t="s">
        <v>453</v>
      </c>
      <c r="AY247" t="s">
        <v>454</v>
      </c>
      <c r="AZ247" t="s">
        <v>82</v>
      </c>
      <c r="BA247" t="s">
        <v>83</v>
      </c>
      <c r="BB247" t="s">
        <v>455</v>
      </c>
      <c r="BC247" t="s">
        <v>456</v>
      </c>
      <c r="BE247" t="s">
        <v>455</v>
      </c>
      <c r="BF247" s="4" t="s">
        <v>456</v>
      </c>
      <c r="BG247" t="s">
        <v>457</v>
      </c>
      <c r="BH247" t="s">
        <v>920</v>
      </c>
      <c r="BI247" t="s">
        <v>921</v>
      </c>
      <c r="BJ247" t="s">
        <v>84</v>
      </c>
      <c r="BK247" t="s">
        <v>460</v>
      </c>
      <c r="BM247" t="s">
        <v>461</v>
      </c>
      <c r="BN247" t="s">
        <v>462</v>
      </c>
    </row>
    <row r="248" spans="1:66" x14ac:dyDescent="0.25">
      <c r="A248" t="s">
        <v>444</v>
      </c>
      <c r="B248" t="s">
        <v>445</v>
      </c>
      <c r="C248" t="s">
        <v>445</v>
      </c>
      <c r="D248" s="4" t="s">
        <v>446</v>
      </c>
      <c r="E248" t="s">
        <v>235</v>
      </c>
      <c r="H248" t="s">
        <v>67</v>
      </c>
      <c r="I248" s="5">
        <v>45658</v>
      </c>
      <c r="J248" s="6">
        <v>46387</v>
      </c>
      <c r="K248" t="s">
        <v>1183</v>
      </c>
      <c r="L248" t="s">
        <v>1184</v>
      </c>
      <c r="M248" t="s">
        <v>117</v>
      </c>
      <c r="N248" t="s">
        <v>104</v>
      </c>
      <c r="O248" t="s">
        <v>1185</v>
      </c>
      <c r="P248" t="s">
        <v>911</v>
      </c>
      <c r="Q248" t="s">
        <v>67</v>
      </c>
      <c r="R248" s="5">
        <v>44927</v>
      </c>
      <c r="S248" s="5">
        <v>46387</v>
      </c>
      <c r="T248" t="s">
        <v>1186</v>
      </c>
      <c r="U248" t="s">
        <v>70</v>
      </c>
      <c r="V248" t="s">
        <v>71</v>
      </c>
      <c r="W248" t="s">
        <v>72</v>
      </c>
      <c r="X248" t="s">
        <v>73</v>
      </c>
      <c r="Y248" t="s">
        <v>74</v>
      </c>
      <c r="Z248" t="s">
        <v>75</v>
      </c>
      <c r="AA248">
        <v>2794</v>
      </c>
      <c r="AB248" s="4">
        <v>48</v>
      </c>
      <c r="AC248">
        <v>1347</v>
      </c>
      <c r="AD248">
        <v>1447</v>
      </c>
      <c r="AE248">
        <v>0</v>
      </c>
      <c r="AF248">
        <v>0</v>
      </c>
      <c r="AG248">
        <v>15</v>
      </c>
      <c r="AK248" t="s">
        <v>108</v>
      </c>
      <c r="AL248" s="4"/>
      <c r="AM248" t="s">
        <v>76</v>
      </c>
      <c r="AN248" t="s">
        <v>77</v>
      </c>
      <c r="AO248" t="s">
        <v>78</v>
      </c>
      <c r="AP248" t="s">
        <v>919</v>
      </c>
      <c r="AQ248" t="s">
        <v>153</v>
      </c>
      <c r="AR248" t="s">
        <v>452</v>
      </c>
      <c r="AU248" t="s">
        <v>422</v>
      </c>
      <c r="AV248" t="s">
        <v>68</v>
      </c>
      <c r="AX248" t="s">
        <v>453</v>
      </c>
      <c r="AY248" t="s">
        <v>454</v>
      </c>
      <c r="AZ248" t="s">
        <v>82</v>
      </c>
      <c r="BA248" t="s">
        <v>83</v>
      </c>
      <c r="BB248" t="s">
        <v>455</v>
      </c>
      <c r="BC248" t="s">
        <v>456</v>
      </c>
      <c r="BE248" t="s">
        <v>455</v>
      </c>
      <c r="BF248" s="4" t="s">
        <v>456</v>
      </c>
      <c r="BG248" t="s">
        <v>457</v>
      </c>
      <c r="BH248" t="s">
        <v>920</v>
      </c>
      <c r="BI248" t="s">
        <v>921</v>
      </c>
      <c r="BJ248" t="s">
        <v>84</v>
      </c>
      <c r="BK248" t="s">
        <v>460</v>
      </c>
      <c r="BM248" t="s">
        <v>461</v>
      </c>
      <c r="BN248" t="s">
        <v>462</v>
      </c>
    </row>
    <row r="249" spans="1:66" x14ac:dyDescent="0.25">
      <c r="A249" t="s">
        <v>444</v>
      </c>
      <c r="B249" t="s">
        <v>445</v>
      </c>
      <c r="C249" t="s">
        <v>445</v>
      </c>
      <c r="D249" s="4" t="s">
        <v>446</v>
      </c>
      <c r="E249" t="s">
        <v>235</v>
      </c>
      <c r="H249" t="s">
        <v>67</v>
      </c>
      <c r="I249" s="5">
        <v>45658</v>
      </c>
      <c r="J249" s="6">
        <v>46387</v>
      </c>
      <c r="K249" t="s">
        <v>1187</v>
      </c>
      <c r="L249" t="s">
        <v>711</v>
      </c>
      <c r="M249" t="s">
        <v>117</v>
      </c>
      <c r="N249" t="s">
        <v>104</v>
      </c>
      <c r="O249" t="s">
        <v>712</v>
      </c>
      <c r="P249" t="s">
        <v>454</v>
      </c>
      <c r="Q249" t="s">
        <v>67</v>
      </c>
      <c r="R249" s="5">
        <v>44927</v>
      </c>
      <c r="S249" s="5">
        <v>46387</v>
      </c>
      <c r="T249" t="s">
        <v>1188</v>
      </c>
      <c r="U249" t="s">
        <v>70</v>
      </c>
      <c r="V249" t="s">
        <v>71</v>
      </c>
      <c r="W249" t="s">
        <v>72</v>
      </c>
      <c r="X249" t="s">
        <v>73</v>
      </c>
      <c r="Y249" t="s">
        <v>74</v>
      </c>
      <c r="Z249" t="s">
        <v>105</v>
      </c>
      <c r="AA249">
        <v>2835</v>
      </c>
      <c r="AB249" s="4">
        <v>49</v>
      </c>
      <c r="AC249">
        <v>1412</v>
      </c>
      <c r="AD249">
        <v>1423</v>
      </c>
      <c r="AE249">
        <v>0</v>
      </c>
      <c r="AF249">
        <v>0</v>
      </c>
      <c r="AG249">
        <v>15</v>
      </c>
      <c r="AK249" t="s">
        <v>108</v>
      </c>
      <c r="AL249" s="4"/>
      <c r="AM249" t="s">
        <v>76</v>
      </c>
      <c r="AN249" t="s">
        <v>77</v>
      </c>
      <c r="AO249" t="s">
        <v>78</v>
      </c>
      <c r="AP249" t="s">
        <v>656</v>
      </c>
      <c r="AQ249" t="s">
        <v>153</v>
      </c>
      <c r="AR249" t="s">
        <v>452</v>
      </c>
      <c r="AU249" t="s">
        <v>422</v>
      </c>
      <c r="AV249" t="s">
        <v>68</v>
      </c>
      <c r="AX249" t="s">
        <v>453</v>
      </c>
      <c r="AY249" t="s">
        <v>454</v>
      </c>
      <c r="AZ249" t="s">
        <v>82</v>
      </c>
      <c r="BA249" t="s">
        <v>83</v>
      </c>
      <c r="BB249" t="s">
        <v>455</v>
      </c>
      <c r="BC249" t="s">
        <v>456</v>
      </c>
      <c r="BE249" t="s">
        <v>455</v>
      </c>
      <c r="BF249" s="4" t="s">
        <v>456</v>
      </c>
      <c r="BG249" t="s">
        <v>457</v>
      </c>
      <c r="BH249" t="s">
        <v>657</v>
      </c>
      <c r="BI249" t="s">
        <v>658</v>
      </c>
      <c r="BJ249" t="s">
        <v>84</v>
      </c>
      <c r="BK249" t="s">
        <v>460</v>
      </c>
      <c r="BM249" t="s">
        <v>461</v>
      </c>
      <c r="BN249" t="s">
        <v>462</v>
      </c>
    </row>
    <row r="250" spans="1:66" x14ac:dyDescent="0.25">
      <c r="A250" t="s">
        <v>444</v>
      </c>
      <c r="B250" t="s">
        <v>445</v>
      </c>
      <c r="C250" t="s">
        <v>445</v>
      </c>
      <c r="D250" s="4" t="s">
        <v>446</v>
      </c>
      <c r="E250" t="s">
        <v>235</v>
      </c>
      <c r="H250" t="s">
        <v>67</v>
      </c>
      <c r="I250" s="5">
        <v>45658</v>
      </c>
      <c r="J250" s="6">
        <v>46387</v>
      </c>
      <c r="K250" t="s">
        <v>1189</v>
      </c>
      <c r="L250" t="s">
        <v>925</v>
      </c>
      <c r="M250" t="s">
        <v>133</v>
      </c>
      <c r="N250" t="s">
        <v>109</v>
      </c>
      <c r="O250" t="s">
        <v>1190</v>
      </c>
      <c r="P250" t="s">
        <v>911</v>
      </c>
      <c r="Q250" t="s">
        <v>67</v>
      </c>
      <c r="R250" s="5">
        <v>44927</v>
      </c>
      <c r="S250" s="5">
        <v>46387</v>
      </c>
      <c r="T250" t="s">
        <v>1191</v>
      </c>
      <c r="U250" t="s">
        <v>70</v>
      </c>
      <c r="V250" t="s">
        <v>71</v>
      </c>
      <c r="W250" t="s">
        <v>72</v>
      </c>
      <c r="X250" t="s">
        <v>73</v>
      </c>
      <c r="Y250" t="s">
        <v>74</v>
      </c>
      <c r="Z250" t="s">
        <v>75</v>
      </c>
      <c r="AA250">
        <v>1557</v>
      </c>
      <c r="AB250" s="4">
        <v>51</v>
      </c>
      <c r="AC250">
        <v>795</v>
      </c>
      <c r="AD250">
        <v>762</v>
      </c>
      <c r="AE250">
        <v>0</v>
      </c>
      <c r="AF250">
        <v>0</v>
      </c>
      <c r="AG250">
        <v>15</v>
      </c>
      <c r="AK250" t="s">
        <v>108</v>
      </c>
      <c r="AL250" s="4"/>
      <c r="AM250" t="s">
        <v>76</v>
      </c>
      <c r="AN250" t="s">
        <v>77</v>
      </c>
      <c r="AO250" t="s">
        <v>78</v>
      </c>
      <c r="AP250" t="s">
        <v>919</v>
      </c>
      <c r="AQ250" t="s">
        <v>153</v>
      </c>
      <c r="AR250" t="s">
        <v>452</v>
      </c>
      <c r="AU250" t="s">
        <v>422</v>
      </c>
      <c r="AV250" t="s">
        <v>68</v>
      </c>
      <c r="AX250" t="s">
        <v>453</v>
      </c>
      <c r="AY250" t="s">
        <v>454</v>
      </c>
      <c r="AZ250" t="s">
        <v>82</v>
      </c>
      <c r="BA250" t="s">
        <v>83</v>
      </c>
      <c r="BB250" t="s">
        <v>455</v>
      </c>
      <c r="BC250" t="s">
        <v>456</v>
      </c>
      <c r="BE250" t="s">
        <v>455</v>
      </c>
      <c r="BF250" s="4" t="s">
        <v>456</v>
      </c>
      <c r="BG250" t="s">
        <v>457</v>
      </c>
      <c r="BH250" t="s">
        <v>920</v>
      </c>
      <c r="BI250" t="s">
        <v>921</v>
      </c>
      <c r="BJ250" t="s">
        <v>84</v>
      </c>
      <c r="BK250" t="s">
        <v>460</v>
      </c>
      <c r="BM250" t="s">
        <v>461</v>
      </c>
      <c r="BN250" t="s">
        <v>462</v>
      </c>
    </row>
    <row r="251" spans="1:66" x14ac:dyDescent="0.25">
      <c r="A251" t="s">
        <v>444</v>
      </c>
      <c r="B251" t="s">
        <v>445</v>
      </c>
      <c r="C251" t="s">
        <v>445</v>
      </c>
      <c r="D251" s="4" t="s">
        <v>446</v>
      </c>
      <c r="E251" t="s">
        <v>235</v>
      </c>
      <c r="H251" t="s">
        <v>67</v>
      </c>
      <c r="I251" s="5">
        <v>45658</v>
      </c>
      <c r="J251" s="6">
        <v>46387</v>
      </c>
      <c r="K251" t="s">
        <v>1192</v>
      </c>
      <c r="L251" t="s">
        <v>1184</v>
      </c>
      <c r="M251" t="s">
        <v>90</v>
      </c>
      <c r="O251" t="s">
        <v>1193</v>
      </c>
      <c r="P251" t="s">
        <v>911</v>
      </c>
      <c r="Q251" t="s">
        <v>67</v>
      </c>
      <c r="R251" s="5">
        <v>44927</v>
      </c>
      <c r="S251" s="5">
        <v>46387</v>
      </c>
      <c r="T251" t="s">
        <v>1194</v>
      </c>
      <c r="U251" t="s">
        <v>70</v>
      </c>
      <c r="V251" t="s">
        <v>71</v>
      </c>
      <c r="W251" t="s">
        <v>72</v>
      </c>
      <c r="X251" t="s">
        <v>73</v>
      </c>
      <c r="Y251" t="s">
        <v>74</v>
      </c>
      <c r="Z251" t="s">
        <v>75</v>
      </c>
      <c r="AA251">
        <v>1902</v>
      </c>
      <c r="AB251" s="4">
        <v>48</v>
      </c>
      <c r="AC251">
        <v>920</v>
      </c>
      <c r="AD251">
        <v>982</v>
      </c>
      <c r="AE251">
        <v>0</v>
      </c>
      <c r="AF251">
        <v>0</v>
      </c>
      <c r="AG251">
        <v>15</v>
      </c>
      <c r="AK251" t="s">
        <v>108</v>
      </c>
      <c r="AL251" s="4"/>
      <c r="AM251" t="s">
        <v>76</v>
      </c>
      <c r="AN251" t="s">
        <v>77</v>
      </c>
      <c r="AO251" t="s">
        <v>78</v>
      </c>
      <c r="AP251" t="s">
        <v>919</v>
      </c>
      <c r="AQ251" t="s">
        <v>153</v>
      </c>
      <c r="AR251" t="s">
        <v>452</v>
      </c>
      <c r="AU251" t="s">
        <v>422</v>
      </c>
      <c r="AV251" t="s">
        <v>68</v>
      </c>
      <c r="AX251" t="s">
        <v>453</v>
      </c>
      <c r="AY251" t="s">
        <v>454</v>
      </c>
      <c r="AZ251" t="s">
        <v>82</v>
      </c>
      <c r="BA251" t="s">
        <v>83</v>
      </c>
      <c r="BB251" t="s">
        <v>455</v>
      </c>
      <c r="BC251" t="s">
        <v>456</v>
      </c>
      <c r="BE251" t="s">
        <v>455</v>
      </c>
      <c r="BF251" s="4" t="s">
        <v>456</v>
      </c>
      <c r="BG251" t="s">
        <v>457</v>
      </c>
      <c r="BH251" t="s">
        <v>920</v>
      </c>
      <c r="BI251" t="s">
        <v>921</v>
      </c>
      <c r="BJ251" t="s">
        <v>84</v>
      </c>
      <c r="BK251" t="s">
        <v>460</v>
      </c>
      <c r="BM251" t="s">
        <v>461</v>
      </c>
      <c r="BN251" t="s">
        <v>462</v>
      </c>
    </row>
    <row r="252" spans="1:66" x14ac:dyDescent="0.25">
      <c r="A252" t="s">
        <v>444</v>
      </c>
      <c r="B252" t="s">
        <v>445</v>
      </c>
      <c r="C252" t="s">
        <v>445</v>
      </c>
      <c r="D252" s="4" t="s">
        <v>446</v>
      </c>
      <c r="E252" t="s">
        <v>235</v>
      </c>
      <c r="H252" t="s">
        <v>67</v>
      </c>
      <c r="I252" s="5">
        <v>45658</v>
      </c>
      <c r="J252" s="6">
        <v>46387</v>
      </c>
      <c r="K252" t="s">
        <v>1195</v>
      </c>
      <c r="L252" t="s">
        <v>1184</v>
      </c>
      <c r="M252" t="s">
        <v>88</v>
      </c>
      <c r="O252" t="s">
        <v>1185</v>
      </c>
      <c r="P252" t="s">
        <v>911</v>
      </c>
      <c r="Q252" t="s">
        <v>67</v>
      </c>
      <c r="R252" s="5">
        <v>44927</v>
      </c>
      <c r="S252" s="5">
        <v>46387</v>
      </c>
      <c r="T252" t="s">
        <v>1196</v>
      </c>
      <c r="U252" t="s">
        <v>70</v>
      </c>
      <c r="V252" t="s">
        <v>71</v>
      </c>
      <c r="W252" t="s">
        <v>72</v>
      </c>
      <c r="X252" t="s">
        <v>73</v>
      </c>
      <c r="Y252" t="s">
        <v>74</v>
      </c>
      <c r="Z252" t="s">
        <v>75</v>
      </c>
      <c r="AA252">
        <v>2482</v>
      </c>
      <c r="AB252" s="4">
        <v>47</v>
      </c>
      <c r="AC252">
        <v>1177</v>
      </c>
      <c r="AD252">
        <v>1305</v>
      </c>
      <c r="AE252">
        <v>0</v>
      </c>
      <c r="AF252">
        <v>0</v>
      </c>
      <c r="AG252">
        <v>15</v>
      </c>
      <c r="AK252" t="s">
        <v>108</v>
      </c>
      <c r="AL252" s="4"/>
      <c r="AM252" t="s">
        <v>76</v>
      </c>
      <c r="AN252" t="s">
        <v>77</v>
      </c>
      <c r="AO252" t="s">
        <v>78</v>
      </c>
      <c r="AP252" t="s">
        <v>919</v>
      </c>
      <c r="AQ252" t="s">
        <v>153</v>
      </c>
      <c r="AR252" t="s">
        <v>452</v>
      </c>
      <c r="AU252" t="s">
        <v>422</v>
      </c>
      <c r="AV252" t="s">
        <v>68</v>
      </c>
      <c r="AX252" t="s">
        <v>453</v>
      </c>
      <c r="AY252" t="s">
        <v>454</v>
      </c>
      <c r="AZ252" t="s">
        <v>82</v>
      </c>
      <c r="BA252" t="s">
        <v>83</v>
      </c>
      <c r="BB252" t="s">
        <v>455</v>
      </c>
      <c r="BC252" t="s">
        <v>456</v>
      </c>
      <c r="BE252" t="s">
        <v>455</v>
      </c>
      <c r="BF252" s="4" t="s">
        <v>456</v>
      </c>
      <c r="BG252" t="s">
        <v>457</v>
      </c>
      <c r="BH252" t="s">
        <v>920</v>
      </c>
      <c r="BI252" t="s">
        <v>921</v>
      </c>
      <c r="BJ252" t="s">
        <v>84</v>
      </c>
      <c r="BK252" t="s">
        <v>460</v>
      </c>
      <c r="BM252" t="s">
        <v>461</v>
      </c>
      <c r="BN252" t="s">
        <v>462</v>
      </c>
    </row>
    <row r="253" spans="1:66" x14ac:dyDescent="0.25">
      <c r="A253" t="s">
        <v>444</v>
      </c>
      <c r="B253" t="s">
        <v>445</v>
      </c>
      <c r="C253" t="s">
        <v>445</v>
      </c>
      <c r="D253" s="4" t="s">
        <v>446</v>
      </c>
      <c r="E253" t="s">
        <v>235</v>
      </c>
      <c r="H253" t="s">
        <v>67</v>
      </c>
      <c r="I253" s="5">
        <v>45658</v>
      </c>
      <c r="J253" s="6">
        <v>46387</v>
      </c>
      <c r="K253" t="s">
        <v>1197</v>
      </c>
      <c r="L253" t="s">
        <v>1198</v>
      </c>
      <c r="M253" t="s">
        <v>156</v>
      </c>
      <c r="N253" t="s">
        <v>95</v>
      </c>
      <c r="O253" t="s">
        <v>1199</v>
      </c>
      <c r="P253" t="s">
        <v>540</v>
      </c>
      <c r="Q253" t="s">
        <v>67</v>
      </c>
      <c r="R253" s="5">
        <v>44927</v>
      </c>
      <c r="S253" s="5">
        <v>46387</v>
      </c>
      <c r="T253" t="s">
        <v>1200</v>
      </c>
      <c r="U253" t="s">
        <v>70</v>
      </c>
      <c r="V253" t="s">
        <v>71</v>
      </c>
      <c r="W253" t="s">
        <v>72</v>
      </c>
      <c r="X253" t="s">
        <v>73</v>
      </c>
      <c r="Y253" t="s">
        <v>74</v>
      </c>
      <c r="Z253" t="s">
        <v>75</v>
      </c>
      <c r="AA253">
        <v>1174</v>
      </c>
      <c r="AB253" s="4">
        <v>58</v>
      </c>
      <c r="AC253">
        <v>685</v>
      </c>
      <c r="AD253">
        <v>489</v>
      </c>
      <c r="AE253">
        <v>0</v>
      </c>
      <c r="AF253">
        <v>0</v>
      </c>
      <c r="AG253">
        <v>15</v>
      </c>
      <c r="AK253" t="s">
        <v>108</v>
      </c>
      <c r="AL253" s="4"/>
      <c r="AM253" t="s">
        <v>76</v>
      </c>
      <c r="AN253" t="s">
        <v>77</v>
      </c>
      <c r="AO253" t="s">
        <v>78</v>
      </c>
      <c r="AP253" t="s">
        <v>542</v>
      </c>
      <c r="AQ253" t="s">
        <v>153</v>
      </c>
      <c r="AR253" t="s">
        <v>452</v>
      </c>
      <c r="AU253" t="s">
        <v>422</v>
      </c>
      <c r="AV253" t="s">
        <v>68</v>
      </c>
      <c r="AX253" t="s">
        <v>453</v>
      </c>
      <c r="AY253" t="s">
        <v>454</v>
      </c>
      <c r="AZ253" t="s">
        <v>82</v>
      </c>
      <c r="BA253" t="s">
        <v>83</v>
      </c>
      <c r="BB253" t="s">
        <v>455</v>
      </c>
      <c r="BC253" t="s">
        <v>456</v>
      </c>
      <c r="BE253" t="s">
        <v>455</v>
      </c>
      <c r="BF253" s="4" t="s">
        <v>456</v>
      </c>
      <c r="BG253" t="s">
        <v>457</v>
      </c>
      <c r="BH253" t="s">
        <v>543</v>
      </c>
      <c r="BI253" t="s">
        <v>544</v>
      </c>
      <c r="BJ253" t="s">
        <v>84</v>
      </c>
      <c r="BK253" t="s">
        <v>460</v>
      </c>
      <c r="BM253" t="s">
        <v>461</v>
      </c>
      <c r="BN253" t="s">
        <v>462</v>
      </c>
    </row>
    <row r="254" spans="1:66" x14ac:dyDescent="0.25">
      <c r="A254" t="s">
        <v>444</v>
      </c>
      <c r="B254" t="s">
        <v>445</v>
      </c>
      <c r="C254" t="s">
        <v>445</v>
      </c>
      <c r="D254" s="4" t="s">
        <v>446</v>
      </c>
      <c r="E254" t="s">
        <v>235</v>
      </c>
      <c r="H254" t="s">
        <v>67</v>
      </c>
      <c r="I254" s="5">
        <v>45658</v>
      </c>
      <c r="J254" s="6">
        <v>46387</v>
      </c>
      <c r="K254" t="s">
        <v>1201</v>
      </c>
      <c r="L254" t="s">
        <v>1198</v>
      </c>
      <c r="M254" t="s">
        <v>165</v>
      </c>
      <c r="N254" t="s">
        <v>95</v>
      </c>
      <c r="O254" t="s">
        <v>1199</v>
      </c>
      <c r="P254" t="s">
        <v>540</v>
      </c>
      <c r="Q254" t="s">
        <v>67</v>
      </c>
      <c r="R254" s="5">
        <v>44927</v>
      </c>
      <c r="S254" s="5">
        <v>46387</v>
      </c>
      <c r="T254" t="s">
        <v>1202</v>
      </c>
      <c r="U254" t="s">
        <v>70</v>
      </c>
      <c r="V254" t="s">
        <v>71</v>
      </c>
      <c r="W254" t="s">
        <v>72</v>
      </c>
      <c r="X254" t="s">
        <v>73</v>
      </c>
      <c r="Y254" t="s">
        <v>74</v>
      </c>
      <c r="Z254" t="s">
        <v>75</v>
      </c>
      <c r="AA254">
        <v>246</v>
      </c>
      <c r="AB254" s="4">
        <v>56</v>
      </c>
      <c r="AC254">
        <v>138</v>
      </c>
      <c r="AD254">
        <v>108</v>
      </c>
      <c r="AE254">
        <v>0</v>
      </c>
      <c r="AF254">
        <v>0</v>
      </c>
      <c r="AG254">
        <v>15</v>
      </c>
      <c r="AK254" t="s">
        <v>108</v>
      </c>
      <c r="AL254" s="4"/>
      <c r="AM254" t="s">
        <v>76</v>
      </c>
      <c r="AN254" t="s">
        <v>77</v>
      </c>
      <c r="AO254" t="s">
        <v>78</v>
      </c>
      <c r="AP254" t="s">
        <v>542</v>
      </c>
      <c r="AQ254" t="s">
        <v>153</v>
      </c>
      <c r="AR254" t="s">
        <v>452</v>
      </c>
      <c r="AU254" t="s">
        <v>422</v>
      </c>
      <c r="AV254" t="s">
        <v>68</v>
      </c>
      <c r="AX254" t="s">
        <v>453</v>
      </c>
      <c r="AY254" t="s">
        <v>454</v>
      </c>
      <c r="AZ254" t="s">
        <v>82</v>
      </c>
      <c r="BA254" t="s">
        <v>83</v>
      </c>
      <c r="BB254" t="s">
        <v>455</v>
      </c>
      <c r="BC254" t="s">
        <v>456</v>
      </c>
      <c r="BE254" t="s">
        <v>455</v>
      </c>
      <c r="BF254" s="4" t="s">
        <v>456</v>
      </c>
      <c r="BG254" t="s">
        <v>457</v>
      </c>
      <c r="BH254" t="s">
        <v>543</v>
      </c>
      <c r="BI254" t="s">
        <v>544</v>
      </c>
      <c r="BJ254" t="s">
        <v>84</v>
      </c>
      <c r="BK254" t="s">
        <v>460</v>
      </c>
      <c r="BM254" t="s">
        <v>461</v>
      </c>
      <c r="BN254" t="s">
        <v>462</v>
      </c>
    </row>
    <row r="255" spans="1:66" x14ac:dyDescent="0.25">
      <c r="A255" t="s">
        <v>444</v>
      </c>
      <c r="B255" t="s">
        <v>445</v>
      </c>
      <c r="C255" t="s">
        <v>445</v>
      </c>
      <c r="D255" s="4" t="s">
        <v>446</v>
      </c>
      <c r="E255" t="s">
        <v>235</v>
      </c>
      <c r="H255" t="s">
        <v>67</v>
      </c>
      <c r="I255" s="5">
        <v>45658</v>
      </c>
      <c r="J255" s="6">
        <v>46387</v>
      </c>
      <c r="K255" t="s">
        <v>1203</v>
      </c>
      <c r="L255" t="s">
        <v>1198</v>
      </c>
      <c r="M255" t="s">
        <v>97</v>
      </c>
      <c r="N255" t="s">
        <v>95</v>
      </c>
      <c r="O255" t="s">
        <v>1199</v>
      </c>
      <c r="P255" t="s">
        <v>540</v>
      </c>
      <c r="Q255" t="s">
        <v>67</v>
      </c>
      <c r="R255" s="5">
        <v>44927</v>
      </c>
      <c r="S255" s="5">
        <v>46387</v>
      </c>
      <c r="T255" t="s">
        <v>1204</v>
      </c>
      <c r="U255" t="s">
        <v>70</v>
      </c>
      <c r="V255" t="s">
        <v>71</v>
      </c>
      <c r="W255" t="s">
        <v>72</v>
      </c>
      <c r="X255" t="s">
        <v>73</v>
      </c>
      <c r="Y255" t="s">
        <v>74</v>
      </c>
      <c r="Z255" t="s">
        <v>75</v>
      </c>
      <c r="AA255">
        <v>172</v>
      </c>
      <c r="AB255" s="4">
        <v>53</v>
      </c>
      <c r="AC255">
        <v>92</v>
      </c>
      <c r="AD255">
        <v>80</v>
      </c>
      <c r="AE255">
        <v>0</v>
      </c>
      <c r="AF255">
        <v>0</v>
      </c>
      <c r="AG255">
        <v>15</v>
      </c>
      <c r="AK255" t="s">
        <v>108</v>
      </c>
      <c r="AL255" s="4"/>
      <c r="AM255" t="s">
        <v>76</v>
      </c>
      <c r="AN255" t="s">
        <v>77</v>
      </c>
      <c r="AO255" t="s">
        <v>78</v>
      </c>
      <c r="AP255" t="s">
        <v>542</v>
      </c>
      <c r="AQ255" t="s">
        <v>153</v>
      </c>
      <c r="AR255" t="s">
        <v>452</v>
      </c>
      <c r="AU255" t="s">
        <v>422</v>
      </c>
      <c r="AV255" t="s">
        <v>68</v>
      </c>
      <c r="AX255" t="s">
        <v>453</v>
      </c>
      <c r="AY255" t="s">
        <v>454</v>
      </c>
      <c r="AZ255" t="s">
        <v>82</v>
      </c>
      <c r="BA255" t="s">
        <v>83</v>
      </c>
      <c r="BB255" t="s">
        <v>455</v>
      </c>
      <c r="BC255" t="s">
        <v>456</v>
      </c>
      <c r="BE255" t="s">
        <v>455</v>
      </c>
      <c r="BF255" s="4" t="s">
        <v>456</v>
      </c>
      <c r="BG255" t="s">
        <v>457</v>
      </c>
      <c r="BH255" t="s">
        <v>543</v>
      </c>
      <c r="BI255" t="s">
        <v>544</v>
      </c>
      <c r="BJ255" t="s">
        <v>84</v>
      </c>
      <c r="BK255" t="s">
        <v>460</v>
      </c>
      <c r="BM255" t="s">
        <v>461</v>
      </c>
      <c r="BN255" t="s">
        <v>462</v>
      </c>
    </row>
    <row r="256" spans="1:66" x14ac:dyDescent="0.25">
      <c r="A256" t="s">
        <v>444</v>
      </c>
      <c r="B256" t="s">
        <v>445</v>
      </c>
      <c r="C256" t="s">
        <v>445</v>
      </c>
      <c r="D256" s="4" t="s">
        <v>446</v>
      </c>
      <c r="E256" t="s">
        <v>235</v>
      </c>
      <c r="H256" t="s">
        <v>67</v>
      </c>
      <c r="I256" s="5">
        <v>45658</v>
      </c>
      <c r="J256" s="6">
        <v>46387</v>
      </c>
      <c r="K256" t="s">
        <v>1205</v>
      </c>
      <c r="L256" t="s">
        <v>1206</v>
      </c>
      <c r="M256" t="s">
        <v>137</v>
      </c>
      <c r="N256" t="s">
        <v>95</v>
      </c>
      <c r="O256" t="s">
        <v>1207</v>
      </c>
      <c r="P256" t="s">
        <v>540</v>
      </c>
      <c r="Q256" t="s">
        <v>67</v>
      </c>
      <c r="R256" s="5">
        <v>44927</v>
      </c>
      <c r="S256" s="5">
        <v>46387</v>
      </c>
      <c r="T256" t="s">
        <v>1208</v>
      </c>
      <c r="U256" t="s">
        <v>70</v>
      </c>
      <c r="V256" t="s">
        <v>71</v>
      </c>
      <c r="W256" t="s">
        <v>72</v>
      </c>
      <c r="X256" t="s">
        <v>73</v>
      </c>
      <c r="Y256" t="s">
        <v>74</v>
      </c>
      <c r="Z256" t="s">
        <v>75</v>
      </c>
      <c r="AA256">
        <v>497</v>
      </c>
      <c r="AB256" s="4">
        <v>53</v>
      </c>
      <c r="AC256">
        <v>267</v>
      </c>
      <c r="AD256">
        <v>230</v>
      </c>
      <c r="AE256">
        <v>0</v>
      </c>
      <c r="AF256">
        <v>0</v>
      </c>
      <c r="AG256">
        <v>15</v>
      </c>
      <c r="AK256" t="s">
        <v>108</v>
      </c>
      <c r="AL256" s="4"/>
      <c r="AM256" t="s">
        <v>76</v>
      </c>
      <c r="AN256" t="s">
        <v>77</v>
      </c>
      <c r="AO256" t="s">
        <v>78</v>
      </c>
      <c r="AP256" t="s">
        <v>542</v>
      </c>
      <c r="AQ256" t="s">
        <v>153</v>
      </c>
      <c r="AR256" t="s">
        <v>452</v>
      </c>
      <c r="AU256" t="s">
        <v>422</v>
      </c>
      <c r="AV256" t="s">
        <v>68</v>
      </c>
      <c r="AX256" t="s">
        <v>453</v>
      </c>
      <c r="AY256" t="s">
        <v>454</v>
      </c>
      <c r="AZ256" t="s">
        <v>82</v>
      </c>
      <c r="BA256" t="s">
        <v>83</v>
      </c>
      <c r="BB256" t="s">
        <v>455</v>
      </c>
      <c r="BC256" t="s">
        <v>456</v>
      </c>
      <c r="BE256" t="s">
        <v>455</v>
      </c>
      <c r="BF256" s="4" t="s">
        <v>456</v>
      </c>
      <c r="BG256" t="s">
        <v>457</v>
      </c>
      <c r="BH256" t="s">
        <v>543</v>
      </c>
      <c r="BI256" t="s">
        <v>544</v>
      </c>
      <c r="BJ256" t="s">
        <v>84</v>
      </c>
      <c r="BK256" t="s">
        <v>460</v>
      </c>
      <c r="BM256" t="s">
        <v>461</v>
      </c>
      <c r="BN256" t="s">
        <v>462</v>
      </c>
    </row>
    <row r="257" spans="1:66" x14ac:dyDescent="0.25">
      <c r="A257" t="s">
        <v>444</v>
      </c>
      <c r="B257" t="s">
        <v>445</v>
      </c>
      <c r="C257" t="s">
        <v>445</v>
      </c>
      <c r="D257" s="4" t="s">
        <v>446</v>
      </c>
      <c r="E257" t="s">
        <v>235</v>
      </c>
      <c r="H257" t="s">
        <v>67</v>
      </c>
      <c r="I257" s="5">
        <v>45658</v>
      </c>
      <c r="J257" s="6">
        <v>46387</v>
      </c>
      <c r="K257" t="s">
        <v>1209</v>
      </c>
      <c r="L257" t="s">
        <v>201</v>
      </c>
      <c r="M257" t="s">
        <v>171</v>
      </c>
      <c r="N257" t="s">
        <v>104</v>
      </c>
      <c r="O257" t="s">
        <v>1210</v>
      </c>
      <c r="P257" t="s">
        <v>911</v>
      </c>
      <c r="Q257" t="s">
        <v>67</v>
      </c>
      <c r="R257" s="5">
        <v>44927</v>
      </c>
      <c r="S257" s="5">
        <v>46387</v>
      </c>
      <c r="T257" t="s">
        <v>1211</v>
      </c>
      <c r="U257" t="s">
        <v>70</v>
      </c>
      <c r="V257" t="s">
        <v>71</v>
      </c>
      <c r="W257" t="s">
        <v>72</v>
      </c>
      <c r="X257" t="s">
        <v>73</v>
      </c>
      <c r="Y257" t="s">
        <v>74</v>
      </c>
      <c r="Z257" t="s">
        <v>75</v>
      </c>
      <c r="AA257">
        <v>110</v>
      </c>
      <c r="AB257" s="4">
        <v>48</v>
      </c>
      <c r="AC257">
        <v>53</v>
      </c>
      <c r="AD257">
        <v>57</v>
      </c>
      <c r="AE257">
        <v>0</v>
      </c>
      <c r="AF257">
        <v>0</v>
      </c>
      <c r="AG257">
        <v>15</v>
      </c>
      <c r="AK257" t="s">
        <v>108</v>
      </c>
      <c r="AL257" s="4"/>
      <c r="AM257" t="s">
        <v>76</v>
      </c>
      <c r="AN257" t="s">
        <v>77</v>
      </c>
      <c r="AO257" t="s">
        <v>78</v>
      </c>
      <c r="AP257" t="s">
        <v>919</v>
      </c>
      <c r="AQ257" t="s">
        <v>153</v>
      </c>
      <c r="AR257" t="s">
        <v>452</v>
      </c>
      <c r="AU257" t="s">
        <v>422</v>
      </c>
      <c r="AV257" t="s">
        <v>68</v>
      </c>
      <c r="AX257" t="s">
        <v>453</v>
      </c>
      <c r="AY257" t="s">
        <v>454</v>
      </c>
      <c r="AZ257" t="s">
        <v>82</v>
      </c>
      <c r="BA257" t="s">
        <v>83</v>
      </c>
      <c r="BB257" t="s">
        <v>455</v>
      </c>
      <c r="BC257" t="s">
        <v>456</v>
      </c>
      <c r="BE257" t="s">
        <v>455</v>
      </c>
      <c r="BF257" s="4" t="s">
        <v>456</v>
      </c>
      <c r="BG257" t="s">
        <v>457</v>
      </c>
      <c r="BH257" t="s">
        <v>920</v>
      </c>
      <c r="BI257" t="s">
        <v>921</v>
      </c>
      <c r="BJ257" t="s">
        <v>84</v>
      </c>
      <c r="BK257" t="s">
        <v>460</v>
      </c>
      <c r="BM257" t="s">
        <v>461</v>
      </c>
      <c r="BN257" t="s">
        <v>462</v>
      </c>
    </row>
    <row r="258" spans="1:66" x14ac:dyDescent="0.25">
      <c r="A258" t="s">
        <v>444</v>
      </c>
      <c r="B258" t="s">
        <v>445</v>
      </c>
      <c r="C258" t="s">
        <v>445</v>
      </c>
      <c r="D258" s="4" t="s">
        <v>446</v>
      </c>
      <c r="E258" t="s">
        <v>235</v>
      </c>
      <c r="H258" t="s">
        <v>67</v>
      </c>
      <c r="I258" s="5">
        <v>45658</v>
      </c>
      <c r="J258" s="6">
        <v>46387</v>
      </c>
      <c r="K258" t="s">
        <v>1212</v>
      </c>
      <c r="L258" t="s">
        <v>201</v>
      </c>
      <c r="M258" t="s">
        <v>159</v>
      </c>
      <c r="N258" t="s">
        <v>104</v>
      </c>
      <c r="O258" t="s">
        <v>1210</v>
      </c>
      <c r="P258" t="s">
        <v>911</v>
      </c>
      <c r="Q258" t="s">
        <v>67</v>
      </c>
      <c r="R258" s="5">
        <v>44927</v>
      </c>
      <c r="S258" s="5">
        <v>46387</v>
      </c>
      <c r="T258" t="s">
        <v>1213</v>
      </c>
      <c r="U258" t="s">
        <v>70</v>
      </c>
      <c r="V258" t="s">
        <v>71</v>
      </c>
      <c r="W258" t="s">
        <v>72</v>
      </c>
      <c r="X258" t="s">
        <v>73</v>
      </c>
      <c r="Y258" t="s">
        <v>74</v>
      </c>
      <c r="Z258" t="s">
        <v>75</v>
      </c>
      <c r="AA258">
        <v>243</v>
      </c>
      <c r="AB258" s="4">
        <v>46</v>
      </c>
      <c r="AC258">
        <v>112</v>
      </c>
      <c r="AD258">
        <v>131</v>
      </c>
      <c r="AE258">
        <v>0</v>
      </c>
      <c r="AF258">
        <v>0</v>
      </c>
      <c r="AG258">
        <v>15</v>
      </c>
      <c r="AK258" t="s">
        <v>108</v>
      </c>
      <c r="AL258" s="4"/>
      <c r="AM258" t="s">
        <v>76</v>
      </c>
      <c r="AN258" t="s">
        <v>77</v>
      </c>
      <c r="AO258" t="s">
        <v>78</v>
      </c>
      <c r="AP258" t="s">
        <v>919</v>
      </c>
      <c r="AQ258" t="s">
        <v>153</v>
      </c>
      <c r="AR258" t="s">
        <v>452</v>
      </c>
      <c r="AU258" t="s">
        <v>422</v>
      </c>
      <c r="AV258" t="s">
        <v>68</v>
      </c>
      <c r="AX258" t="s">
        <v>453</v>
      </c>
      <c r="AY258" t="s">
        <v>454</v>
      </c>
      <c r="AZ258" t="s">
        <v>82</v>
      </c>
      <c r="BA258" t="s">
        <v>83</v>
      </c>
      <c r="BB258" t="s">
        <v>455</v>
      </c>
      <c r="BC258" t="s">
        <v>456</v>
      </c>
      <c r="BE258" t="s">
        <v>455</v>
      </c>
      <c r="BF258" s="4" t="s">
        <v>456</v>
      </c>
      <c r="BG258" t="s">
        <v>457</v>
      </c>
      <c r="BH258" t="s">
        <v>920</v>
      </c>
      <c r="BI258" t="s">
        <v>921</v>
      </c>
      <c r="BJ258" t="s">
        <v>84</v>
      </c>
      <c r="BK258" t="s">
        <v>460</v>
      </c>
      <c r="BM258" t="s">
        <v>461</v>
      </c>
      <c r="BN258" t="s">
        <v>462</v>
      </c>
    </row>
    <row r="259" spans="1:66" x14ac:dyDescent="0.25">
      <c r="A259" t="s">
        <v>444</v>
      </c>
      <c r="B259" t="s">
        <v>445</v>
      </c>
      <c r="C259" t="s">
        <v>445</v>
      </c>
      <c r="D259" s="4" t="s">
        <v>446</v>
      </c>
      <c r="E259" t="s">
        <v>235</v>
      </c>
      <c r="H259" t="s">
        <v>67</v>
      </c>
      <c r="I259" s="5">
        <v>45658</v>
      </c>
      <c r="J259" s="6">
        <v>46387</v>
      </c>
      <c r="K259" t="s">
        <v>1214</v>
      </c>
      <c r="L259" t="s">
        <v>201</v>
      </c>
      <c r="M259" t="s">
        <v>191</v>
      </c>
      <c r="N259" t="s">
        <v>104</v>
      </c>
      <c r="O259" t="s">
        <v>1210</v>
      </c>
      <c r="P259" t="s">
        <v>911</v>
      </c>
      <c r="Q259" t="s">
        <v>67</v>
      </c>
      <c r="R259" s="5">
        <v>44927</v>
      </c>
      <c r="S259" s="5">
        <v>46387</v>
      </c>
      <c r="T259" t="s">
        <v>1215</v>
      </c>
      <c r="U259" t="s">
        <v>70</v>
      </c>
      <c r="V259" t="s">
        <v>71</v>
      </c>
      <c r="W259" t="s">
        <v>72</v>
      </c>
      <c r="X259" t="s">
        <v>73</v>
      </c>
      <c r="Y259" t="s">
        <v>74</v>
      </c>
      <c r="Z259" t="s">
        <v>75</v>
      </c>
      <c r="AA259">
        <v>124</v>
      </c>
      <c r="AB259" s="4">
        <v>49</v>
      </c>
      <c r="AC259">
        <v>61</v>
      </c>
      <c r="AD259">
        <v>63</v>
      </c>
      <c r="AE259">
        <v>0</v>
      </c>
      <c r="AF259">
        <v>0</v>
      </c>
      <c r="AG259">
        <v>15</v>
      </c>
      <c r="AK259" t="s">
        <v>108</v>
      </c>
      <c r="AL259" s="4"/>
      <c r="AM259" t="s">
        <v>76</v>
      </c>
      <c r="AN259" t="s">
        <v>77</v>
      </c>
      <c r="AO259" t="s">
        <v>78</v>
      </c>
      <c r="AP259" t="s">
        <v>919</v>
      </c>
      <c r="AQ259" t="s">
        <v>153</v>
      </c>
      <c r="AR259" t="s">
        <v>452</v>
      </c>
      <c r="AU259" t="s">
        <v>422</v>
      </c>
      <c r="AV259" t="s">
        <v>68</v>
      </c>
      <c r="AX259" t="s">
        <v>453</v>
      </c>
      <c r="AY259" t="s">
        <v>454</v>
      </c>
      <c r="AZ259" t="s">
        <v>82</v>
      </c>
      <c r="BA259" t="s">
        <v>83</v>
      </c>
      <c r="BB259" t="s">
        <v>455</v>
      </c>
      <c r="BC259" t="s">
        <v>456</v>
      </c>
      <c r="BE259" t="s">
        <v>455</v>
      </c>
      <c r="BF259" s="4" t="s">
        <v>456</v>
      </c>
      <c r="BG259" t="s">
        <v>457</v>
      </c>
      <c r="BH259" t="s">
        <v>920</v>
      </c>
      <c r="BI259" t="s">
        <v>921</v>
      </c>
      <c r="BJ259" t="s">
        <v>84</v>
      </c>
      <c r="BK259" t="s">
        <v>460</v>
      </c>
      <c r="BM259" t="s">
        <v>461</v>
      </c>
      <c r="BN259" t="s">
        <v>462</v>
      </c>
    </row>
    <row r="260" spans="1:66" x14ac:dyDescent="0.25">
      <c r="A260" t="s">
        <v>444</v>
      </c>
      <c r="B260" t="s">
        <v>445</v>
      </c>
      <c r="C260" t="s">
        <v>445</v>
      </c>
      <c r="D260" s="4" t="s">
        <v>446</v>
      </c>
      <c r="E260" t="s">
        <v>235</v>
      </c>
      <c r="H260" t="s">
        <v>67</v>
      </c>
      <c r="I260" s="5">
        <v>45658</v>
      </c>
      <c r="J260" s="6">
        <v>46387</v>
      </c>
      <c r="K260" t="s">
        <v>1216</v>
      </c>
      <c r="L260" t="s">
        <v>925</v>
      </c>
      <c r="M260" t="s">
        <v>115</v>
      </c>
      <c r="N260" t="s">
        <v>104</v>
      </c>
      <c r="O260" t="s">
        <v>926</v>
      </c>
      <c r="P260" t="s">
        <v>911</v>
      </c>
      <c r="Q260" t="s">
        <v>67</v>
      </c>
      <c r="R260" s="5">
        <v>44927</v>
      </c>
      <c r="S260" s="5">
        <v>46387</v>
      </c>
      <c r="T260" t="s">
        <v>1217</v>
      </c>
      <c r="U260" t="s">
        <v>70</v>
      </c>
      <c r="V260" t="s">
        <v>71</v>
      </c>
      <c r="W260" t="s">
        <v>72</v>
      </c>
      <c r="X260" t="s">
        <v>73</v>
      </c>
      <c r="Y260" t="s">
        <v>74</v>
      </c>
      <c r="Z260" t="s">
        <v>75</v>
      </c>
      <c r="AA260">
        <v>4132</v>
      </c>
      <c r="AB260" s="4">
        <v>47</v>
      </c>
      <c r="AC260">
        <v>1948</v>
      </c>
      <c r="AD260">
        <v>2184</v>
      </c>
      <c r="AE260">
        <v>0</v>
      </c>
      <c r="AF260">
        <v>0</v>
      </c>
      <c r="AG260">
        <v>15</v>
      </c>
      <c r="AK260" t="s">
        <v>108</v>
      </c>
      <c r="AL260" s="4"/>
      <c r="AM260" t="s">
        <v>76</v>
      </c>
      <c r="AN260" t="s">
        <v>77</v>
      </c>
      <c r="AO260" t="s">
        <v>78</v>
      </c>
      <c r="AP260" t="s">
        <v>919</v>
      </c>
      <c r="AQ260" t="s">
        <v>153</v>
      </c>
      <c r="AR260" t="s">
        <v>452</v>
      </c>
      <c r="AU260" t="s">
        <v>422</v>
      </c>
      <c r="AV260" t="s">
        <v>68</v>
      </c>
      <c r="AX260" t="s">
        <v>453</v>
      </c>
      <c r="AY260" t="s">
        <v>454</v>
      </c>
      <c r="AZ260" t="s">
        <v>82</v>
      </c>
      <c r="BA260" t="s">
        <v>83</v>
      </c>
      <c r="BB260" t="s">
        <v>455</v>
      </c>
      <c r="BC260" t="s">
        <v>456</v>
      </c>
      <c r="BE260" t="s">
        <v>455</v>
      </c>
      <c r="BF260" s="4" t="s">
        <v>456</v>
      </c>
      <c r="BG260" t="s">
        <v>457</v>
      </c>
      <c r="BH260" t="s">
        <v>920</v>
      </c>
      <c r="BI260" t="s">
        <v>921</v>
      </c>
      <c r="BJ260" t="s">
        <v>84</v>
      </c>
      <c r="BK260" t="s">
        <v>460</v>
      </c>
      <c r="BM260" t="s">
        <v>461</v>
      </c>
      <c r="BN260" t="s">
        <v>462</v>
      </c>
    </row>
    <row r="261" spans="1:66" x14ac:dyDescent="0.25">
      <c r="A261" t="s">
        <v>444</v>
      </c>
      <c r="B261" t="s">
        <v>445</v>
      </c>
      <c r="C261" t="s">
        <v>445</v>
      </c>
      <c r="D261" s="4" t="s">
        <v>446</v>
      </c>
      <c r="E261" t="s">
        <v>235</v>
      </c>
      <c r="H261" t="s">
        <v>67</v>
      </c>
      <c r="I261" s="5">
        <v>45658</v>
      </c>
      <c r="J261" s="6">
        <v>46387</v>
      </c>
      <c r="K261" t="s">
        <v>1218</v>
      </c>
      <c r="L261" t="s">
        <v>593</v>
      </c>
      <c r="M261" t="s">
        <v>111</v>
      </c>
      <c r="N261" t="s">
        <v>283</v>
      </c>
      <c r="O261" t="s">
        <v>910</v>
      </c>
      <c r="P261" t="s">
        <v>911</v>
      </c>
      <c r="Q261" t="s">
        <v>67</v>
      </c>
      <c r="R261" s="5">
        <v>44927</v>
      </c>
      <c r="S261" s="5">
        <v>46387</v>
      </c>
      <c r="T261" t="s">
        <v>1219</v>
      </c>
      <c r="U261" t="s">
        <v>70</v>
      </c>
      <c r="V261" t="s">
        <v>71</v>
      </c>
      <c r="W261" t="s">
        <v>72</v>
      </c>
      <c r="X261" t="s">
        <v>73</v>
      </c>
      <c r="Y261" t="s">
        <v>74</v>
      </c>
      <c r="Z261" t="s">
        <v>75</v>
      </c>
      <c r="AA261">
        <v>2835</v>
      </c>
      <c r="AB261" s="4">
        <v>49</v>
      </c>
      <c r="AC261">
        <v>1414</v>
      </c>
      <c r="AD261">
        <v>1421</v>
      </c>
      <c r="AE261">
        <v>0</v>
      </c>
      <c r="AF261">
        <v>0</v>
      </c>
      <c r="AG261">
        <v>15</v>
      </c>
      <c r="AK261" t="s">
        <v>108</v>
      </c>
      <c r="AL261" s="4"/>
      <c r="AM261" t="s">
        <v>76</v>
      </c>
      <c r="AN261" t="s">
        <v>77</v>
      </c>
      <c r="AO261" t="s">
        <v>78</v>
      </c>
      <c r="AP261" t="s">
        <v>919</v>
      </c>
      <c r="AQ261" t="s">
        <v>153</v>
      </c>
      <c r="AR261" t="s">
        <v>452</v>
      </c>
      <c r="AU261" t="s">
        <v>422</v>
      </c>
      <c r="AV261" t="s">
        <v>68</v>
      </c>
      <c r="AX261" t="s">
        <v>453</v>
      </c>
      <c r="AY261" t="s">
        <v>454</v>
      </c>
      <c r="AZ261" t="s">
        <v>82</v>
      </c>
      <c r="BA261" t="s">
        <v>83</v>
      </c>
      <c r="BB261" t="s">
        <v>455</v>
      </c>
      <c r="BC261" t="s">
        <v>456</v>
      </c>
      <c r="BE261" t="s">
        <v>455</v>
      </c>
      <c r="BF261" s="4" t="s">
        <v>456</v>
      </c>
      <c r="BG261" t="s">
        <v>457</v>
      </c>
      <c r="BH261" t="s">
        <v>920</v>
      </c>
      <c r="BI261" t="s">
        <v>921</v>
      </c>
      <c r="BJ261" t="s">
        <v>84</v>
      </c>
      <c r="BK261" t="s">
        <v>460</v>
      </c>
      <c r="BM261" t="s">
        <v>461</v>
      </c>
      <c r="BN261" t="s">
        <v>462</v>
      </c>
    </row>
    <row r="262" spans="1:66" x14ac:dyDescent="0.25">
      <c r="A262" t="s">
        <v>444</v>
      </c>
      <c r="B262" t="s">
        <v>445</v>
      </c>
      <c r="C262" t="s">
        <v>445</v>
      </c>
      <c r="D262" s="4" t="s">
        <v>446</v>
      </c>
      <c r="E262" t="s">
        <v>235</v>
      </c>
      <c r="H262" t="s">
        <v>67</v>
      </c>
      <c r="I262" s="5">
        <v>45658</v>
      </c>
      <c r="J262" s="6">
        <v>46387</v>
      </c>
      <c r="K262" t="s">
        <v>1220</v>
      </c>
      <c r="L262" t="s">
        <v>1039</v>
      </c>
      <c r="M262" t="s">
        <v>116</v>
      </c>
      <c r="N262" t="s">
        <v>98</v>
      </c>
      <c r="O262" t="s">
        <v>1221</v>
      </c>
      <c r="P262" t="s">
        <v>884</v>
      </c>
      <c r="Q262" t="s">
        <v>67</v>
      </c>
      <c r="R262" s="5">
        <v>44927</v>
      </c>
      <c r="S262" s="5">
        <v>46387</v>
      </c>
      <c r="T262" t="s">
        <v>1222</v>
      </c>
      <c r="U262" t="s">
        <v>70</v>
      </c>
      <c r="V262" t="s">
        <v>71</v>
      </c>
      <c r="W262" t="s">
        <v>72</v>
      </c>
      <c r="X262" t="s">
        <v>73</v>
      </c>
      <c r="Y262" t="s">
        <v>74</v>
      </c>
      <c r="Z262" t="s">
        <v>75</v>
      </c>
      <c r="AA262">
        <v>1735</v>
      </c>
      <c r="AB262" s="4">
        <v>47</v>
      </c>
      <c r="AC262">
        <v>826</v>
      </c>
      <c r="AD262">
        <v>909</v>
      </c>
      <c r="AE262">
        <v>0</v>
      </c>
      <c r="AF262">
        <v>0</v>
      </c>
      <c r="AG262">
        <v>15</v>
      </c>
      <c r="AK262" t="s">
        <v>108</v>
      </c>
      <c r="AL262" s="4"/>
      <c r="AM262" t="s">
        <v>76</v>
      </c>
      <c r="AN262" t="s">
        <v>77</v>
      </c>
      <c r="AO262" t="s">
        <v>78</v>
      </c>
      <c r="AP262" t="s">
        <v>139</v>
      </c>
      <c r="AQ262" t="s">
        <v>153</v>
      </c>
      <c r="AR262" t="s">
        <v>452</v>
      </c>
      <c r="AU262" t="s">
        <v>422</v>
      </c>
      <c r="AV262" t="s">
        <v>68</v>
      </c>
      <c r="AX262" t="s">
        <v>453</v>
      </c>
      <c r="AY262" t="s">
        <v>454</v>
      </c>
      <c r="AZ262" t="s">
        <v>82</v>
      </c>
      <c r="BA262" t="s">
        <v>83</v>
      </c>
      <c r="BB262" t="s">
        <v>455</v>
      </c>
      <c r="BC262" t="s">
        <v>456</v>
      </c>
      <c r="BE262" t="s">
        <v>455</v>
      </c>
      <c r="BF262" s="4" t="s">
        <v>456</v>
      </c>
      <c r="BG262" t="s">
        <v>457</v>
      </c>
      <c r="BH262" t="s">
        <v>774</v>
      </c>
      <c r="BI262" t="s">
        <v>139</v>
      </c>
      <c r="BJ262" t="s">
        <v>84</v>
      </c>
      <c r="BK262" t="s">
        <v>486</v>
      </c>
      <c r="BM262" t="s">
        <v>487</v>
      </c>
      <c r="BN262" t="s">
        <v>488</v>
      </c>
    </row>
    <row r="263" spans="1:66" x14ac:dyDescent="0.25">
      <c r="A263" t="s">
        <v>444</v>
      </c>
      <c r="B263" t="s">
        <v>445</v>
      </c>
      <c r="C263" t="s">
        <v>445</v>
      </c>
      <c r="D263" s="4" t="s">
        <v>446</v>
      </c>
      <c r="E263" t="s">
        <v>235</v>
      </c>
      <c r="H263" t="s">
        <v>67</v>
      </c>
      <c r="I263" s="5">
        <v>45658</v>
      </c>
      <c r="J263" s="6">
        <v>46387</v>
      </c>
      <c r="K263" t="s">
        <v>1223</v>
      </c>
      <c r="L263" t="s">
        <v>1198</v>
      </c>
      <c r="M263" t="s">
        <v>92</v>
      </c>
      <c r="N263" t="s">
        <v>104</v>
      </c>
      <c r="O263" t="s">
        <v>1199</v>
      </c>
      <c r="P263" t="s">
        <v>540</v>
      </c>
      <c r="Q263" t="s">
        <v>67</v>
      </c>
      <c r="R263" s="5">
        <v>44927</v>
      </c>
      <c r="S263" s="5">
        <v>46387</v>
      </c>
      <c r="T263" t="s">
        <v>1224</v>
      </c>
      <c r="U263" t="s">
        <v>70</v>
      </c>
      <c r="V263" t="s">
        <v>71</v>
      </c>
      <c r="W263" t="s">
        <v>72</v>
      </c>
      <c r="X263" t="s">
        <v>73</v>
      </c>
      <c r="Y263" t="s">
        <v>74</v>
      </c>
      <c r="Z263" t="s">
        <v>75</v>
      </c>
      <c r="AA263">
        <v>982</v>
      </c>
      <c r="AB263" s="4">
        <v>55</v>
      </c>
      <c r="AC263">
        <v>549</v>
      </c>
      <c r="AD263">
        <v>433</v>
      </c>
      <c r="AE263">
        <v>0</v>
      </c>
      <c r="AF263">
        <v>0</v>
      </c>
      <c r="AG263">
        <v>15</v>
      </c>
      <c r="AK263" t="s">
        <v>108</v>
      </c>
      <c r="AL263" s="4"/>
      <c r="AM263" t="s">
        <v>76</v>
      </c>
      <c r="AN263" t="s">
        <v>77</v>
      </c>
      <c r="AO263" t="s">
        <v>78</v>
      </c>
      <c r="AP263" t="s">
        <v>542</v>
      </c>
      <c r="AQ263" t="s">
        <v>153</v>
      </c>
      <c r="AR263" t="s">
        <v>452</v>
      </c>
      <c r="AU263" t="s">
        <v>422</v>
      </c>
      <c r="AV263" t="s">
        <v>68</v>
      </c>
      <c r="AX263" t="s">
        <v>453</v>
      </c>
      <c r="AY263" t="s">
        <v>454</v>
      </c>
      <c r="AZ263" t="s">
        <v>82</v>
      </c>
      <c r="BA263" t="s">
        <v>83</v>
      </c>
      <c r="BB263" t="s">
        <v>455</v>
      </c>
      <c r="BC263" t="s">
        <v>456</v>
      </c>
      <c r="BE263" t="s">
        <v>455</v>
      </c>
      <c r="BF263" s="4" t="s">
        <v>456</v>
      </c>
      <c r="BG263" t="s">
        <v>457</v>
      </c>
      <c r="BH263" t="s">
        <v>543</v>
      </c>
      <c r="BI263" t="s">
        <v>544</v>
      </c>
      <c r="BJ263" t="s">
        <v>84</v>
      </c>
      <c r="BK263" t="s">
        <v>460</v>
      </c>
      <c r="BM263" t="s">
        <v>461</v>
      </c>
      <c r="BN263" t="s">
        <v>462</v>
      </c>
    </row>
    <row r="264" spans="1:66" x14ac:dyDescent="0.25">
      <c r="A264" t="s">
        <v>444</v>
      </c>
      <c r="B264" t="s">
        <v>445</v>
      </c>
      <c r="C264" t="s">
        <v>445</v>
      </c>
      <c r="D264" s="4" t="s">
        <v>446</v>
      </c>
      <c r="E264" t="s">
        <v>235</v>
      </c>
      <c r="H264" t="s">
        <v>67</v>
      </c>
      <c r="I264" s="5">
        <v>45658</v>
      </c>
      <c r="J264" s="6">
        <v>46387</v>
      </c>
      <c r="K264" t="s">
        <v>1225</v>
      </c>
      <c r="L264" t="s">
        <v>1206</v>
      </c>
      <c r="M264" t="s">
        <v>115</v>
      </c>
      <c r="N264" t="s">
        <v>104</v>
      </c>
      <c r="O264" t="s">
        <v>1226</v>
      </c>
      <c r="P264" t="s">
        <v>911</v>
      </c>
      <c r="Q264" t="s">
        <v>67</v>
      </c>
      <c r="R264" s="5">
        <v>44927</v>
      </c>
      <c r="S264" s="5">
        <v>46387</v>
      </c>
      <c r="T264" t="s">
        <v>1227</v>
      </c>
      <c r="U264" t="s">
        <v>70</v>
      </c>
      <c r="V264" t="s">
        <v>71</v>
      </c>
      <c r="W264" t="s">
        <v>72</v>
      </c>
      <c r="X264" t="s">
        <v>73</v>
      </c>
      <c r="Y264" t="s">
        <v>74</v>
      </c>
      <c r="Z264" t="s">
        <v>75</v>
      </c>
      <c r="AA264">
        <v>870</v>
      </c>
      <c r="AB264" s="4">
        <v>51</v>
      </c>
      <c r="AC264">
        <v>445</v>
      </c>
      <c r="AD264">
        <v>425</v>
      </c>
      <c r="AE264">
        <v>0</v>
      </c>
      <c r="AF264">
        <v>0</v>
      </c>
      <c r="AG264">
        <v>15</v>
      </c>
      <c r="AK264" t="s">
        <v>108</v>
      </c>
      <c r="AL264" s="4"/>
      <c r="AM264" t="s">
        <v>76</v>
      </c>
      <c r="AN264" t="s">
        <v>77</v>
      </c>
      <c r="AO264" t="s">
        <v>78</v>
      </c>
      <c r="AP264" t="s">
        <v>919</v>
      </c>
      <c r="AQ264" t="s">
        <v>153</v>
      </c>
      <c r="AR264" t="s">
        <v>452</v>
      </c>
      <c r="AU264" t="s">
        <v>422</v>
      </c>
      <c r="AV264" t="s">
        <v>68</v>
      </c>
      <c r="AX264" t="s">
        <v>453</v>
      </c>
      <c r="AY264" t="s">
        <v>454</v>
      </c>
      <c r="AZ264" t="s">
        <v>82</v>
      </c>
      <c r="BA264" t="s">
        <v>83</v>
      </c>
      <c r="BB264" t="s">
        <v>455</v>
      </c>
      <c r="BC264" t="s">
        <v>456</v>
      </c>
      <c r="BE264" t="s">
        <v>455</v>
      </c>
      <c r="BF264" s="4" t="s">
        <v>456</v>
      </c>
      <c r="BG264" t="s">
        <v>457</v>
      </c>
      <c r="BH264" t="s">
        <v>920</v>
      </c>
      <c r="BI264" t="s">
        <v>921</v>
      </c>
      <c r="BJ264" t="s">
        <v>84</v>
      </c>
      <c r="BK264" t="s">
        <v>460</v>
      </c>
      <c r="BM264" t="s">
        <v>461</v>
      </c>
      <c r="BN264" t="s">
        <v>462</v>
      </c>
    </row>
    <row r="265" spans="1:66" x14ac:dyDescent="0.25">
      <c r="A265" t="s">
        <v>444</v>
      </c>
      <c r="B265" t="s">
        <v>445</v>
      </c>
      <c r="C265" t="s">
        <v>445</v>
      </c>
      <c r="D265" s="4" t="s">
        <v>446</v>
      </c>
      <c r="E265" t="s">
        <v>235</v>
      </c>
      <c r="H265" t="s">
        <v>67</v>
      </c>
      <c r="I265" s="5">
        <v>45658</v>
      </c>
      <c r="J265" s="6">
        <v>46387</v>
      </c>
      <c r="K265" t="s">
        <v>1228</v>
      </c>
      <c r="L265" t="s">
        <v>1229</v>
      </c>
      <c r="M265" t="s">
        <v>116</v>
      </c>
      <c r="N265" t="s">
        <v>104</v>
      </c>
      <c r="O265" t="s">
        <v>1230</v>
      </c>
      <c r="P265" t="s">
        <v>911</v>
      </c>
      <c r="Q265" t="s">
        <v>67</v>
      </c>
      <c r="R265" s="5">
        <v>44927</v>
      </c>
      <c r="S265" s="5">
        <v>46387</v>
      </c>
      <c r="T265" t="s">
        <v>1231</v>
      </c>
      <c r="U265" t="s">
        <v>70</v>
      </c>
      <c r="V265" t="s">
        <v>71</v>
      </c>
      <c r="W265" t="s">
        <v>72</v>
      </c>
      <c r="X265" t="s">
        <v>73</v>
      </c>
      <c r="Y265" t="s">
        <v>74</v>
      </c>
      <c r="Z265" t="s">
        <v>75</v>
      </c>
      <c r="AA265">
        <v>770</v>
      </c>
      <c r="AB265" s="4">
        <v>46</v>
      </c>
      <c r="AC265">
        <v>355</v>
      </c>
      <c r="AD265">
        <v>415</v>
      </c>
      <c r="AE265">
        <v>0</v>
      </c>
      <c r="AF265">
        <v>0</v>
      </c>
      <c r="AG265">
        <v>15</v>
      </c>
      <c r="AK265" t="s">
        <v>108</v>
      </c>
      <c r="AL265" s="4"/>
      <c r="AM265" t="s">
        <v>76</v>
      </c>
      <c r="AN265" t="s">
        <v>77</v>
      </c>
      <c r="AO265" t="s">
        <v>78</v>
      </c>
      <c r="AP265" t="s">
        <v>919</v>
      </c>
      <c r="AQ265" t="s">
        <v>153</v>
      </c>
      <c r="AR265" t="s">
        <v>452</v>
      </c>
      <c r="AU265" t="s">
        <v>422</v>
      </c>
      <c r="AV265" t="s">
        <v>68</v>
      </c>
      <c r="AX265" t="s">
        <v>453</v>
      </c>
      <c r="AY265" t="s">
        <v>454</v>
      </c>
      <c r="AZ265" t="s">
        <v>82</v>
      </c>
      <c r="BA265" t="s">
        <v>83</v>
      </c>
      <c r="BB265" t="s">
        <v>455</v>
      </c>
      <c r="BC265" t="s">
        <v>456</v>
      </c>
      <c r="BE265" t="s">
        <v>455</v>
      </c>
      <c r="BF265" s="4" t="s">
        <v>456</v>
      </c>
      <c r="BG265" t="s">
        <v>457</v>
      </c>
      <c r="BH265" t="s">
        <v>920</v>
      </c>
      <c r="BI265" t="s">
        <v>921</v>
      </c>
      <c r="BJ265" t="s">
        <v>84</v>
      </c>
      <c r="BK265" t="s">
        <v>460</v>
      </c>
      <c r="BM265" t="s">
        <v>461</v>
      </c>
      <c r="BN265" t="s">
        <v>462</v>
      </c>
    </row>
    <row r="266" spans="1:66" x14ac:dyDescent="0.25">
      <c r="A266" t="s">
        <v>444</v>
      </c>
      <c r="B266" t="s">
        <v>445</v>
      </c>
      <c r="C266" t="s">
        <v>445</v>
      </c>
      <c r="D266" s="4" t="s">
        <v>446</v>
      </c>
      <c r="E266" t="s">
        <v>235</v>
      </c>
      <c r="H266" t="s">
        <v>67</v>
      </c>
      <c r="I266" s="5">
        <v>45658</v>
      </c>
      <c r="J266" s="6">
        <v>46387</v>
      </c>
      <c r="K266" t="s">
        <v>1232</v>
      </c>
      <c r="L266" t="s">
        <v>1198</v>
      </c>
      <c r="M266" t="s">
        <v>111</v>
      </c>
      <c r="N266" t="s">
        <v>104</v>
      </c>
      <c r="O266" t="s">
        <v>1199</v>
      </c>
      <c r="P266" t="s">
        <v>540</v>
      </c>
      <c r="Q266" t="s">
        <v>67</v>
      </c>
      <c r="R266" s="5">
        <v>44927</v>
      </c>
      <c r="S266" s="5">
        <v>46387</v>
      </c>
      <c r="T266" t="s">
        <v>1233</v>
      </c>
      <c r="U266" t="s">
        <v>70</v>
      </c>
      <c r="V266" t="s">
        <v>71</v>
      </c>
      <c r="W266" t="s">
        <v>72</v>
      </c>
      <c r="X266" t="s">
        <v>73</v>
      </c>
      <c r="Y266" t="s">
        <v>74</v>
      </c>
      <c r="Z266" t="s">
        <v>75</v>
      </c>
      <c r="AA266">
        <v>191</v>
      </c>
      <c r="AB266" s="4">
        <v>54</v>
      </c>
      <c r="AC266">
        <v>105</v>
      </c>
      <c r="AD266">
        <v>86</v>
      </c>
      <c r="AE266">
        <v>0</v>
      </c>
      <c r="AF266">
        <v>0</v>
      </c>
      <c r="AG266">
        <v>15</v>
      </c>
      <c r="AK266" t="s">
        <v>108</v>
      </c>
      <c r="AL266" s="4"/>
      <c r="AM266" t="s">
        <v>76</v>
      </c>
      <c r="AN266" t="s">
        <v>77</v>
      </c>
      <c r="AO266" t="s">
        <v>78</v>
      </c>
      <c r="AP266" t="s">
        <v>542</v>
      </c>
      <c r="AQ266" t="s">
        <v>153</v>
      </c>
      <c r="AR266" t="s">
        <v>452</v>
      </c>
      <c r="AU266" t="s">
        <v>422</v>
      </c>
      <c r="AV266" t="s">
        <v>68</v>
      </c>
      <c r="AX266" t="s">
        <v>453</v>
      </c>
      <c r="AY266" t="s">
        <v>454</v>
      </c>
      <c r="AZ266" t="s">
        <v>82</v>
      </c>
      <c r="BA266" t="s">
        <v>83</v>
      </c>
      <c r="BB266" t="s">
        <v>455</v>
      </c>
      <c r="BC266" t="s">
        <v>456</v>
      </c>
      <c r="BE266" t="s">
        <v>455</v>
      </c>
      <c r="BF266" s="4" t="s">
        <v>456</v>
      </c>
      <c r="BG266" t="s">
        <v>457</v>
      </c>
      <c r="BH266" t="s">
        <v>543</v>
      </c>
      <c r="BI266" t="s">
        <v>544</v>
      </c>
      <c r="BJ266" t="s">
        <v>84</v>
      </c>
      <c r="BK266" t="s">
        <v>460</v>
      </c>
      <c r="BM266" t="s">
        <v>461</v>
      </c>
      <c r="BN266" t="s">
        <v>462</v>
      </c>
    </row>
    <row r="267" spans="1:66" x14ac:dyDescent="0.25">
      <c r="A267" t="s">
        <v>444</v>
      </c>
      <c r="B267" t="s">
        <v>445</v>
      </c>
      <c r="C267" t="s">
        <v>445</v>
      </c>
      <c r="D267" s="4" t="s">
        <v>446</v>
      </c>
      <c r="E267" t="s">
        <v>235</v>
      </c>
      <c r="H267" t="s">
        <v>67</v>
      </c>
      <c r="I267" s="5">
        <v>45658</v>
      </c>
      <c r="J267" s="6">
        <v>46387</v>
      </c>
      <c r="K267" t="s">
        <v>1234</v>
      </c>
      <c r="L267" t="s">
        <v>1235</v>
      </c>
      <c r="M267" t="s">
        <v>87</v>
      </c>
      <c r="O267" t="s">
        <v>1236</v>
      </c>
      <c r="P267" t="s">
        <v>803</v>
      </c>
      <c r="Q267" t="s">
        <v>67</v>
      </c>
      <c r="R267" s="5">
        <v>44927</v>
      </c>
      <c r="S267" s="5">
        <v>46387</v>
      </c>
      <c r="T267" t="s">
        <v>1237</v>
      </c>
      <c r="U267" t="s">
        <v>70</v>
      </c>
      <c r="V267" t="s">
        <v>71</v>
      </c>
      <c r="W267" t="s">
        <v>72</v>
      </c>
      <c r="X267" t="s">
        <v>73</v>
      </c>
      <c r="Y267" t="s">
        <v>74</v>
      </c>
      <c r="Z267" t="s">
        <v>105</v>
      </c>
      <c r="AA267">
        <v>3716</v>
      </c>
      <c r="AB267" s="4">
        <v>85</v>
      </c>
      <c r="AC267">
        <v>3181</v>
      </c>
      <c r="AD267">
        <v>535</v>
      </c>
      <c r="AE267">
        <v>0</v>
      </c>
      <c r="AF267">
        <v>0</v>
      </c>
      <c r="AG267">
        <v>15</v>
      </c>
      <c r="AK267" t="s">
        <v>66</v>
      </c>
      <c r="AL267" s="4"/>
      <c r="AM267" t="s">
        <v>76</v>
      </c>
      <c r="AN267" t="s">
        <v>77</v>
      </c>
      <c r="AO267" t="s">
        <v>78</v>
      </c>
      <c r="AP267" t="s">
        <v>495</v>
      </c>
      <c r="AQ267" t="s">
        <v>79</v>
      </c>
      <c r="AR267" t="s">
        <v>452</v>
      </c>
      <c r="AU267" t="s">
        <v>422</v>
      </c>
      <c r="AV267" t="s">
        <v>68</v>
      </c>
      <c r="AX267" t="s">
        <v>453</v>
      </c>
      <c r="AY267" t="s">
        <v>454</v>
      </c>
      <c r="AZ267" t="s">
        <v>82</v>
      </c>
      <c r="BA267" t="s">
        <v>83</v>
      </c>
      <c r="BB267" t="s">
        <v>455</v>
      </c>
      <c r="BC267" t="s">
        <v>456</v>
      </c>
      <c r="BE267" t="s">
        <v>455</v>
      </c>
      <c r="BF267" s="4" t="s">
        <v>456</v>
      </c>
      <c r="BG267" t="s">
        <v>457</v>
      </c>
      <c r="BH267" t="s">
        <v>496</v>
      </c>
      <c r="BI267" t="s">
        <v>497</v>
      </c>
      <c r="BJ267" t="s">
        <v>151</v>
      </c>
      <c r="BK267" t="s">
        <v>498</v>
      </c>
      <c r="BM267" t="s">
        <v>499</v>
      </c>
      <c r="BN267" t="s">
        <v>500</v>
      </c>
    </row>
    <row r="268" spans="1:66" x14ac:dyDescent="0.25">
      <c r="A268" t="s">
        <v>444</v>
      </c>
      <c r="B268" t="s">
        <v>445</v>
      </c>
      <c r="C268" t="s">
        <v>445</v>
      </c>
      <c r="D268" s="4" t="s">
        <v>446</v>
      </c>
      <c r="E268" t="s">
        <v>235</v>
      </c>
      <c r="H268" t="s">
        <v>67</v>
      </c>
      <c r="I268" s="5">
        <v>45658</v>
      </c>
      <c r="J268" s="6">
        <v>46387</v>
      </c>
      <c r="K268" t="s">
        <v>1238</v>
      </c>
      <c r="L268" t="s">
        <v>1235</v>
      </c>
      <c r="M268" t="s">
        <v>167</v>
      </c>
      <c r="O268" t="s">
        <v>1236</v>
      </c>
      <c r="P268" t="s">
        <v>803</v>
      </c>
      <c r="Q268" t="s">
        <v>67</v>
      </c>
      <c r="R268" s="5">
        <v>44927</v>
      </c>
      <c r="S268" s="5">
        <v>46387</v>
      </c>
      <c r="T268" t="s">
        <v>1239</v>
      </c>
      <c r="U268" t="s">
        <v>70</v>
      </c>
      <c r="V268" t="s">
        <v>71</v>
      </c>
      <c r="W268" t="s">
        <v>72</v>
      </c>
      <c r="X268" t="s">
        <v>73</v>
      </c>
      <c r="Y268" t="s">
        <v>74</v>
      </c>
      <c r="Z268" t="s">
        <v>105</v>
      </c>
      <c r="AA268">
        <v>2802</v>
      </c>
      <c r="AB268" s="4">
        <v>65</v>
      </c>
      <c r="AC268">
        <v>1830</v>
      </c>
      <c r="AD268">
        <v>972</v>
      </c>
      <c r="AE268">
        <v>0</v>
      </c>
      <c r="AF268">
        <v>0</v>
      </c>
      <c r="AG268">
        <v>15</v>
      </c>
      <c r="AK268" t="s">
        <v>66</v>
      </c>
      <c r="AL268" s="4"/>
      <c r="AM268" t="s">
        <v>76</v>
      </c>
      <c r="AN268" t="s">
        <v>77</v>
      </c>
      <c r="AO268" t="s">
        <v>78</v>
      </c>
      <c r="AP268" t="s">
        <v>495</v>
      </c>
      <c r="AQ268" t="s">
        <v>79</v>
      </c>
      <c r="AR268" t="s">
        <v>452</v>
      </c>
      <c r="AU268" t="s">
        <v>422</v>
      </c>
      <c r="AV268" t="s">
        <v>68</v>
      </c>
      <c r="AX268" t="s">
        <v>453</v>
      </c>
      <c r="AY268" t="s">
        <v>454</v>
      </c>
      <c r="AZ268" t="s">
        <v>82</v>
      </c>
      <c r="BA268" t="s">
        <v>83</v>
      </c>
      <c r="BB268" t="s">
        <v>455</v>
      </c>
      <c r="BC268" t="s">
        <v>456</v>
      </c>
      <c r="BE268" t="s">
        <v>455</v>
      </c>
      <c r="BF268" s="4" t="s">
        <v>456</v>
      </c>
      <c r="BG268" t="s">
        <v>457</v>
      </c>
      <c r="BH268" t="s">
        <v>496</v>
      </c>
      <c r="BI268" t="s">
        <v>497</v>
      </c>
      <c r="BJ268" t="s">
        <v>151</v>
      </c>
      <c r="BK268" t="s">
        <v>498</v>
      </c>
      <c r="BM268" t="s">
        <v>499</v>
      </c>
      <c r="BN268" t="s">
        <v>500</v>
      </c>
    </row>
    <row r="269" spans="1:66" x14ac:dyDescent="0.25">
      <c r="A269" t="s">
        <v>444</v>
      </c>
      <c r="B269" t="s">
        <v>445</v>
      </c>
      <c r="C269" t="s">
        <v>445</v>
      </c>
      <c r="D269" s="4" t="s">
        <v>446</v>
      </c>
      <c r="E269" t="s">
        <v>235</v>
      </c>
      <c r="H269" t="s">
        <v>67</v>
      </c>
      <c r="I269" s="5">
        <v>45658</v>
      </c>
      <c r="J269" s="6">
        <v>46387</v>
      </c>
      <c r="K269" t="s">
        <v>1240</v>
      </c>
      <c r="L269" t="s">
        <v>593</v>
      </c>
      <c r="M269" t="s">
        <v>110</v>
      </c>
      <c r="N269" t="s">
        <v>98</v>
      </c>
      <c r="O269" t="s">
        <v>910</v>
      </c>
      <c r="P269" t="s">
        <v>911</v>
      </c>
      <c r="Q269" t="s">
        <v>67</v>
      </c>
      <c r="R269" s="5">
        <v>44927</v>
      </c>
      <c r="S269" s="5">
        <v>46387</v>
      </c>
      <c r="T269" t="s">
        <v>1241</v>
      </c>
      <c r="U269" t="s">
        <v>70</v>
      </c>
      <c r="V269" t="s">
        <v>71</v>
      </c>
      <c r="W269" t="s">
        <v>72</v>
      </c>
      <c r="X269" t="s">
        <v>73</v>
      </c>
      <c r="Y269" t="s">
        <v>74</v>
      </c>
      <c r="Z269" t="s">
        <v>105</v>
      </c>
      <c r="AA269">
        <v>270</v>
      </c>
      <c r="AB269" s="4">
        <v>53</v>
      </c>
      <c r="AC269">
        <v>144</v>
      </c>
      <c r="AD269">
        <v>126</v>
      </c>
      <c r="AE269">
        <v>0</v>
      </c>
      <c r="AF269">
        <v>0</v>
      </c>
      <c r="AG269">
        <v>15</v>
      </c>
      <c r="AK269" t="s">
        <v>108</v>
      </c>
      <c r="AL269" s="4"/>
      <c r="AM269" t="s">
        <v>76</v>
      </c>
      <c r="AN269" t="s">
        <v>77</v>
      </c>
      <c r="AO269" t="s">
        <v>78</v>
      </c>
      <c r="AP269" t="s">
        <v>919</v>
      </c>
      <c r="AQ269" t="s">
        <v>153</v>
      </c>
      <c r="AR269" t="s">
        <v>452</v>
      </c>
      <c r="AU269" t="s">
        <v>422</v>
      </c>
      <c r="AV269" t="s">
        <v>68</v>
      </c>
      <c r="AX269" t="s">
        <v>453</v>
      </c>
      <c r="AY269" t="s">
        <v>454</v>
      </c>
      <c r="AZ269" t="s">
        <v>82</v>
      </c>
      <c r="BA269" t="s">
        <v>83</v>
      </c>
      <c r="BB269" t="s">
        <v>455</v>
      </c>
      <c r="BC269" t="s">
        <v>456</v>
      </c>
      <c r="BE269" t="s">
        <v>455</v>
      </c>
      <c r="BF269" s="4" t="s">
        <v>456</v>
      </c>
      <c r="BG269" t="s">
        <v>457</v>
      </c>
      <c r="BH269" t="s">
        <v>920</v>
      </c>
      <c r="BI269" t="s">
        <v>921</v>
      </c>
      <c r="BJ269" t="s">
        <v>84</v>
      </c>
      <c r="BK269" t="s">
        <v>460</v>
      </c>
      <c r="BM269" t="s">
        <v>461</v>
      </c>
      <c r="BN269" t="s">
        <v>462</v>
      </c>
    </row>
    <row r="270" spans="1:66" x14ac:dyDescent="0.25">
      <c r="A270" t="s">
        <v>444</v>
      </c>
      <c r="B270" t="s">
        <v>445</v>
      </c>
      <c r="C270" t="s">
        <v>445</v>
      </c>
      <c r="D270" s="4" t="s">
        <v>446</v>
      </c>
      <c r="E270" t="s">
        <v>235</v>
      </c>
      <c r="H270" t="s">
        <v>67</v>
      </c>
      <c r="I270" s="5">
        <v>45658</v>
      </c>
      <c r="J270" s="6">
        <v>46387</v>
      </c>
      <c r="K270" t="s">
        <v>1242</v>
      </c>
      <c r="L270" t="s">
        <v>1039</v>
      </c>
      <c r="M270" t="s">
        <v>137</v>
      </c>
      <c r="N270" t="s">
        <v>104</v>
      </c>
      <c r="O270" t="s">
        <v>1243</v>
      </c>
      <c r="P270" t="s">
        <v>884</v>
      </c>
      <c r="Q270" t="s">
        <v>67</v>
      </c>
      <c r="R270" s="5">
        <v>44927</v>
      </c>
      <c r="S270" s="5">
        <v>46387</v>
      </c>
      <c r="T270" t="s">
        <v>1244</v>
      </c>
      <c r="U270" t="s">
        <v>70</v>
      </c>
      <c r="V270" t="s">
        <v>71</v>
      </c>
      <c r="W270" t="s">
        <v>72</v>
      </c>
      <c r="X270" t="s">
        <v>73</v>
      </c>
      <c r="Y270" t="s">
        <v>74</v>
      </c>
      <c r="Z270" t="s">
        <v>75</v>
      </c>
      <c r="AA270">
        <v>1613</v>
      </c>
      <c r="AB270" s="4">
        <v>47</v>
      </c>
      <c r="AC270">
        <v>760</v>
      </c>
      <c r="AD270">
        <v>853</v>
      </c>
      <c r="AE270">
        <v>0</v>
      </c>
      <c r="AF270">
        <v>0</v>
      </c>
      <c r="AG270">
        <v>15</v>
      </c>
      <c r="AK270" t="s">
        <v>108</v>
      </c>
      <c r="AL270" s="4"/>
      <c r="AM270" t="s">
        <v>76</v>
      </c>
      <c r="AN270" t="s">
        <v>77</v>
      </c>
      <c r="AO270" t="s">
        <v>78</v>
      </c>
      <c r="AP270" t="s">
        <v>890</v>
      </c>
      <c r="AQ270" t="s">
        <v>153</v>
      </c>
      <c r="AR270" t="s">
        <v>452</v>
      </c>
      <c r="AU270" t="s">
        <v>422</v>
      </c>
      <c r="AV270" t="s">
        <v>68</v>
      </c>
      <c r="AX270" t="s">
        <v>453</v>
      </c>
      <c r="AY270" t="s">
        <v>454</v>
      </c>
      <c r="AZ270" t="s">
        <v>82</v>
      </c>
      <c r="BA270" t="s">
        <v>83</v>
      </c>
      <c r="BB270" t="s">
        <v>455</v>
      </c>
      <c r="BC270" t="s">
        <v>456</v>
      </c>
      <c r="BE270" t="s">
        <v>455</v>
      </c>
      <c r="BF270" s="4" t="s">
        <v>456</v>
      </c>
      <c r="BG270" t="s">
        <v>457</v>
      </c>
      <c r="BH270" t="s">
        <v>891</v>
      </c>
      <c r="BI270" t="s">
        <v>892</v>
      </c>
      <c r="BJ270" t="s">
        <v>84</v>
      </c>
      <c r="BK270" t="s">
        <v>460</v>
      </c>
      <c r="BM270" t="s">
        <v>461</v>
      </c>
      <c r="BN270" t="s">
        <v>462</v>
      </c>
    </row>
    <row r="271" spans="1:66" x14ac:dyDescent="0.25">
      <c r="A271" t="s">
        <v>444</v>
      </c>
      <c r="B271" t="s">
        <v>445</v>
      </c>
      <c r="C271" t="s">
        <v>445</v>
      </c>
      <c r="D271" s="4" t="s">
        <v>446</v>
      </c>
      <c r="E271" t="s">
        <v>235</v>
      </c>
      <c r="H271" t="s">
        <v>67</v>
      </c>
      <c r="I271" s="5">
        <v>45658</v>
      </c>
      <c r="J271" s="6">
        <v>46387</v>
      </c>
      <c r="K271" t="s">
        <v>1245</v>
      </c>
      <c r="L271" t="s">
        <v>593</v>
      </c>
      <c r="M271" t="s">
        <v>115</v>
      </c>
      <c r="N271" t="s">
        <v>95</v>
      </c>
      <c r="O271" t="s">
        <v>910</v>
      </c>
      <c r="P271" t="s">
        <v>911</v>
      </c>
      <c r="Q271" t="s">
        <v>67</v>
      </c>
      <c r="R271" s="5">
        <v>44927</v>
      </c>
      <c r="S271" s="5">
        <v>46387</v>
      </c>
      <c r="T271" t="s">
        <v>1246</v>
      </c>
      <c r="U271" t="s">
        <v>70</v>
      </c>
      <c r="V271" t="s">
        <v>71</v>
      </c>
      <c r="W271" t="s">
        <v>72</v>
      </c>
      <c r="X271" t="s">
        <v>73</v>
      </c>
      <c r="Y271" t="s">
        <v>74</v>
      </c>
      <c r="Z271" t="s">
        <v>75</v>
      </c>
      <c r="AA271">
        <v>697</v>
      </c>
      <c r="AB271" s="4">
        <v>47</v>
      </c>
      <c r="AC271">
        <v>330</v>
      </c>
      <c r="AD271">
        <v>367</v>
      </c>
      <c r="AE271">
        <v>0</v>
      </c>
      <c r="AF271">
        <v>0</v>
      </c>
      <c r="AG271">
        <v>15</v>
      </c>
      <c r="AK271" t="s">
        <v>108</v>
      </c>
      <c r="AL271" s="4"/>
      <c r="AM271" t="s">
        <v>76</v>
      </c>
      <c r="AN271" t="s">
        <v>77</v>
      </c>
      <c r="AO271" t="s">
        <v>78</v>
      </c>
      <c r="AP271" t="s">
        <v>919</v>
      </c>
      <c r="AQ271" t="s">
        <v>153</v>
      </c>
      <c r="AR271" t="s">
        <v>452</v>
      </c>
      <c r="AU271" t="s">
        <v>422</v>
      </c>
      <c r="AV271" t="s">
        <v>68</v>
      </c>
      <c r="AX271" t="s">
        <v>453</v>
      </c>
      <c r="AY271" t="s">
        <v>454</v>
      </c>
      <c r="AZ271" t="s">
        <v>82</v>
      </c>
      <c r="BA271" t="s">
        <v>83</v>
      </c>
      <c r="BB271" t="s">
        <v>455</v>
      </c>
      <c r="BC271" t="s">
        <v>456</v>
      </c>
      <c r="BE271" t="s">
        <v>455</v>
      </c>
      <c r="BF271" s="4" t="s">
        <v>456</v>
      </c>
      <c r="BG271" t="s">
        <v>457</v>
      </c>
      <c r="BH271" t="s">
        <v>920</v>
      </c>
      <c r="BI271" t="s">
        <v>921</v>
      </c>
      <c r="BJ271" t="s">
        <v>84</v>
      </c>
      <c r="BK271" t="s">
        <v>460</v>
      </c>
      <c r="BM271" t="s">
        <v>461</v>
      </c>
      <c r="BN271" t="s">
        <v>462</v>
      </c>
    </row>
    <row r="272" spans="1:66" x14ac:dyDescent="0.25">
      <c r="A272" t="s">
        <v>444</v>
      </c>
      <c r="B272" t="s">
        <v>445</v>
      </c>
      <c r="C272" t="s">
        <v>445</v>
      </c>
      <c r="D272" s="4" t="s">
        <v>446</v>
      </c>
      <c r="E272" t="s">
        <v>235</v>
      </c>
      <c r="H272" t="s">
        <v>67</v>
      </c>
      <c r="I272" s="5">
        <v>45658</v>
      </c>
      <c r="J272" s="6">
        <v>46387</v>
      </c>
      <c r="K272" t="s">
        <v>1247</v>
      </c>
      <c r="L272" t="s">
        <v>437</v>
      </c>
      <c r="M272" t="s">
        <v>276</v>
      </c>
      <c r="N272" t="s">
        <v>104</v>
      </c>
      <c r="O272" t="s">
        <v>1248</v>
      </c>
      <c r="P272" t="s">
        <v>540</v>
      </c>
      <c r="Q272" t="s">
        <v>67</v>
      </c>
      <c r="R272" s="5">
        <v>44927</v>
      </c>
      <c r="S272" s="5">
        <v>46387</v>
      </c>
      <c r="T272" t="s">
        <v>1249</v>
      </c>
      <c r="U272" t="s">
        <v>70</v>
      </c>
      <c r="V272" t="s">
        <v>71</v>
      </c>
      <c r="W272" t="s">
        <v>72</v>
      </c>
      <c r="X272" t="s">
        <v>73</v>
      </c>
      <c r="Y272" t="s">
        <v>74</v>
      </c>
      <c r="Z272" t="s">
        <v>75</v>
      </c>
      <c r="AA272">
        <v>0</v>
      </c>
      <c r="AB272" s="4"/>
      <c r="AC272">
        <v>0</v>
      </c>
      <c r="AD272">
        <v>0</v>
      </c>
      <c r="AE272">
        <v>0</v>
      </c>
      <c r="AF272">
        <v>0</v>
      </c>
      <c r="AG272">
        <v>15</v>
      </c>
      <c r="AK272" t="s">
        <v>108</v>
      </c>
      <c r="AL272" s="4"/>
      <c r="AM272" t="s">
        <v>76</v>
      </c>
      <c r="AN272" t="s">
        <v>77</v>
      </c>
      <c r="AO272" t="s">
        <v>78</v>
      </c>
      <c r="AP272" t="s">
        <v>542</v>
      </c>
      <c r="AQ272" t="s">
        <v>153</v>
      </c>
      <c r="AR272" t="s">
        <v>452</v>
      </c>
      <c r="AU272" t="s">
        <v>422</v>
      </c>
      <c r="AV272" t="s">
        <v>68</v>
      </c>
      <c r="AX272" t="s">
        <v>453</v>
      </c>
      <c r="AY272" t="s">
        <v>454</v>
      </c>
      <c r="AZ272" t="s">
        <v>82</v>
      </c>
      <c r="BA272" t="s">
        <v>83</v>
      </c>
      <c r="BB272" t="s">
        <v>455</v>
      </c>
      <c r="BC272" t="s">
        <v>456</v>
      </c>
      <c r="BE272" t="s">
        <v>455</v>
      </c>
      <c r="BF272" s="4" t="s">
        <v>456</v>
      </c>
      <c r="BG272" t="s">
        <v>457</v>
      </c>
      <c r="BH272" t="s">
        <v>543</v>
      </c>
      <c r="BI272" t="s">
        <v>544</v>
      </c>
      <c r="BJ272" t="s">
        <v>84</v>
      </c>
      <c r="BK272" t="s">
        <v>460</v>
      </c>
      <c r="BM272" t="s">
        <v>461</v>
      </c>
      <c r="BN272" t="s">
        <v>462</v>
      </c>
    </row>
    <row r="273" spans="1:66" x14ac:dyDescent="0.25">
      <c r="A273" t="s">
        <v>444</v>
      </c>
      <c r="B273" t="s">
        <v>445</v>
      </c>
      <c r="C273" t="s">
        <v>445</v>
      </c>
      <c r="D273" s="4" t="s">
        <v>446</v>
      </c>
      <c r="E273" t="s">
        <v>235</v>
      </c>
      <c r="H273" t="s">
        <v>67</v>
      </c>
      <c r="I273" s="5">
        <v>45658</v>
      </c>
      <c r="J273" s="6">
        <v>46387</v>
      </c>
      <c r="K273" t="s">
        <v>1250</v>
      </c>
      <c r="L273" t="s">
        <v>1251</v>
      </c>
      <c r="M273" t="s">
        <v>68</v>
      </c>
      <c r="N273" t="s">
        <v>95</v>
      </c>
      <c r="O273" t="s">
        <v>1252</v>
      </c>
      <c r="P273" t="s">
        <v>540</v>
      </c>
      <c r="Q273" t="s">
        <v>67</v>
      </c>
      <c r="R273" s="5">
        <v>44927</v>
      </c>
      <c r="S273" s="5">
        <v>46387</v>
      </c>
      <c r="T273" t="s">
        <v>1253</v>
      </c>
      <c r="U273" t="s">
        <v>70</v>
      </c>
      <c r="V273" t="s">
        <v>71</v>
      </c>
      <c r="W273" t="s">
        <v>72</v>
      </c>
      <c r="X273" t="s">
        <v>73</v>
      </c>
      <c r="Y273" t="s">
        <v>74</v>
      </c>
      <c r="Z273" t="s">
        <v>75</v>
      </c>
      <c r="AA273">
        <v>254</v>
      </c>
      <c r="AB273" s="4">
        <v>47</v>
      </c>
      <c r="AC273">
        <v>121</v>
      </c>
      <c r="AD273">
        <v>133</v>
      </c>
      <c r="AE273">
        <v>0</v>
      </c>
      <c r="AF273">
        <v>0</v>
      </c>
      <c r="AG273">
        <v>15</v>
      </c>
      <c r="AK273" t="s">
        <v>108</v>
      </c>
      <c r="AL273" s="4"/>
      <c r="AM273" t="s">
        <v>76</v>
      </c>
      <c r="AN273" t="s">
        <v>77</v>
      </c>
      <c r="AO273" t="s">
        <v>78</v>
      </c>
      <c r="AP273" t="s">
        <v>542</v>
      </c>
      <c r="AQ273" t="s">
        <v>153</v>
      </c>
      <c r="AR273" t="s">
        <v>452</v>
      </c>
      <c r="AU273" t="s">
        <v>422</v>
      </c>
      <c r="AV273" t="s">
        <v>68</v>
      </c>
      <c r="AX273" t="s">
        <v>453</v>
      </c>
      <c r="AY273" t="s">
        <v>454</v>
      </c>
      <c r="AZ273" t="s">
        <v>82</v>
      </c>
      <c r="BA273" t="s">
        <v>83</v>
      </c>
      <c r="BB273" t="s">
        <v>455</v>
      </c>
      <c r="BC273" t="s">
        <v>456</v>
      </c>
      <c r="BE273" t="s">
        <v>455</v>
      </c>
      <c r="BF273" s="4" t="s">
        <v>456</v>
      </c>
      <c r="BG273" t="s">
        <v>457</v>
      </c>
      <c r="BH273" t="s">
        <v>543</v>
      </c>
      <c r="BI273" t="s">
        <v>544</v>
      </c>
      <c r="BJ273" t="s">
        <v>84</v>
      </c>
      <c r="BK273" t="s">
        <v>460</v>
      </c>
      <c r="BM273" t="s">
        <v>461</v>
      </c>
      <c r="BN273" t="s">
        <v>462</v>
      </c>
    </row>
    <row r="274" spans="1:66" x14ac:dyDescent="0.25">
      <c r="A274" t="s">
        <v>444</v>
      </c>
      <c r="B274" t="s">
        <v>445</v>
      </c>
      <c r="C274" t="s">
        <v>445</v>
      </c>
      <c r="D274" s="4" t="s">
        <v>446</v>
      </c>
      <c r="E274" t="s">
        <v>235</v>
      </c>
      <c r="H274" t="s">
        <v>67</v>
      </c>
      <c r="I274" s="5">
        <v>45658</v>
      </c>
      <c r="J274" s="6">
        <v>46387</v>
      </c>
      <c r="K274" t="s">
        <v>1254</v>
      </c>
      <c r="L274" t="s">
        <v>437</v>
      </c>
      <c r="M274" t="s">
        <v>1255</v>
      </c>
      <c r="N274" t="s">
        <v>104</v>
      </c>
      <c r="O274" t="s">
        <v>1248</v>
      </c>
      <c r="P274" t="s">
        <v>540</v>
      </c>
      <c r="Q274" t="s">
        <v>67</v>
      </c>
      <c r="R274" s="5">
        <v>44927</v>
      </c>
      <c r="S274" s="5">
        <v>46387</v>
      </c>
      <c r="T274" t="s">
        <v>1256</v>
      </c>
      <c r="U274" t="s">
        <v>70</v>
      </c>
      <c r="V274" t="s">
        <v>71</v>
      </c>
      <c r="W274" t="s">
        <v>72</v>
      </c>
      <c r="X274" t="s">
        <v>73</v>
      </c>
      <c r="Y274" t="s">
        <v>74</v>
      </c>
      <c r="Z274" t="s">
        <v>75</v>
      </c>
      <c r="AA274">
        <v>205</v>
      </c>
      <c r="AB274" s="4">
        <v>50</v>
      </c>
      <c r="AC274">
        <v>104</v>
      </c>
      <c r="AD274">
        <v>101</v>
      </c>
      <c r="AE274">
        <v>0</v>
      </c>
      <c r="AF274">
        <v>0</v>
      </c>
      <c r="AG274">
        <v>15</v>
      </c>
      <c r="AK274" t="s">
        <v>108</v>
      </c>
      <c r="AL274" s="4"/>
      <c r="AM274" t="s">
        <v>76</v>
      </c>
      <c r="AN274" t="s">
        <v>77</v>
      </c>
      <c r="AO274" t="s">
        <v>78</v>
      </c>
      <c r="AP274" t="s">
        <v>542</v>
      </c>
      <c r="AQ274" t="s">
        <v>153</v>
      </c>
      <c r="AR274" t="s">
        <v>452</v>
      </c>
      <c r="AU274" t="s">
        <v>422</v>
      </c>
      <c r="AV274" t="s">
        <v>68</v>
      </c>
      <c r="AX274" t="s">
        <v>453</v>
      </c>
      <c r="AY274" t="s">
        <v>454</v>
      </c>
      <c r="AZ274" t="s">
        <v>82</v>
      </c>
      <c r="BA274" t="s">
        <v>83</v>
      </c>
      <c r="BB274" t="s">
        <v>455</v>
      </c>
      <c r="BC274" t="s">
        <v>456</v>
      </c>
      <c r="BE274" t="s">
        <v>455</v>
      </c>
      <c r="BF274" s="4" t="s">
        <v>456</v>
      </c>
      <c r="BG274" t="s">
        <v>457</v>
      </c>
      <c r="BH274" t="s">
        <v>543</v>
      </c>
      <c r="BI274" t="s">
        <v>544</v>
      </c>
      <c r="BJ274" t="s">
        <v>84</v>
      </c>
      <c r="BK274" t="s">
        <v>460</v>
      </c>
      <c r="BM274" t="s">
        <v>461</v>
      </c>
      <c r="BN274" t="s">
        <v>462</v>
      </c>
    </row>
    <row r="275" spans="1:66" x14ac:dyDescent="0.25">
      <c r="A275" t="s">
        <v>444</v>
      </c>
      <c r="B275" t="s">
        <v>445</v>
      </c>
      <c r="C275" t="s">
        <v>445</v>
      </c>
      <c r="D275" s="4" t="s">
        <v>446</v>
      </c>
      <c r="E275" t="s">
        <v>235</v>
      </c>
      <c r="H275" t="s">
        <v>67</v>
      </c>
      <c r="I275" s="5">
        <v>45658</v>
      </c>
      <c r="J275" s="6">
        <v>46387</v>
      </c>
      <c r="K275" t="s">
        <v>1257</v>
      </c>
      <c r="L275" t="s">
        <v>1258</v>
      </c>
      <c r="M275" t="s">
        <v>106</v>
      </c>
      <c r="N275" t="s">
        <v>104</v>
      </c>
      <c r="O275" t="s">
        <v>1259</v>
      </c>
      <c r="P275" t="s">
        <v>540</v>
      </c>
      <c r="Q275" t="s">
        <v>67</v>
      </c>
      <c r="R275" s="5">
        <v>44927</v>
      </c>
      <c r="S275" s="5">
        <v>46387</v>
      </c>
      <c r="T275" t="s">
        <v>1260</v>
      </c>
      <c r="U275" t="s">
        <v>70</v>
      </c>
      <c r="V275" t="s">
        <v>71</v>
      </c>
      <c r="W275" t="s">
        <v>72</v>
      </c>
      <c r="X275" t="s">
        <v>73</v>
      </c>
      <c r="Y275" t="s">
        <v>74</v>
      </c>
      <c r="Z275" t="s">
        <v>75</v>
      </c>
      <c r="AA275">
        <v>127</v>
      </c>
      <c r="AB275" s="4">
        <v>48</v>
      </c>
      <c r="AC275">
        <v>61</v>
      </c>
      <c r="AD275">
        <v>66</v>
      </c>
      <c r="AE275">
        <v>0</v>
      </c>
      <c r="AF275">
        <v>0</v>
      </c>
      <c r="AG275">
        <v>15</v>
      </c>
      <c r="AK275" t="s">
        <v>108</v>
      </c>
      <c r="AL275" s="4"/>
      <c r="AM275" t="s">
        <v>76</v>
      </c>
      <c r="AN275" t="s">
        <v>77</v>
      </c>
      <c r="AO275" t="s">
        <v>78</v>
      </c>
      <c r="AP275" t="s">
        <v>542</v>
      </c>
      <c r="AQ275" t="s">
        <v>153</v>
      </c>
      <c r="AR275" t="s">
        <v>452</v>
      </c>
      <c r="AU275" t="s">
        <v>422</v>
      </c>
      <c r="AV275" t="s">
        <v>68</v>
      </c>
      <c r="AX275" t="s">
        <v>453</v>
      </c>
      <c r="AY275" t="s">
        <v>454</v>
      </c>
      <c r="AZ275" t="s">
        <v>82</v>
      </c>
      <c r="BA275" t="s">
        <v>83</v>
      </c>
      <c r="BB275" t="s">
        <v>455</v>
      </c>
      <c r="BC275" t="s">
        <v>456</v>
      </c>
      <c r="BE275" t="s">
        <v>455</v>
      </c>
      <c r="BF275" s="4" t="s">
        <v>456</v>
      </c>
      <c r="BG275" t="s">
        <v>457</v>
      </c>
      <c r="BH275" t="s">
        <v>543</v>
      </c>
      <c r="BI275" t="s">
        <v>544</v>
      </c>
      <c r="BJ275" t="s">
        <v>84</v>
      </c>
      <c r="BK275" t="s">
        <v>460</v>
      </c>
      <c r="BM275" t="s">
        <v>461</v>
      </c>
      <c r="BN275" t="s">
        <v>462</v>
      </c>
    </row>
    <row r="276" spans="1:66" x14ac:dyDescent="0.25">
      <c r="A276" t="s">
        <v>444</v>
      </c>
      <c r="B276" t="s">
        <v>445</v>
      </c>
      <c r="C276" t="s">
        <v>445</v>
      </c>
      <c r="D276" s="4" t="s">
        <v>446</v>
      </c>
      <c r="E276" t="s">
        <v>235</v>
      </c>
      <c r="H276" t="s">
        <v>67</v>
      </c>
      <c r="I276" s="5">
        <v>45658</v>
      </c>
      <c r="J276" s="6">
        <v>46387</v>
      </c>
      <c r="K276" t="s">
        <v>1261</v>
      </c>
      <c r="L276" t="s">
        <v>737</v>
      </c>
      <c r="M276" t="s">
        <v>68</v>
      </c>
      <c r="N276" t="s">
        <v>104</v>
      </c>
      <c r="O276" t="s">
        <v>1262</v>
      </c>
      <c r="P276" t="s">
        <v>540</v>
      </c>
      <c r="Q276" t="s">
        <v>67</v>
      </c>
      <c r="R276" s="5">
        <v>44927</v>
      </c>
      <c r="S276" s="5">
        <v>46387</v>
      </c>
      <c r="T276" t="s">
        <v>1263</v>
      </c>
      <c r="U276" t="s">
        <v>70</v>
      </c>
      <c r="V276" t="s">
        <v>71</v>
      </c>
      <c r="W276" t="s">
        <v>72</v>
      </c>
      <c r="X276" t="s">
        <v>73</v>
      </c>
      <c r="Y276" t="s">
        <v>74</v>
      </c>
      <c r="Z276" t="s">
        <v>75</v>
      </c>
      <c r="AA276">
        <v>245</v>
      </c>
      <c r="AB276" s="4">
        <v>49</v>
      </c>
      <c r="AC276">
        <v>122</v>
      </c>
      <c r="AD276">
        <v>123</v>
      </c>
      <c r="AE276">
        <v>0</v>
      </c>
      <c r="AF276">
        <v>0</v>
      </c>
      <c r="AG276">
        <v>15</v>
      </c>
      <c r="AK276" t="s">
        <v>108</v>
      </c>
      <c r="AL276" s="4"/>
      <c r="AM276" t="s">
        <v>76</v>
      </c>
      <c r="AN276" t="s">
        <v>77</v>
      </c>
      <c r="AO276" t="s">
        <v>78</v>
      </c>
      <c r="AP276" t="s">
        <v>542</v>
      </c>
      <c r="AQ276" t="s">
        <v>153</v>
      </c>
      <c r="AR276" t="s">
        <v>452</v>
      </c>
      <c r="AU276" t="s">
        <v>422</v>
      </c>
      <c r="AV276" t="s">
        <v>68</v>
      </c>
      <c r="AX276" t="s">
        <v>453</v>
      </c>
      <c r="AY276" t="s">
        <v>454</v>
      </c>
      <c r="AZ276" t="s">
        <v>82</v>
      </c>
      <c r="BA276" t="s">
        <v>83</v>
      </c>
      <c r="BB276" t="s">
        <v>455</v>
      </c>
      <c r="BC276" t="s">
        <v>456</v>
      </c>
      <c r="BE276" t="s">
        <v>455</v>
      </c>
      <c r="BF276" s="4" t="s">
        <v>456</v>
      </c>
      <c r="BG276" t="s">
        <v>457</v>
      </c>
      <c r="BH276" t="s">
        <v>543</v>
      </c>
      <c r="BI276" t="s">
        <v>544</v>
      </c>
      <c r="BJ276" t="s">
        <v>84</v>
      </c>
      <c r="BK276" t="s">
        <v>460</v>
      </c>
      <c r="BM276" t="s">
        <v>461</v>
      </c>
      <c r="BN276" t="s">
        <v>462</v>
      </c>
    </row>
    <row r="277" spans="1:66" x14ac:dyDescent="0.25">
      <c r="A277" t="s">
        <v>444</v>
      </c>
      <c r="B277" t="s">
        <v>445</v>
      </c>
      <c r="C277" t="s">
        <v>445</v>
      </c>
      <c r="D277" s="4" t="s">
        <v>446</v>
      </c>
      <c r="E277" t="s">
        <v>235</v>
      </c>
      <c r="H277" t="s">
        <v>67</v>
      </c>
      <c r="I277" s="5">
        <v>45658</v>
      </c>
      <c r="J277" s="6">
        <v>46387</v>
      </c>
      <c r="K277" t="s">
        <v>1264</v>
      </c>
      <c r="L277" t="s">
        <v>1265</v>
      </c>
      <c r="M277" t="s">
        <v>97</v>
      </c>
      <c r="N277" t="s">
        <v>104</v>
      </c>
      <c r="O277" t="s">
        <v>1266</v>
      </c>
      <c r="P277" t="s">
        <v>540</v>
      </c>
      <c r="Q277" t="s">
        <v>67</v>
      </c>
      <c r="R277" s="5">
        <v>44927</v>
      </c>
      <c r="S277" s="5">
        <v>46387</v>
      </c>
      <c r="T277" t="s">
        <v>1267</v>
      </c>
      <c r="U277" t="s">
        <v>70</v>
      </c>
      <c r="V277" t="s">
        <v>71</v>
      </c>
      <c r="W277" t="s">
        <v>72</v>
      </c>
      <c r="X277" t="s">
        <v>73</v>
      </c>
      <c r="Y277" t="s">
        <v>74</v>
      </c>
      <c r="Z277" t="s">
        <v>75</v>
      </c>
      <c r="AA277">
        <v>529</v>
      </c>
      <c r="AB277" s="4">
        <v>50</v>
      </c>
      <c r="AC277">
        <v>267</v>
      </c>
      <c r="AD277">
        <v>262</v>
      </c>
      <c r="AE277">
        <v>0</v>
      </c>
      <c r="AF277">
        <v>0</v>
      </c>
      <c r="AG277">
        <v>15</v>
      </c>
      <c r="AK277" t="s">
        <v>108</v>
      </c>
      <c r="AL277" s="4"/>
      <c r="AM277" t="s">
        <v>76</v>
      </c>
      <c r="AN277" t="s">
        <v>77</v>
      </c>
      <c r="AO277" t="s">
        <v>78</v>
      </c>
      <c r="AP277" t="s">
        <v>542</v>
      </c>
      <c r="AQ277" t="s">
        <v>153</v>
      </c>
      <c r="AR277" t="s">
        <v>452</v>
      </c>
      <c r="AU277" t="s">
        <v>422</v>
      </c>
      <c r="AV277" t="s">
        <v>68</v>
      </c>
      <c r="AX277" t="s">
        <v>453</v>
      </c>
      <c r="AY277" t="s">
        <v>454</v>
      </c>
      <c r="AZ277" t="s">
        <v>82</v>
      </c>
      <c r="BA277" t="s">
        <v>83</v>
      </c>
      <c r="BB277" t="s">
        <v>455</v>
      </c>
      <c r="BC277" t="s">
        <v>456</v>
      </c>
      <c r="BE277" t="s">
        <v>455</v>
      </c>
      <c r="BF277" s="4" t="s">
        <v>456</v>
      </c>
      <c r="BG277" t="s">
        <v>457</v>
      </c>
      <c r="BH277" t="s">
        <v>543</v>
      </c>
      <c r="BI277" t="s">
        <v>544</v>
      </c>
      <c r="BJ277" t="s">
        <v>84</v>
      </c>
      <c r="BK277" t="s">
        <v>460</v>
      </c>
      <c r="BM277" t="s">
        <v>461</v>
      </c>
      <c r="BN277" t="s">
        <v>462</v>
      </c>
    </row>
    <row r="278" spans="1:66" x14ac:dyDescent="0.25">
      <c r="A278" t="s">
        <v>444</v>
      </c>
      <c r="B278" t="s">
        <v>445</v>
      </c>
      <c r="C278" t="s">
        <v>445</v>
      </c>
      <c r="D278" s="4" t="s">
        <v>446</v>
      </c>
      <c r="E278" t="s">
        <v>235</v>
      </c>
      <c r="H278" t="s">
        <v>67</v>
      </c>
      <c r="I278" s="5">
        <v>45658</v>
      </c>
      <c r="J278" s="6">
        <v>46387</v>
      </c>
      <c r="K278" t="s">
        <v>1268</v>
      </c>
      <c r="L278" t="s">
        <v>437</v>
      </c>
      <c r="M278" t="s">
        <v>1269</v>
      </c>
      <c r="N278" t="s">
        <v>283</v>
      </c>
      <c r="O278" t="s">
        <v>1270</v>
      </c>
      <c r="P278" t="s">
        <v>540</v>
      </c>
      <c r="Q278" t="s">
        <v>67</v>
      </c>
      <c r="R278" s="5">
        <v>44927</v>
      </c>
      <c r="S278" s="5">
        <v>46387</v>
      </c>
      <c r="T278" t="s">
        <v>1271</v>
      </c>
      <c r="U278" t="s">
        <v>70</v>
      </c>
      <c r="V278" t="s">
        <v>71</v>
      </c>
      <c r="W278" t="s">
        <v>72</v>
      </c>
      <c r="X278" t="s">
        <v>73</v>
      </c>
      <c r="Y278" t="s">
        <v>74</v>
      </c>
      <c r="Z278" t="s">
        <v>75</v>
      </c>
      <c r="AA278">
        <v>399</v>
      </c>
      <c r="AB278" s="4">
        <v>51</v>
      </c>
      <c r="AC278">
        <v>204</v>
      </c>
      <c r="AD278">
        <v>195</v>
      </c>
      <c r="AE278">
        <v>0</v>
      </c>
      <c r="AF278">
        <v>0</v>
      </c>
      <c r="AG278">
        <v>15</v>
      </c>
      <c r="AK278" t="s">
        <v>108</v>
      </c>
      <c r="AL278" s="4"/>
      <c r="AM278" t="s">
        <v>76</v>
      </c>
      <c r="AN278" t="s">
        <v>77</v>
      </c>
      <c r="AO278" t="s">
        <v>78</v>
      </c>
      <c r="AP278" t="s">
        <v>542</v>
      </c>
      <c r="AQ278" t="s">
        <v>153</v>
      </c>
      <c r="AR278" t="s">
        <v>452</v>
      </c>
      <c r="AU278" t="s">
        <v>422</v>
      </c>
      <c r="AV278" t="s">
        <v>68</v>
      </c>
      <c r="AX278" t="s">
        <v>453</v>
      </c>
      <c r="AY278" t="s">
        <v>454</v>
      </c>
      <c r="AZ278" t="s">
        <v>82</v>
      </c>
      <c r="BA278" t="s">
        <v>83</v>
      </c>
      <c r="BB278" t="s">
        <v>455</v>
      </c>
      <c r="BC278" t="s">
        <v>456</v>
      </c>
      <c r="BE278" t="s">
        <v>455</v>
      </c>
      <c r="BF278" s="4" t="s">
        <v>456</v>
      </c>
      <c r="BG278" t="s">
        <v>457</v>
      </c>
      <c r="BH278" t="s">
        <v>543</v>
      </c>
      <c r="BI278" t="s">
        <v>544</v>
      </c>
      <c r="BJ278" t="s">
        <v>84</v>
      </c>
      <c r="BK278" t="s">
        <v>460</v>
      </c>
      <c r="BM278" t="s">
        <v>461</v>
      </c>
      <c r="BN278" t="s">
        <v>462</v>
      </c>
    </row>
    <row r="279" spans="1:66" x14ac:dyDescent="0.25">
      <c r="A279" t="s">
        <v>444</v>
      </c>
      <c r="B279" t="s">
        <v>445</v>
      </c>
      <c r="C279" t="s">
        <v>445</v>
      </c>
      <c r="D279" s="4" t="s">
        <v>446</v>
      </c>
      <c r="E279" t="s">
        <v>235</v>
      </c>
      <c r="H279" t="s">
        <v>67</v>
      </c>
      <c r="I279" s="5">
        <v>45658</v>
      </c>
      <c r="J279" s="6">
        <v>46387</v>
      </c>
      <c r="K279" t="s">
        <v>1272</v>
      </c>
      <c r="L279" t="s">
        <v>1273</v>
      </c>
      <c r="M279" t="s">
        <v>68</v>
      </c>
      <c r="N279" t="s">
        <v>104</v>
      </c>
      <c r="O279" t="s">
        <v>1274</v>
      </c>
      <c r="P279" t="s">
        <v>884</v>
      </c>
      <c r="Q279" t="s">
        <v>67</v>
      </c>
      <c r="R279" s="5">
        <v>44927</v>
      </c>
      <c r="S279" s="5">
        <v>46387</v>
      </c>
      <c r="T279" t="s">
        <v>1275</v>
      </c>
      <c r="U279" t="s">
        <v>70</v>
      </c>
      <c r="V279" t="s">
        <v>71</v>
      </c>
      <c r="W279" t="s">
        <v>72</v>
      </c>
      <c r="X279" t="s">
        <v>73</v>
      </c>
      <c r="Y279" t="s">
        <v>74</v>
      </c>
      <c r="Z279" t="s">
        <v>75</v>
      </c>
      <c r="AA279">
        <v>100</v>
      </c>
      <c r="AB279" s="4">
        <v>47</v>
      </c>
      <c r="AC279">
        <v>47</v>
      </c>
      <c r="AD279">
        <v>53</v>
      </c>
      <c r="AE279">
        <v>0</v>
      </c>
      <c r="AF279">
        <v>0</v>
      </c>
      <c r="AG279">
        <v>15</v>
      </c>
      <c r="AK279" t="s">
        <v>108</v>
      </c>
      <c r="AL279" s="4"/>
      <c r="AM279" t="s">
        <v>76</v>
      </c>
      <c r="AN279" t="s">
        <v>77</v>
      </c>
      <c r="AO279" t="s">
        <v>78</v>
      </c>
      <c r="AP279" t="s">
        <v>890</v>
      </c>
      <c r="AQ279" t="s">
        <v>153</v>
      </c>
      <c r="AR279" t="s">
        <v>452</v>
      </c>
      <c r="AU279" t="s">
        <v>422</v>
      </c>
      <c r="AV279" t="s">
        <v>68</v>
      </c>
      <c r="AX279" t="s">
        <v>453</v>
      </c>
      <c r="AY279" t="s">
        <v>454</v>
      </c>
      <c r="AZ279" t="s">
        <v>82</v>
      </c>
      <c r="BA279" t="s">
        <v>83</v>
      </c>
      <c r="BB279" t="s">
        <v>455</v>
      </c>
      <c r="BC279" t="s">
        <v>456</v>
      </c>
      <c r="BE279" t="s">
        <v>455</v>
      </c>
      <c r="BF279" s="4" t="s">
        <v>456</v>
      </c>
      <c r="BG279" t="s">
        <v>457</v>
      </c>
      <c r="BH279" t="s">
        <v>891</v>
      </c>
      <c r="BI279" t="s">
        <v>892</v>
      </c>
      <c r="BJ279" t="s">
        <v>84</v>
      </c>
      <c r="BK279" t="s">
        <v>460</v>
      </c>
      <c r="BM279" t="s">
        <v>461</v>
      </c>
      <c r="BN279" t="s">
        <v>462</v>
      </c>
    </row>
    <row r="280" spans="1:66" x14ac:dyDescent="0.25">
      <c r="A280" t="s">
        <v>444</v>
      </c>
      <c r="B280" t="s">
        <v>445</v>
      </c>
      <c r="C280" t="s">
        <v>445</v>
      </c>
      <c r="D280" s="4" t="s">
        <v>446</v>
      </c>
      <c r="E280" t="s">
        <v>235</v>
      </c>
      <c r="H280" t="s">
        <v>67</v>
      </c>
      <c r="I280" s="5">
        <v>45658</v>
      </c>
      <c r="J280" s="6">
        <v>46387</v>
      </c>
      <c r="K280" t="s">
        <v>1276</v>
      </c>
      <c r="L280" t="s">
        <v>1277</v>
      </c>
      <c r="M280" t="s">
        <v>88</v>
      </c>
      <c r="N280" t="s">
        <v>98</v>
      </c>
      <c r="O280" t="s">
        <v>1278</v>
      </c>
      <c r="P280" t="s">
        <v>454</v>
      </c>
      <c r="Q280" t="s">
        <v>67</v>
      </c>
      <c r="R280" s="5">
        <v>44927</v>
      </c>
      <c r="S280" s="5">
        <v>46387</v>
      </c>
      <c r="T280" t="s">
        <v>1279</v>
      </c>
      <c r="U280" t="s">
        <v>70</v>
      </c>
      <c r="V280" t="s">
        <v>71</v>
      </c>
      <c r="W280" t="s">
        <v>72</v>
      </c>
      <c r="X280" t="s">
        <v>73</v>
      </c>
      <c r="Y280" t="s">
        <v>74</v>
      </c>
      <c r="Z280" t="s">
        <v>75</v>
      </c>
      <c r="AA280">
        <v>114</v>
      </c>
      <c r="AB280" s="4">
        <v>48</v>
      </c>
      <c r="AC280">
        <v>55</v>
      </c>
      <c r="AD280">
        <v>59</v>
      </c>
      <c r="AE280">
        <v>0</v>
      </c>
      <c r="AF280">
        <v>0</v>
      </c>
      <c r="AG280">
        <v>15</v>
      </c>
      <c r="AK280" t="s">
        <v>108</v>
      </c>
      <c r="AL280" s="4"/>
      <c r="AM280" t="s">
        <v>76</v>
      </c>
      <c r="AN280" t="s">
        <v>77</v>
      </c>
      <c r="AO280" t="s">
        <v>78</v>
      </c>
      <c r="AP280" t="s">
        <v>656</v>
      </c>
      <c r="AQ280" t="s">
        <v>153</v>
      </c>
      <c r="AR280" t="s">
        <v>452</v>
      </c>
      <c r="AU280" t="s">
        <v>422</v>
      </c>
      <c r="AV280" t="s">
        <v>68</v>
      </c>
      <c r="AX280" t="s">
        <v>453</v>
      </c>
      <c r="AY280" t="s">
        <v>454</v>
      </c>
      <c r="AZ280" t="s">
        <v>82</v>
      </c>
      <c r="BA280" t="s">
        <v>83</v>
      </c>
      <c r="BB280" t="s">
        <v>455</v>
      </c>
      <c r="BC280" t="s">
        <v>456</v>
      </c>
      <c r="BE280" t="s">
        <v>455</v>
      </c>
      <c r="BF280" s="4" t="s">
        <v>456</v>
      </c>
      <c r="BG280" t="s">
        <v>457</v>
      </c>
      <c r="BH280" t="s">
        <v>657</v>
      </c>
      <c r="BI280" t="s">
        <v>658</v>
      </c>
      <c r="BJ280" t="s">
        <v>84</v>
      </c>
      <c r="BK280" t="s">
        <v>460</v>
      </c>
      <c r="BM280" t="s">
        <v>461</v>
      </c>
      <c r="BN280" t="s">
        <v>462</v>
      </c>
    </row>
    <row r="281" spans="1:66" x14ac:dyDescent="0.25">
      <c r="A281" t="s">
        <v>444</v>
      </c>
      <c r="B281" t="s">
        <v>445</v>
      </c>
      <c r="C281" t="s">
        <v>445</v>
      </c>
      <c r="D281" s="4" t="s">
        <v>446</v>
      </c>
      <c r="E281" t="s">
        <v>235</v>
      </c>
      <c r="H281" t="s">
        <v>67</v>
      </c>
      <c r="I281" s="5">
        <v>45658</v>
      </c>
      <c r="J281" s="6">
        <v>46387</v>
      </c>
      <c r="K281" t="s">
        <v>1280</v>
      </c>
      <c r="L281" t="s">
        <v>833</v>
      </c>
      <c r="M281" t="s">
        <v>136</v>
      </c>
      <c r="N281" t="s">
        <v>104</v>
      </c>
      <c r="O281" t="s">
        <v>1021</v>
      </c>
      <c r="P281" t="s">
        <v>540</v>
      </c>
      <c r="Q281" t="s">
        <v>67</v>
      </c>
      <c r="R281" s="5">
        <v>44927</v>
      </c>
      <c r="S281" s="5">
        <v>46387</v>
      </c>
      <c r="T281" t="s">
        <v>1281</v>
      </c>
      <c r="U281" t="s">
        <v>70</v>
      </c>
      <c r="V281" t="s">
        <v>71</v>
      </c>
      <c r="W281" t="s">
        <v>72</v>
      </c>
      <c r="X281" t="s">
        <v>73</v>
      </c>
      <c r="Y281" t="s">
        <v>74</v>
      </c>
      <c r="Z281" t="s">
        <v>75</v>
      </c>
      <c r="AA281">
        <v>91</v>
      </c>
      <c r="AB281" s="4">
        <v>48</v>
      </c>
      <c r="AC281">
        <v>44</v>
      </c>
      <c r="AD281">
        <v>47</v>
      </c>
      <c r="AE281">
        <v>0</v>
      </c>
      <c r="AF281">
        <v>0</v>
      </c>
      <c r="AG281">
        <v>15</v>
      </c>
      <c r="AK281" t="s">
        <v>108</v>
      </c>
      <c r="AL281" s="4"/>
      <c r="AM281" t="s">
        <v>76</v>
      </c>
      <c r="AN281" t="s">
        <v>77</v>
      </c>
      <c r="AO281" t="s">
        <v>78</v>
      </c>
      <c r="AP281" t="s">
        <v>542</v>
      </c>
      <c r="AQ281" t="s">
        <v>153</v>
      </c>
      <c r="AR281" t="s">
        <v>452</v>
      </c>
      <c r="AU281" t="s">
        <v>422</v>
      </c>
      <c r="AV281" t="s">
        <v>68</v>
      </c>
      <c r="AX281" t="s">
        <v>453</v>
      </c>
      <c r="AY281" t="s">
        <v>454</v>
      </c>
      <c r="AZ281" t="s">
        <v>82</v>
      </c>
      <c r="BA281" t="s">
        <v>83</v>
      </c>
      <c r="BB281" t="s">
        <v>455</v>
      </c>
      <c r="BC281" t="s">
        <v>456</v>
      </c>
      <c r="BE281" t="s">
        <v>455</v>
      </c>
      <c r="BF281" s="4" t="s">
        <v>456</v>
      </c>
      <c r="BG281" t="s">
        <v>457</v>
      </c>
      <c r="BH281" t="s">
        <v>543</v>
      </c>
      <c r="BI281" t="s">
        <v>544</v>
      </c>
      <c r="BJ281" t="s">
        <v>84</v>
      </c>
      <c r="BK281" t="s">
        <v>460</v>
      </c>
      <c r="BM281" t="s">
        <v>461</v>
      </c>
      <c r="BN281" t="s">
        <v>462</v>
      </c>
    </row>
    <row r="282" spans="1:66" x14ac:dyDescent="0.25">
      <c r="A282" t="s">
        <v>444</v>
      </c>
      <c r="B282" t="s">
        <v>445</v>
      </c>
      <c r="C282" t="s">
        <v>445</v>
      </c>
      <c r="D282" s="4" t="s">
        <v>446</v>
      </c>
      <c r="E282" t="s">
        <v>235</v>
      </c>
      <c r="H282" t="s">
        <v>67</v>
      </c>
      <c r="I282" s="5">
        <v>45658</v>
      </c>
      <c r="J282" s="6">
        <v>46387</v>
      </c>
      <c r="K282" t="s">
        <v>1282</v>
      </c>
      <c r="L282" t="s">
        <v>1283</v>
      </c>
      <c r="M282" t="s">
        <v>110</v>
      </c>
      <c r="N282" t="s">
        <v>135</v>
      </c>
      <c r="O282" t="s">
        <v>1284</v>
      </c>
      <c r="P282" t="s">
        <v>884</v>
      </c>
      <c r="Q282" t="s">
        <v>67</v>
      </c>
      <c r="R282" s="5">
        <v>44927</v>
      </c>
      <c r="S282" s="5">
        <v>46387</v>
      </c>
      <c r="T282" t="s">
        <v>1285</v>
      </c>
      <c r="U282" t="s">
        <v>70</v>
      </c>
      <c r="V282" t="s">
        <v>71</v>
      </c>
      <c r="W282" t="s">
        <v>72</v>
      </c>
      <c r="X282" t="s">
        <v>73</v>
      </c>
      <c r="Y282" t="s">
        <v>74</v>
      </c>
      <c r="Z282" t="s">
        <v>75</v>
      </c>
      <c r="AA282">
        <v>1403</v>
      </c>
      <c r="AB282" s="4">
        <v>47</v>
      </c>
      <c r="AC282">
        <v>662</v>
      </c>
      <c r="AD282">
        <v>741</v>
      </c>
      <c r="AE282">
        <v>0</v>
      </c>
      <c r="AF282">
        <v>0</v>
      </c>
      <c r="AG282">
        <v>15</v>
      </c>
      <c r="AK282" t="s">
        <v>108</v>
      </c>
      <c r="AL282" s="4"/>
      <c r="AM282" t="s">
        <v>76</v>
      </c>
      <c r="AN282" t="s">
        <v>77</v>
      </c>
      <c r="AO282" t="s">
        <v>78</v>
      </c>
      <c r="AP282" t="s">
        <v>890</v>
      </c>
      <c r="AQ282" t="s">
        <v>153</v>
      </c>
      <c r="AR282" t="s">
        <v>452</v>
      </c>
      <c r="AU282" t="s">
        <v>422</v>
      </c>
      <c r="AV282" t="s">
        <v>68</v>
      </c>
      <c r="AX282" t="s">
        <v>453</v>
      </c>
      <c r="AY282" t="s">
        <v>454</v>
      </c>
      <c r="AZ282" t="s">
        <v>82</v>
      </c>
      <c r="BA282" t="s">
        <v>83</v>
      </c>
      <c r="BB282" t="s">
        <v>455</v>
      </c>
      <c r="BC282" t="s">
        <v>456</v>
      </c>
      <c r="BE282" t="s">
        <v>455</v>
      </c>
      <c r="BF282" s="4" t="s">
        <v>456</v>
      </c>
      <c r="BG282" t="s">
        <v>457</v>
      </c>
      <c r="BH282" t="s">
        <v>891</v>
      </c>
      <c r="BI282" t="s">
        <v>892</v>
      </c>
      <c r="BJ282" t="s">
        <v>84</v>
      </c>
      <c r="BK282" t="s">
        <v>460</v>
      </c>
      <c r="BM282" t="s">
        <v>461</v>
      </c>
      <c r="BN282" t="s">
        <v>462</v>
      </c>
    </row>
    <row r="283" spans="1:66" x14ac:dyDescent="0.25">
      <c r="A283" t="s">
        <v>444</v>
      </c>
      <c r="B283" t="s">
        <v>445</v>
      </c>
      <c r="C283" t="s">
        <v>445</v>
      </c>
      <c r="D283" s="4" t="s">
        <v>446</v>
      </c>
      <c r="E283" t="s">
        <v>235</v>
      </c>
      <c r="H283" t="s">
        <v>67</v>
      </c>
      <c r="I283" s="5">
        <v>45658</v>
      </c>
      <c r="J283" s="6">
        <v>46387</v>
      </c>
      <c r="K283" t="s">
        <v>1286</v>
      </c>
      <c r="L283" t="s">
        <v>114</v>
      </c>
      <c r="M283" t="s">
        <v>172</v>
      </c>
      <c r="N283" t="s">
        <v>109</v>
      </c>
      <c r="O283" t="s">
        <v>476</v>
      </c>
      <c r="P283" t="s">
        <v>449</v>
      </c>
      <c r="Q283" t="s">
        <v>67</v>
      </c>
      <c r="R283" s="5">
        <v>44927</v>
      </c>
      <c r="S283" s="5">
        <v>46387</v>
      </c>
      <c r="T283" t="s">
        <v>1287</v>
      </c>
      <c r="U283" t="s">
        <v>93</v>
      </c>
      <c r="V283" t="s">
        <v>71</v>
      </c>
      <c r="W283" t="s">
        <v>72</v>
      </c>
      <c r="X283" t="s">
        <v>73</v>
      </c>
      <c r="Y283" t="s">
        <v>74</v>
      </c>
      <c r="Z283" t="s">
        <v>94</v>
      </c>
      <c r="AA283">
        <v>8500</v>
      </c>
      <c r="AB283" s="4">
        <v>100</v>
      </c>
      <c r="AC283">
        <v>8500</v>
      </c>
      <c r="AD283">
        <v>0</v>
      </c>
      <c r="AE283">
        <v>0</v>
      </c>
      <c r="AF283">
        <v>0</v>
      </c>
      <c r="AG283">
        <v>15</v>
      </c>
      <c r="AK283" t="s">
        <v>108</v>
      </c>
      <c r="AL283" s="4"/>
      <c r="AM283" t="s">
        <v>76</v>
      </c>
      <c r="AN283" t="s">
        <v>77</v>
      </c>
      <c r="AO283" t="s">
        <v>78</v>
      </c>
      <c r="AP283" t="s">
        <v>451</v>
      </c>
      <c r="AQ283" t="s">
        <v>153</v>
      </c>
      <c r="AR283" t="s">
        <v>452</v>
      </c>
      <c r="AU283" t="s">
        <v>422</v>
      </c>
      <c r="AV283" t="s">
        <v>68</v>
      </c>
      <c r="AX283" t="s">
        <v>453</v>
      </c>
      <c r="AY283" t="s">
        <v>454</v>
      </c>
      <c r="AZ283" t="s">
        <v>82</v>
      </c>
      <c r="BA283" t="s">
        <v>83</v>
      </c>
      <c r="BB283" t="s">
        <v>455</v>
      </c>
      <c r="BC283" t="s">
        <v>456</v>
      </c>
      <c r="BE283" t="s">
        <v>455</v>
      </c>
      <c r="BF283" s="4" t="s">
        <v>456</v>
      </c>
      <c r="BG283" t="s">
        <v>457</v>
      </c>
      <c r="BH283" t="s">
        <v>458</v>
      </c>
      <c r="BI283" t="s">
        <v>459</v>
      </c>
      <c r="BJ283" t="s">
        <v>84</v>
      </c>
      <c r="BK283" t="s">
        <v>460</v>
      </c>
      <c r="BM283" t="s">
        <v>461</v>
      </c>
      <c r="BN283" t="s">
        <v>462</v>
      </c>
    </row>
    <row r="284" spans="1:66" x14ac:dyDescent="0.25">
      <c r="A284" t="s">
        <v>444</v>
      </c>
      <c r="B284" t="s">
        <v>445</v>
      </c>
      <c r="C284" t="s">
        <v>445</v>
      </c>
      <c r="D284" s="4" t="s">
        <v>446</v>
      </c>
      <c r="E284" t="s">
        <v>235</v>
      </c>
      <c r="H284" t="s">
        <v>67</v>
      </c>
      <c r="I284" s="5">
        <v>45658</v>
      </c>
      <c r="J284" s="6">
        <v>46387</v>
      </c>
      <c r="K284" t="s">
        <v>1288</v>
      </c>
      <c r="L284" t="s">
        <v>816</v>
      </c>
      <c r="M284" t="s">
        <v>155</v>
      </c>
      <c r="N284" t="s">
        <v>98</v>
      </c>
      <c r="O284" t="s">
        <v>817</v>
      </c>
      <c r="P284" t="s">
        <v>803</v>
      </c>
      <c r="Q284" t="s">
        <v>67</v>
      </c>
      <c r="R284" s="5">
        <v>44927</v>
      </c>
      <c r="S284" s="5">
        <v>46387</v>
      </c>
      <c r="T284" t="s">
        <v>1289</v>
      </c>
      <c r="U284" t="s">
        <v>70</v>
      </c>
      <c r="V284" t="s">
        <v>71</v>
      </c>
      <c r="W284" t="s">
        <v>215</v>
      </c>
      <c r="X284" t="s">
        <v>73</v>
      </c>
      <c r="Y284" t="s">
        <v>74</v>
      </c>
      <c r="Z284" t="s">
        <v>105</v>
      </c>
      <c r="AA284">
        <v>5806</v>
      </c>
      <c r="AB284" s="4">
        <v>85</v>
      </c>
      <c r="AC284">
        <v>4975</v>
      </c>
      <c r="AD284">
        <v>831</v>
      </c>
      <c r="AE284">
        <v>0</v>
      </c>
      <c r="AF284">
        <v>0</v>
      </c>
      <c r="AG284">
        <v>15</v>
      </c>
      <c r="AK284" t="s">
        <v>108</v>
      </c>
      <c r="AL284" s="4"/>
      <c r="AM284" t="s">
        <v>76</v>
      </c>
      <c r="AN284" t="s">
        <v>77</v>
      </c>
      <c r="AO284" t="s">
        <v>78</v>
      </c>
      <c r="AP284" t="s">
        <v>805</v>
      </c>
      <c r="AQ284" t="s">
        <v>153</v>
      </c>
      <c r="AR284" t="s">
        <v>452</v>
      </c>
      <c r="AU284" t="s">
        <v>422</v>
      </c>
      <c r="AV284" t="s">
        <v>68</v>
      </c>
      <c r="AX284" t="s">
        <v>453</v>
      </c>
      <c r="AY284" t="s">
        <v>454</v>
      </c>
      <c r="AZ284" t="s">
        <v>82</v>
      </c>
      <c r="BA284" t="s">
        <v>83</v>
      </c>
      <c r="BB284" t="s">
        <v>455</v>
      </c>
      <c r="BC284" t="s">
        <v>456</v>
      </c>
      <c r="BE284" t="s">
        <v>455</v>
      </c>
      <c r="BF284" s="4" t="s">
        <v>456</v>
      </c>
      <c r="BG284" t="s">
        <v>457</v>
      </c>
      <c r="BH284" t="s">
        <v>806</v>
      </c>
      <c r="BI284" t="s">
        <v>807</v>
      </c>
      <c r="BJ284" t="s">
        <v>84</v>
      </c>
      <c r="BK284" t="s">
        <v>460</v>
      </c>
      <c r="BM284" t="s">
        <v>461</v>
      </c>
      <c r="BN284" t="s">
        <v>462</v>
      </c>
    </row>
    <row r="285" spans="1:66" x14ac:dyDescent="0.25">
      <c r="A285" t="s">
        <v>444</v>
      </c>
      <c r="B285" t="s">
        <v>445</v>
      </c>
      <c r="C285" t="s">
        <v>445</v>
      </c>
      <c r="D285" s="4" t="s">
        <v>446</v>
      </c>
      <c r="E285" t="s">
        <v>235</v>
      </c>
      <c r="H285" t="s">
        <v>67</v>
      </c>
      <c r="I285" s="5">
        <v>45658</v>
      </c>
      <c r="J285" s="6">
        <v>46387</v>
      </c>
      <c r="K285" t="s">
        <v>1290</v>
      </c>
      <c r="L285" t="s">
        <v>183</v>
      </c>
      <c r="M285" t="s">
        <v>92</v>
      </c>
      <c r="N285" t="s">
        <v>1291</v>
      </c>
      <c r="O285" t="s">
        <v>1292</v>
      </c>
      <c r="P285" t="s">
        <v>803</v>
      </c>
      <c r="Q285" t="s">
        <v>67</v>
      </c>
      <c r="R285" s="5">
        <v>44927</v>
      </c>
      <c r="S285" s="5">
        <v>46387</v>
      </c>
      <c r="T285" t="s">
        <v>1293</v>
      </c>
      <c r="U285" t="s">
        <v>70</v>
      </c>
      <c r="V285" t="s">
        <v>71</v>
      </c>
      <c r="W285" t="s">
        <v>72</v>
      </c>
      <c r="X285" t="s">
        <v>73</v>
      </c>
      <c r="Y285" t="s">
        <v>74</v>
      </c>
      <c r="Z285" t="s">
        <v>75</v>
      </c>
      <c r="AA285">
        <v>111</v>
      </c>
      <c r="AB285" s="4">
        <v>46</v>
      </c>
      <c r="AC285">
        <v>52</v>
      </c>
      <c r="AD285">
        <v>59</v>
      </c>
      <c r="AE285">
        <v>0</v>
      </c>
      <c r="AF285">
        <v>0</v>
      </c>
      <c r="AG285">
        <v>15</v>
      </c>
      <c r="AK285" t="s">
        <v>108</v>
      </c>
      <c r="AL285" s="4"/>
      <c r="AM285" t="s">
        <v>76</v>
      </c>
      <c r="AN285" t="s">
        <v>77</v>
      </c>
      <c r="AO285" t="s">
        <v>78</v>
      </c>
      <c r="AP285" t="s">
        <v>805</v>
      </c>
      <c r="AQ285" t="s">
        <v>153</v>
      </c>
      <c r="AR285" t="s">
        <v>452</v>
      </c>
      <c r="AU285" t="s">
        <v>422</v>
      </c>
      <c r="AV285" t="s">
        <v>68</v>
      </c>
      <c r="AX285" t="s">
        <v>453</v>
      </c>
      <c r="AY285" t="s">
        <v>454</v>
      </c>
      <c r="AZ285" t="s">
        <v>82</v>
      </c>
      <c r="BA285" t="s">
        <v>83</v>
      </c>
      <c r="BB285" t="s">
        <v>455</v>
      </c>
      <c r="BC285" t="s">
        <v>456</v>
      </c>
      <c r="BE285" t="s">
        <v>455</v>
      </c>
      <c r="BF285" s="4" t="s">
        <v>456</v>
      </c>
      <c r="BG285" t="s">
        <v>457</v>
      </c>
      <c r="BH285" t="s">
        <v>806</v>
      </c>
      <c r="BI285" t="s">
        <v>807</v>
      </c>
      <c r="BJ285" t="s">
        <v>84</v>
      </c>
      <c r="BK285" t="s">
        <v>460</v>
      </c>
      <c r="BM285" t="s">
        <v>461</v>
      </c>
      <c r="BN285" t="s">
        <v>462</v>
      </c>
    </row>
    <row r="286" spans="1:66" x14ac:dyDescent="0.25">
      <c r="A286" t="s">
        <v>444</v>
      </c>
      <c r="B286" t="s">
        <v>445</v>
      </c>
      <c r="C286" t="s">
        <v>445</v>
      </c>
      <c r="D286" s="4" t="s">
        <v>446</v>
      </c>
      <c r="E286" t="s">
        <v>235</v>
      </c>
      <c r="H286" t="s">
        <v>67</v>
      </c>
      <c r="I286" s="5">
        <v>45658</v>
      </c>
      <c r="J286" s="6">
        <v>46387</v>
      </c>
      <c r="K286" t="s">
        <v>1294</v>
      </c>
      <c r="L286" t="s">
        <v>854</v>
      </c>
      <c r="M286" t="s">
        <v>403</v>
      </c>
      <c r="N286" t="s">
        <v>104</v>
      </c>
      <c r="O286" t="s">
        <v>855</v>
      </c>
      <c r="P286" t="s">
        <v>827</v>
      </c>
      <c r="Q286" t="s">
        <v>67</v>
      </c>
      <c r="R286" s="5">
        <v>44927</v>
      </c>
      <c r="S286" s="5">
        <v>46387</v>
      </c>
      <c r="T286" t="s">
        <v>1295</v>
      </c>
      <c r="U286" t="s">
        <v>70</v>
      </c>
      <c r="V286" t="s">
        <v>71</v>
      </c>
      <c r="W286" t="s">
        <v>72</v>
      </c>
      <c r="X286" t="s">
        <v>73</v>
      </c>
      <c r="Y286" t="s">
        <v>74</v>
      </c>
      <c r="Z286" t="s">
        <v>75</v>
      </c>
      <c r="AA286">
        <v>809</v>
      </c>
      <c r="AB286" s="4">
        <v>46</v>
      </c>
      <c r="AC286">
        <v>374</v>
      </c>
      <c r="AD286">
        <v>435</v>
      </c>
      <c r="AE286">
        <v>0</v>
      </c>
      <c r="AF286">
        <v>0</v>
      </c>
      <c r="AG286">
        <v>15</v>
      </c>
      <c r="AK286" t="s">
        <v>108</v>
      </c>
      <c r="AL286" s="4"/>
      <c r="AM286" t="s">
        <v>76</v>
      </c>
      <c r="AN286" t="s">
        <v>77</v>
      </c>
      <c r="AO286" t="s">
        <v>78</v>
      </c>
      <c r="AP286" t="s">
        <v>829</v>
      </c>
      <c r="AQ286" t="s">
        <v>153</v>
      </c>
      <c r="AR286" t="s">
        <v>452</v>
      </c>
      <c r="AU286" t="s">
        <v>422</v>
      </c>
      <c r="AV286" t="s">
        <v>68</v>
      </c>
      <c r="AX286" t="s">
        <v>453</v>
      </c>
      <c r="AY286" t="s">
        <v>454</v>
      </c>
      <c r="AZ286" t="s">
        <v>82</v>
      </c>
      <c r="BA286" t="s">
        <v>83</v>
      </c>
      <c r="BB286" t="s">
        <v>455</v>
      </c>
      <c r="BC286" t="s">
        <v>456</v>
      </c>
      <c r="BE286" t="s">
        <v>455</v>
      </c>
      <c r="BF286" s="4" t="s">
        <v>456</v>
      </c>
      <c r="BG286" t="s">
        <v>457</v>
      </c>
      <c r="BH286" t="s">
        <v>830</v>
      </c>
      <c r="BI286" t="s">
        <v>831</v>
      </c>
      <c r="BJ286" t="s">
        <v>84</v>
      </c>
      <c r="BK286" t="s">
        <v>460</v>
      </c>
      <c r="BM286" t="s">
        <v>461</v>
      </c>
      <c r="BN286" t="s">
        <v>462</v>
      </c>
    </row>
    <row r="287" spans="1:66" x14ac:dyDescent="0.25">
      <c r="A287" t="s">
        <v>444</v>
      </c>
      <c r="B287" t="s">
        <v>445</v>
      </c>
      <c r="C287" t="s">
        <v>445</v>
      </c>
      <c r="D287" s="4" t="s">
        <v>446</v>
      </c>
      <c r="E287" t="s">
        <v>235</v>
      </c>
      <c r="H287" t="s">
        <v>67</v>
      </c>
      <c r="I287" s="5">
        <v>45658</v>
      </c>
      <c r="J287" s="6">
        <v>46387</v>
      </c>
      <c r="K287" t="s">
        <v>1296</v>
      </c>
      <c r="L287" t="s">
        <v>200</v>
      </c>
      <c r="M287" t="s">
        <v>117</v>
      </c>
      <c r="N287" t="s">
        <v>104</v>
      </c>
      <c r="O287" t="s">
        <v>1297</v>
      </c>
      <c r="P287" t="s">
        <v>803</v>
      </c>
      <c r="Q287" t="s">
        <v>67</v>
      </c>
      <c r="R287" s="5">
        <v>44927</v>
      </c>
      <c r="S287" s="5">
        <v>46387</v>
      </c>
      <c r="T287" t="s">
        <v>1298</v>
      </c>
      <c r="U287" t="s">
        <v>93</v>
      </c>
      <c r="V287" t="s">
        <v>71</v>
      </c>
      <c r="W287" t="s">
        <v>72</v>
      </c>
      <c r="X287" t="s">
        <v>73</v>
      </c>
      <c r="Y287" t="s">
        <v>74</v>
      </c>
      <c r="Z287" t="s">
        <v>94</v>
      </c>
      <c r="AA287">
        <v>216</v>
      </c>
      <c r="AB287" s="4">
        <v>100</v>
      </c>
      <c r="AC287">
        <v>216</v>
      </c>
      <c r="AD287">
        <v>0</v>
      </c>
      <c r="AE287">
        <v>0</v>
      </c>
      <c r="AF287">
        <v>0</v>
      </c>
      <c r="AG287">
        <v>15</v>
      </c>
      <c r="AK287" t="s">
        <v>108</v>
      </c>
      <c r="AL287" s="4"/>
      <c r="AM287" t="s">
        <v>76</v>
      </c>
      <c r="AN287" t="s">
        <v>77</v>
      </c>
      <c r="AO287" t="s">
        <v>78</v>
      </c>
      <c r="AP287" t="s">
        <v>805</v>
      </c>
      <c r="AQ287" t="s">
        <v>153</v>
      </c>
      <c r="AR287" t="s">
        <v>452</v>
      </c>
      <c r="AU287" t="s">
        <v>422</v>
      </c>
      <c r="AV287" t="s">
        <v>68</v>
      </c>
      <c r="AX287" t="s">
        <v>453</v>
      </c>
      <c r="AY287" t="s">
        <v>454</v>
      </c>
      <c r="AZ287" t="s">
        <v>82</v>
      </c>
      <c r="BA287" t="s">
        <v>83</v>
      </c>
      <c r="BB287" t="s">
        <v>455</v>
      </c>
      <c r="BC287" t="s">
        <v>456</v>
      </c>
      <c r="BE287" t="s">
        <v>455</v>
      </c>
      <c r="BF287" s="4" t="s">
        <v>456</v>
      </c>
      <c r="BG287" t="s">
        <v>457</v>
      </c>
      <c r="BH287" t="s">
        <v>806</v>
      </c>
      <c r="BI287" t="s">
        <v>807</v>
      </c>
      <c r="BJ287" t="s">
        <v>84</v>
      </c>
      <c r="BK287" t="s">
        <v>460</v>
      </c>
      <c r="BM287" t="s">
        <v>461</v>
      </c>
      <c r="BN287" t="s">
        <v>462</v>
      </c>
    </row>
    <row r="288" spans="1:66" x14ac:dyDescent="0.25">
      <c r="A288" t="s">
        <v>444</v>
      </c>
      <c r="B288" t="s">
        <v>445</v>
      </c>
      <c r="C288" t="s">
        <v>445</v>
      </c>
      <c r="D288" s="4" t="s">
        <v>446</v>
      </c>
      <c r="E288" t="s">
        <v>235</v>
      </c>
      <c r="H288" t="s">
        <v>67</v>
      </c>
      <c r="I288" s="5">
        <v>45658</v>
      </c>
      <c r="J288" s="6">
        <v>46387</v>
      </c>
      <c r="K288" t="s">
        <v>1299</v>
      </c>
      <c r="L288" t="s">
        <v>1300</v>
      </c>
      <c r="M288" t="s">
        <v>88</v>
      </c>
      <c r="N288" t="s">
        <v>1301</v>
      </c>
      <c r="O288" t="s">
        <v>1302</v>
      </c>
      <c r="P288" t="s">
        <v>827</v>
      </c>
      <c r="Q288" t="s">
        <v>67</v>
      </c>
      <c r="R288" s="5">
        <v>44927</v>
      </c>
      <c r="S288" s="5">
        <v>46387</v>
      </c>
      <c r="T288" t="s">
        <v>1303</v>
      </c>
      <c r="U288" t="s">
        <v>70</v>
      </c>
      <c r="V288" t="s">
        <v>71</v>
      </c>
      <c r="W288" t="s">
        <v>72</v>
      </c>
      <c r="X288" t="s">
        <v>73</v>
      </c>
      <c r="Y288" t="s">
        <v>74</v>
      </c>
      <c r="Z288" t="s">
        <v>75</v>
      </c>
      <c r="AA288">
        <v>123</v>
      </c>
      <c r="AB288" s="4">
        <v>48</v>
      </c>
      <c r="AC288">
        <v>60</v>
      </c>
      <c r="AD288">
        <v>63</v>
      </c>
      <c r="AE288">
        <v>0</v>
      </c>
      <c r="AF288">
        <v>0</v>
      </c>
      <c r="AG288">
        <v>15</v>
      </c>
      <c r="AK288" t="s">
        <v>108</v>
      </c>
      <c r="AL288" s="4"/>
      <c r="AM288" t="s">
        <v>76</v>
      </c>
      <c r="AN288" t="s">
        <v>77</v>
      </c>
      <c r="AO288" t="s">
        <v>78</v>
      </c>
      <c r="AP288" t="s">
        <v>829</v>
      </c>
      <c r="AQ288" t="s">
        <v>153</v>
      </c>
      <c r="AR288" t="s">
        <v>452</v>
      </c>
      <c r="AU288" t="s">
        <v>422</v>
      </c>
      <c r="AV288" t="s">
        <v>68</v>
      </c>
      <c r="AX288" t="s">
        <v>453</v>
      </c>
      <c r="AY288" t="s">
        <v>454</v>
      </c>
      <c r="AZ288" t="s">
        <v>82</v>
      </c>
      <c r="BA288" t="s">
        <v>83</v>
      </c>
      <c r="BB288" t="s">
        <v>455</v>
      </c>
      <c r="BC288" t="s">
        <v>456</v>
      </c>
      <c r="BE288" t="s">
        <v>455</v>
      </c>
      <c r="BF288" s="4" t="s">
        <v>456</v>
      </c>
      <c r="BG288" t="s">
        <v>457</v>
      </c>
      <c r="BH288" t="s">
        <v>830</v>
      </c>
      <c r="BI288" t="s">
        <v>831</v>
      </c>
      <c r="BJ288" t="s">
        <v>84</v>
      </c>
      <c r="BK288" t="s">
        <v>460</v>
      </c>
      <c r="BM288" t="s">
        <v>461</v>
      </c>
      <c r="BN288" t="s">
        <v>462</v>
      </c>
    </row>
    <row r="289" spans="1:66" x14ac:dyDescent="0.25">
      <c r="A289" t="s">
        <v>444</v>
      </c>
      <c r="B289" t="s">
        <v>445</v>
      </c>
      <c r="C289" t="s">
        <v>445</v>
      </c>
      <c r="D289" s="4" t="s">
        <v>446</v>
      </c>
      <c r="E289" t="s">
        <v>235</v>
      </c>
      <c r="H289" t="s">
        <v>67</v>
      </c>
      <c r="I289" s="5">
        <v>45658</v>
      </c>
      <c r="J289" s="6">
        <v>46387</v>
      </c>
      <c r="K289" t="s">
        <v>1304</v>
      </c>
      <c r="L289" t="s">
        <v>653</v>
      </c>
      <c r="M289" t="s">
        <v>145</v>
      </c>
      <c r="N289" t="s">
        <v>203</v>
      </c>
      <c r="O289" t="s">
        <v>1069</v>
      </c>
      <c r="P289" t="s">
        <v>454</v>
      </c>
      <c r="Q289" t="s">
        <v>67</v>
      </c>
      <c r="R289" s="5">
        <v>44927</v>
      </c>
      <c r="S289" s="5">
        <v>46387</v>
      </c>
      <c r="T289" t="s">
        <v>1305</v>
      </c>
      <c r="U289" t="s">
        <v>70</v>
      </c>
      <c r="V289" t="s">
        <v>71</v>
      </c>
      <c r="W289" t="s">
        <v>72</v>
      </c>
      <c r="X289" t="s">
        <v>73</v>
      </c>
      <c r="Y289" t="s">
        <v>74</v>
      </c>
      <c r="Z289" t="s">
        <v>75</v>
      </c>
      <c r="AA289">
        <v>99</v>
      </c>
      <c r="AB289" s="4">
        <v>50</v>
      </c>
      <c r="AC289">
        <v>50</v>
      </c>
      <c r="AD289">
        <v>49</v>
      </c>
      <c r="AE289">
        <v>0</v>
      </c>
      <c r="AF289">
        <v>0</v>
      </c>
      <c r="AG289">
        <v>15</v>
      </c>
      <c r="AK289" t="s">
        <v>108</v>
      </c>
      <c r="AL289" s="4"/>
      <c r="AM289" t="s">
        <v>76</v>
      </c>
      <c r="AN289" t="s">
        <v>77</v>
      </c>
      <c r="AO289" t="s">
        <v>78</v>
      </c>
      <c r="AP289" t="s">
        <v>656</v>
      </c>
      <c r="AQ289" t="s">
        <v>153</v>
      </c>
      <c r="AR289" t="s">
        <v>452</v>
      </c>
      <c r="AU289" t="s">
        <v>422</v>
      </c>
      <c r="AV289" t="s">
        <v>68</v>
      </c>
      <c r="AX289" t="s">
        <v>453</v>
      </c>
      <c r="AY289" t="s">
        <v>454</v>
      </c>
      <c r="AZ289" t="s">
        <v>82</v>
      </c>
      <c r="BA289" t="s">
        <v>83</v>
      </c>
      <c r="BB289" t="s">
        <v>455</v>
      </c>
      <c r="BC289" t="s">
        <v>456</v>
      </c>
      <c r="BE289" t="s">
        <v>455</v>
      </c>
      <c r="BF289" s="4" t="s">
        <v>456</v>
      </c>
      <c r="BG289" t="s">
        <v>457</v>
      </c>
      <c r="BH289" t="s">
        <v>657</v>
      </c>
      <c r="BI289" t="s">
        <v>658</v>
      </c>
      <c r="BJ289" t="s">
        <v>84</v>
      </c>
      <c r="BK289" t="s">
        <v>460</v>
      </c>
      <c r="BM289" t="s">
        <v>461</v>
      </c>
      <c r="BN289" t="s">
        <v>462</v>
      </c>
    </row>
    <row r="290" spans="1:66" x14ac:dyDescent="0.25">
      <c r="A290" t="s">
        <v>444</v>
      </c>
      <c r="B290" t="s">
        <v>445</v>
      </c>
      <c r="C290" t="s">
        <v>445</v>
      </c>
      <c r="D290" s="4" t="s">
        <v>446</v>
      </c>
      <c r="E290" t="s">
        <v>235</v>
      </c>
      <c r="H290" t="s">
        <v>67</v>
      </c>
      <c r="I290" s="5">
        <v>45658</v>
      </c>
      <c r="J290" s="6">
        <v>46387</v>
      </c>
      <c r="K290" t="s">
        <v>1306</v>
      </c>
      <c r="L290" t="s">
        <v>1307</v>
      </c>
      <c r="M290" t="s">
        <v>120</v>
      </c>
      <c r="N290" t="s">
        <v>104</v>
      </c>
      <c r="O290" t="s">
        <v>1308</v>
      </c>
      <c r="P290" t="s">
        <v>454</v>
      </c>
      <c r="Q290" t="s">
        <v>67</v>
      </c>
      <c r="R290" s="5">
        <v>44927</v>
      </c>
      <c r="S290" s="5">
        <v>46387</v>
      </c>
      <c r="T290" t="s">
        <v>1309</v>
      </c>
      <c r="U290" t="s">
        <v>70</v>
      </c>
      <c r="V290" t="s">
        <v>71</v>
      </c>
      <c r="W290" t="s">
        <v>72</v>
      </c>
      <c r="X290" t="s">
        <v>73</v>
      </c>
      <c r="Y290" t="s">
        <v>74</v>
      </c>
      <c r="Z290" t="s">
        <v>75</v>
      </c>
      <c r="AA290">
        <v>300</v>
      </c>
      <c r="AB290" s="4">
        <v>47</v>
      </c>
      <c r="AC290">
        <v>143</v>
      </c>
      <c r="AD290">
        <v>157</v>
      </c>
      <c r="AE290">
        <v>0</v>
      </c>
      <c r="AF290">
        <v>0</v>
      </c>
      <c r="AG290">
        <v>15</v>
      </c>
      <c r="AK290" t="s">
        <v>108</v>
      </c>
      <c r="AL290" s="4"/>
      <c r="AM290" t="s">
        <v>76</v>
      </c>
      <c r="AN290" t="s">
        <v>77</v>
      </c>
      <c r="AO290" t="s">
        <v>78</v>
      </c>
      <c r="AP290" t="s">
        <v>656</v>
      </c>
      <c r="AQ290" t="s">
        <v>153</v>
      </c>
      <c r="AR290" t="s">
        <v>452</v>
      </c>
      <c r="AU290" t="s">
        <v>422</v>
      </c>
      <c r="AV290" t="s">
        <v>68</v>
      </c>
      <c r="AX290" t="s">
        <v>453</v>
      </c>
      <c r="AY290" t="s">
        <v>454</v>
      </c>
      <c r="AZ290" t="s">
        <v>82</v>
      </c>
      <c r="BA290" t="s">
        <v>83</v>
      </c>
      <c r="BB290" t="s">
        <v>455</v>
      </c>
      <c r="BC290" t="s">
        <v>456</v>
      </c>
      <c r="BE290" t="s">
        <v>455</v>
      </c>
      <c r="BF290" s="4" t="s">
        <v>456</v>
      </c>
      <c r="BG290" t="s">
        <v>457</v>
      </c>
      <c r="BH290" t="s">
        <v>657</v>
      </c>
      <c r="BI290" t="s">
        <v>658</v>
      </c>
      <c r="BJ290" t="s">
        <v>84</v>
      </c>
      <c r="BK290" t="s">
        <v>460</v>
      </c>
      <c r="BM290" t="s">
        <v>461</v>
      </c>
      <c r="BN290" t="s">
        <v>462</v>
      </c>
    </row>
    <row r="291" spans="1:66" x14ac:dyDescent="0.25">
      <c r="A291" t="s">
        <v>444</v>
      </c>
      <c r="B291" t="s">
        <v>445</v>
      </c>
      <c r="C291" t="s">
        <v>445</v>
      </c>
      <c r="D291" s="4" t="s">
        <v>446</v>
      </c>
      <c r="E291" t="s">
        <v>235</v>
      </c>
      <c r="H291" t="s">
        <v>67</v>
      </c>
      <c r="I291" s="5">
        <v>45658</v>
      </c>
      <c r="J291" s="6">
        <v>46387</v>
      </c>
      <c r="K291" t="s">
        <v>1310</v>
      </c>
      <c r="L291" t="s">
        <v>1311</v>
      </c>
      <c r="M291" t="s">
        <v>115</v>
      </c>
      <c r="N291" t="s">
        <v>104</v>
      </c>
      <c r="O291" t="s">
        <v>1312</v>
      </c>
      <c r="P291" t="s">
        <v>454</v>
      </c>
      <c r="Q291" t="s">
        <v>67</v>
      </c>
      <c r="R291" s="5">
        <v>44927</v>
      </c>
      <c r="S291" s="5">
        <v>46387</v>
      </c>
      <c r="T291" t="s">
        <v>1313</v>
      </c>
      <c r="U291" t="s">
        <v>93</v>
      </c>
      <c r="V291" t="s">
        <v>71</v>
      </c>
      <c r="W291" t="s">
        <v>72</v>
      </c>
      <c r="X291" t="s">
        <v>73</v>
      </c>
      <c r="Y291" t="s">
        <v>74</v>
      </c>
      <c r="Z291" t="s">
        <v>94</v>
      </c>
      <c r="AA291">
        <v>3500</v>
      </c>
      <c r="AB291" s="4">
        <v>100</v>
      </c>
      <c r="AC291">
        <v>3500</v>
      </c>
      <c r="AD291">
        <v>0</v>
      </c>
      <c r="AE291">
        <v>0</v>
      </c>
      <c r="AF291">
        <v>0</v>
      </c>
      <c r="AG291">
        <v>15</v>
      </c>
      <c r="AK291" t="s">
        <v>108</v>
      </c>
      <c r="AL291" s="4"/>
      <c r="AM291" t="s">
        <v>76</v>
      </c>
      <c r="AN291" t="s">
        <v>77</v>
      </c>
      <c r="AO291" t="s">
        <v>78</v>
      </c>
      <c r="AP291" t="s">
        <v>656</v>
      </c>
      <c r="AQ291" t="s">
        <v>153</v>
      </c>
      <c r="AR291" t="s">
        <v>452</v>
      </c>
      <c r="AU291" t="s">
        <v>422</v>
      </c>
      <c r="AV291" t="s">
        <v>68</v>
      </c>
      <c r="AX291" t="s">
        <v>453</v>
      </c>
      <c r="AY291" t="s">
        <v>454</v>
      </c>
      <c r="AZ291" t="s">
        <v>82</v>
      </c>
      <c r="BA291" t="s">
        <v>83</v>
      </c>
      <c r="BB291" t="s">
        <v>455</v>
      </c>
      <c r="BC291" t="s">
        <v>456</v>
      </c>
      <c r="BE291" t="s">
        <v>455</v>
      </c>
      <c r="BF291" s="4" t="s">
        <v>456</v>
      </c>
      <c r="BG291" t="s">
        <v>457</v>
      </c>
      <c r="BH291" t="s">
        <v>657</v>
      </c>
      <c r="BI291" t="s">
        <v>658</v>
      </c>
      <c r="BJ291" t="s">
        <v>84</v>
      </c>
      <c r="BK291" t="s">
        <v>460</v>
      </c>
      <c r="BM291" t="s">
        <v>461</v>
      </c>
      <c r="BN291" t="s">
        <v>462</v>
      </c>
    </row>
    <row r="292" spans="1:66" x14ac:dyDescent="0.25">
      <c r="A292" t="s">
        <v>444</v>
      </c>
      <c r="B292" t="s">
        <v>445</v>
      </c>
      <c r="C292" t="s">
        <v>445</v>
      </c>
      <c r="D292" s="4" t="s">
        <v>446</v>
      </c>
      <c r="E292" t="s">
        <v>235</v>
      </c>
      <c r="H292" t="s">
        <v>67</v>
      </c>
      <c r="I292" s="5">
        <v>45658</v>
      </c>
      <c r="J292" s="6">
        <v>46387</v>
      </c>
      <c r="K292" t="s">
        <v>1314</v>
      </c>
      <c r="L292" t="s">
        <v>1315</v>
      </c>
      <c r="M292" t="s">
        <v>68</v>
      </c>
      <c r="N292" t="s">
        <v>104</v>
      </c>
      <c r="O292" t="s">
        <v>1316</v>
      </c>
      <c r="P292" t="s">
        <v>454</v>
      </c>
      <c r="Q292" t="s">
        <v>67</v>
      </c>
      <c r="R292" s="5">
        <v>44927</v>
      </c>
      <c r="S292" s="5">
        <v>46387</v>
      </c>
      <c r="T292" t="s">
        <v>1317</v>
      </c>
      <c r="U292" t="s">
        <v>70</v>
      </c>
      <c r="V292" t="s">
        <v>71</v>
      </c>
      <c r="W292" t="s">
        <v>72</v>
      </c>
      <c r="X292" t="s">
        <v>73</v>
      </c>
      <c r="Y292" t="s">
        <v>74</v>
      </c>
      <c r="Z292" t="s">
        <v>75</v>
      </c>
      <c r="AA292">
        <v>155</v>
      </c>
      <c r="AB292" s="4">
        <v>47</v>
      </c>
      <c r="AC292">
        <v>73</v>
      </c>
      <c r="AD292">
        <v>82</v>
      </c>
      <c r="AE292">
        <v>0</v>
      </c>
      <c r="AF292">
        <v>0</v>
      </c>
      <c r="AG292">
        <v>15</v>
      </c>
      <c r="AK292" t="s">
        <v>108</v>
      </c>
      <c r="AL292" s="4"/>
      <c r="AM292" t="s">
        <v>76</v>
      </c>
      <c r="AN292" t="s">
        <v>77</v>
      </c>
      <c r="AO292" t="s">
        <v>78</v>
      </c>
      <c r="AP292" t="s">
        <v>656</v>
      </c>
      <c r="AQ292" t="s">
        <v>153</v>
      </c>
      <c r="AR292" t="s">
        <v>452</v>
      </c>
      <c r="AU292" t="s">
        <v>422</v>
      </c>
      <c r="AV292" t="s">
        <v>68</v>
      </c>
      <c r="AX292" t="s">
        <v>453</v>
      </c>
      <c r="AY292" t="s">
        <v>454</v>
      </c>
      <c r="AZ292" t="s">
        <v>82</v>
      </c>
      <c r="BA292" t="s">
        <v>83</v>
      </c>
      <c r="BB292" t="s">
        <v>455</v>
      </c>
      <c r="BC292" t="s">
        <v>456</v>
      </c>
      <c r="BE292" t="s">
        <v>455</v>
      </c>
      <c r="BF292" s="4" t="s">
        <v>456</v>
      </c>
      <c r="BG292" t="s">
        <v>457</v>
      </c>
      <c r="BH292" t="s">
        <v>657</v>
      </c>
      <c r="BI292" t="s">
        <v>658</v>
      </c>
      <c r="BJ292" t="s">
        <v>84</v>
      </c>
      <c r="BK292" t="s">
        <v>460</v>
      </c>
      <c r="BM292" t="s">
        <v>461</v>
      </c>
      <c r="BN292" t="s">
        <v>462</v>
      </c>
    </row>
    <row r="293" spans="1:66" x14ac:dyDescent="0.25">
      <c r="A293" t="s">
        <v>444</v>
      </c>
      <c r="B293" t="s">
        <v>445</v>
      </c>
      <c r="C293" t="s">
        <v>445</v>
      </c>
      <c r="D293" s="4" t="s">
        <v>446</v>
      </c>
      <c r="E293" t="s">
        <v>235</v>
      </c>
      <c r="H293" t="s">
        <v>67</v>
      </c>
      <c r="I293" s="5">
        <v>45658</v>
      </c>
      <c r="J293" s="6">
        <v>46387</v>
      </c>
      <c r="K293" t="s">
        <v>1318</v>
      </c>
      <c r="L293" t="s">
        <v>613</v>
      </c>
      <c r="M293" t="s">
        <v>163</v>
      </c>
      <c r="N293" t="s">
        <v>104</v>
      </c>
      <c r="O293" t="s">
        <v>1319</v>
      </c>
      <c r="P293" t="s">
        <v>454</v>
      </c>
      <c r="Q293" t="s">
        <v>67</v>
      </c>
      <c r="R293" s="5">
        <v>44927</v>
      </c>
      <c r="S293" s="5">
        <v>46387</v>
      </c>
      <c r="T293" t="s">
        <v>1320</v>
      </c>
      <c r="U293" t="s">
        <v>70</v>
      </c>
      <c r="V293" t="s">
        <v>71</v>
      </c>
      <c r="W293" t="s">
        <v>72</v>
      </c>
      <c r="X293" t="s">
        <v>73</v>
      </c>
      <c r="Y293" t="s">
        <v>74</v>
      </c>
      <c r="Z293" t="s">
        <v>75</v>
      </c>
      <c r="AA293">
        <v>564</v>
      </c>
      <c r="AB293" s="4">
        <v>51</v>
      </c>
      <c r="AC293">
        <v>290</v>
      </c>
      <c r="AD293">
        <v>274</v>
      </c>
      <c r="AE293">
        <v>0</v>
      </c>
      <c r="AF293">
        <v>0</v>
      </c>
      <c r="AG293">
        <v>15</v>
      </c>
      <c r="AK293" t="s">
        <v>108</v>
      </c>
      <c r="AL293" s="4"/>
      <c r="AM293" t="s">
        <v>76</v>
      </c>
      <c r="AN293" t="s">
        <v>77</v>
      </c>
      <c r="AO293" t="s">
        <v>78</v>
      </c>
      <c r="AP293" t="s">
        <v>656</v>
      </c>
      <c r="AQ293" t="s">
        <v>153</v>
      </c>
      <c r="AR293" t="s">
        <v>452</v>
      </c>
      <c r="AU293" t="s">
        <v>422</v>
      </c>
      <c r="AV293" t="s">
        <v>68</v>
      </c>
      <c r="AX293" t="s">
        <v>453</v>
      </c>
      <c r="AY293" t="s">
        <v>454</v>
      </c>
      <c r="AZ293" t="s">
        <v>82</v>
      </c>
      <c r="BA293" t="s">
        <v>83</v>
      </c>
      <c r="BB293" t="s">
        <v>455</v>
      </c>
      <c r="BC293" t="s">
        <v>456</v>
      </c>
      <c r="BE293" t="s">
        <v>455</v>
      </c>
      <c r="BF293" s="4" t="s">
        <v>456</v>
      </c>
      <c r="BG293" t="s">
        <v>457</v>
      </c>
      <c r="BH293" t="s">
        <v>657</v>
      </c>
      <c r="BI293" t="s">
        <v>658</v>
      </c>
      <c r="BJ293" t="s">
        <v>84</v>
      </c>
      <c r="BK293" t="s">
        <v>460</v>
      </c>
      <c r="BM293" t="s">
        <v>461</v>
      </c>
      <c r="BN293" t="s">
        <v>462</v>
      </c>
    </row>
    <row r="294" spans="1:66" x14ac:dyDescent="0.25">
      <c r="A294" t="s">
        <v>444</v>
      </c>
      <c r="B294" t="s">
        <v>445</v>
      </c>
      <c r="C294" t="s">
        <v>445</v>
      </c>
      <c r="D294" s="4" t="s">
        <v>446</v>
      </c>
      <c r="E294" t="s">
        <v>235</v>
      </c>
      <c r="H294" t="s">
        <v>67</v>
      </c>
      <c r="I294" s="5">
        <v>45658</v>
      </c>
      <c r="J294" s="6">
        <v>46387</v>
      </c>
      <c r="K294" t="s">
        <v>1321</v>
      </c>
      <c r="L294" t="s">
        <v>854</v>
      </c>
      <c r="M294" t="s">
        <v>163</v>
      </c>
      <c r="N294" t="s">
        <v>104</v>
      </c>
      <c r="O294" t="s">
        <v>862</v>
      </c>
      <c r="P294" t="s">
        <v>827</v>
      </c>
      <c r="Q294" t="s">
        <v>67</v>
      </c>
      <c r="R294" s="5">
        <v>44927</v>
      </c>
      <c r="S294" s="5">
        <v>46387</v>
      </c>
      <c r="T294" t="s">
        <v>1322</v>
      </c>
      <c r="U294" t="s">
        <v>93</v>
      </c>
      <c r="V294" t="s">
        <v>71</v>
      </c>
      <c r="W294" t="s">
        <v>72</v>
      </c>
      <c r="X294" t="s">
        <v>73</v>
      </c>
      <c r="Y294" t="s">
        <v>74</v>
      </c>
      <c r="Z294" t="s">
        <v>94</v>
      </c>
      <c r="AA294">
        <v>3498</v>
      </c>
      <c r="AB294" s="4">
        <v>100</v>
      </c>
      <c r="AC294">
        <v>3498</v>
      </c>
      <c r="AD294">
        <v>0</v>
      </c>
      <c r="AE294">
        <v>0</v>
      </c>
      <c r="AF294">
        <v>0</v>
      </c>
      <c r="AG294">
        <v>15</v>
      </c>
      <c r="AK294" t="s">
        <v>108</v>
      </c>
      <c r="AL294" s="4"/>
      <c r="AM294" t="s">
        <v>76</v>
      </c>
      <c r="AN294" t="s">
        <v>77</v>
      </c>
      <c r="AO294" t="s">
        <v>78</v>
      </c>
      <c r="AP294" t="s">
        <v>829</v>
      </c>
      <c r="AQ294" t="s">
        <v>153</v>
      </c>
      <c r="AR294" t="s">
        <v>452</v>
      </c>
      <c r="AU294" t="s">
        <v>422</v>
      </c>
      <c r="AV294" t="s">
        <v>68</v>
      </c>
      <c r="AX294" t="s">
        <v>453</v>
      </c>
      <c r="AY294" t="s">
        <v>454</v>
      </c>
      <c r="AZ294" t="s">
        <v>82</v>
      </c>
      <c r="BA294" t="s">
        <v>83</v>
      </c>
      <c r="BB294" t="s">
        <v>455</v>
      </c>
      <c r="BC294" t="s">
        <v>456</v>
      </c>
      <c r="BE294" t="s">
        <v>455</v>
      </c>
      <c r="BF294" s="4" t="s">
        <v>456</v>
      </c>
      <c r="BG294" t="s">
        <v>457</v>
      </c>
      <c r="BH294" t="s">
        <v>830</v>
      </c>
      <c r="BI294" t="s">
        <v>831</v>
      </c>
      <c r="BJ294" t="s">
        <v>84</v>
      </c>
      <c r="BK294" t="s">
        <v>460</v>
      </c>
      <c r="BM294" t="s">
        <v>461</v>
      </c>
      <c r="BN294" t="s">
        <v>462</v>
      </c>
    </row>
    <row r="295" spans="1:66" x14ac:dyDescent="0.25">
      <c r="A295" t="s">
        <v>444</v>
      </c>
      <c r="B295" t="s">
        <v>445</v>
      </c>
      <c r="C295" t="s">
        <v>445</v>
      </c>
      <c r="D295" s="4" t="s">
        <v>446</v>
      </c>
      <c r="E295" t="s">
        <v>235</v>
      </c>
      <c r="H295" t="s">
        <v>67</v>
      </c>
      <c r="I295" s="5">
        <v>45658</v>
      </c>
      <c r="J295" s="6">
        <v>46387</v>
      </c>
      <c r="K295" t="s">
        <v>1323</v>
      </c>
      <c r="L295" t="s">
        <v>816</v>
      </c>
      <c r="M295" t="s">
        <v>156</v>
      </c>
      <c r="N295" t="s">
        <v>104</v>
      </c>
      <c r="O295" t="s">
        <v>817</v>
      </c>
      <c r="P295" t="s">
        <v>803</v>
      </c>
      <c r="Q295" t="s">
        <v>67</v>
      </c>
      <c r="R295" s="5">
        <v>44927</v>
      </c>
      <c r="S295" s="5">
        <v>46387</v>
      </c>
      <c r="T295" t="s">
        <v>1324</v>
      </c>
      <c r="U295" t="s">
        <v>70</v>
      </c>
      <c r="V295" t="s">
        <v>71</v>
      </c>
      <c r="W295" t="s">
        <v>72</v>
      </c>
      <c r="X295" t="s">
        <v>73</v>
      </c>
      <c r="Y295" t="s">
        <v>74</v>
      </c>
      <c r="Z295" t="s">
        <v>75</v>
      </c>
      <c r="AA295">
        <v>112</v>
      </c>
      <c r="AB295" s="4">
        <v>46</v>
      </c>
      <c r="AC295">
        <v>52</v>
      </c>
      <c r="AD295">
        <v>60</v>
      </c>
      <c r="AE295">
        <v>0</v>
      </c>
      <c r="AF295">
        <v>0</v>
      </c>
      <c r="AG295">
        <v>15</v>
      </c>
      <c r="AK295" t="s">
        <v>108</v>
      </c>
      <c r="AL295" s="4"/>
      <c r="AM295" t="s">
        <v>76</v>
      </c>
      <c r="AN295" t="s">
        <v>77</v>
      </c>
      <c r="AO295" t="s">
        <v>78</v>
      </c>
      <c r="AP295" t="s">
        <v>805</v>
      </c>
      <c r="AQ295" t="s">
        <v>153</v>
      </c>
      <c r="AR295" t="s">
        <v>452</v>
      </c>
      <c r="AU295" t="s">
        <v>422</v>
      </c>
      <c r="AV295" t="s">
        <v>68</v>
      </c>
      <c r="AX295" t="s">
        <v>453</v>
      </c>
      <c r="AY295" t="s">
        <v>454</v>
      </c>
      <c r="AZ295" t="s">
        <v>82</v>
      </c>
      <c r="BA295" t="s">
        <v>83</v>
      </c>
      <c r="BB295" t="s">
        <v>455</v>
      </c>
      <c r="BC295" t="s">
        <v>456</v>
      </c>
      <c r="BE295" t="s">
        <v>455</v>
      </c>
      <c r="BF295" s="4" t="s">
        <v>456</v>
      </c>
      <c r="BG295" t="s">
        <v>457</v>
      </c>
      <c r="BH295" t="s">
        <v>806</v>
      </c>
      <c r="BI295" t="s">
        <v>807</v>
      </c>
      <c r="BJ295" t="s">
        <v>84</v>
      </c>
      <c r="BK295" t="s">
        <v>460</v>
      </c>
      <c r="BM295" t="s">
        <v>461</v>
      </c>
      <c r="BN295" t="s">
        <v>462</v>
      </c>
    </row>
    <row r="296" spans="1:66" x14ac:dyDescent="0.25">
      <c r="A296" t="s">
        <v>444</v>
      </c>
      <c r="B296" t="s">
        <v>445</v>
      </c>
      <c r="C296" t="s">
        <v>445</v>
      </c>
      <c r="D296" s="4" t="s">
        <v>446</v>
      </c>
      <c r="E296" t="s">
        <v>235</v>
      </c>
      <c r="H296" t="s">
        <v>67</v>
      </c>
      <c r="I296" s="5">
        <v>45658</v>
      </c>
      <c r="J296" s="6">
        <v>46387</v>
      </c>
      <c r="K296" t="s">
        <v>1325</v>
      </c>
      <c r="L296" t="s">
        <v>1326</v>
      </c>
      <c r="M296" t="s">
        <v>185</v>
      </c>
      <c r="N296" t="s">
        <v>104</v>
      </c>
      <c r="O296" t="s">
        <v>1327</v>
      </c>
      <c r="P296" t="s">
        <v>803</v>
      </c>
      <c r="Q296" t="s">
        <v>67</v>
      </c>
      <c r="R296" s="5">
        <v>44927</v>
      </c>
      <c r="S296" s="5">
        <v>46387</v>
      </c>
      <c r="T296" t="s">
        <v>1328</v>
      </c>
      <c r="U296" t="s">
        <v>93</v>
      </c>
      <c r="V296" t="s">
        <v>71</v>
      </c>
      <c r="W296" t="s">
        <v>72</v>
      </c>
      <c r="X296" t="s">
        <v>73</v>
      </c>
      <c r="Y296" t="s">
        <v>74</v>
      </c>
      <c r="Z296" t="s">
        <v>94</v>
      </c>
      <c r="AA296">
        <v>131</v>
      </c>
      <c r="AB296" s="4">
        <v>100</v>
      </c>
      <c r="AC296">
        <v>131</v>
      </c>
      <c r="AD296">
        <v>0</v>
      </c>
      <c r="AE296">
        <v>0</v>
      </c>
      <c r="AF296">
        <v>0</v>
      </c>
      <c r="AG296">
        <v>15</v>
      </c>
      <c r="AK296" t="s">
        <v>108</v>
      </c>
      <c r="AL296" s="4"/>
      <c r="AM296" t="s">
        <v>76</v>
      </c>
      <c r="AN296" t="s">
        <v>77</v>
      </c>
      <c r="AO296" t="s">
        <v>78</v>
      </c>
      <c r="AP296" t="s">
        <v>805</v>
      </c>
      <c r="AQ296" t="s">
        <v>153</v>
      </c>
      <c r="AR296" t="s">
        <v>452</v>
      </c>
      <c r="AU296" t="s">
        <v>422</v>
      </c>
      <c r="AV296" t="s">
        <v>68</v>
      </c>
      <c r="AX296" t="s">
        <v>453</v>
      </c>
      <c r="AY296" t="s">
        <v>454</v>
      </c>
      <c r="AZ296" t="s">
        <v>82</v>
      </c>
      <c r="BA296" t="s">
        <v>83</v>
      </c>
      <c r="BB296" t="s">
        <v>455</v>
      </c>
      <c r="BC296" t="s">
        <v>456</v>
      </c>
      <c r="BE296" t="s">
        <v>455</v>
      </c>
      <c r="BF296" s="4" t="s">
        <v>456</v>
      </c>
      <c r="BG296" t="s">
        <v>457</v>
      </c>
      <c r="BH296" t="s">
        <v>806</v>
      </c>
      <c r="BI296" t="s">
        <v>807</v>
      </c>
      <c r="BJ296" t="s">
        <v>84</v>
      </c>
      <c r="BK296" t="s">
        <v>460</v>
      </c>
      <c r="BM296" t="s">
        <v>461</v>
      </c>
      <c r="BN296" t="s">
        <v>462</v>
      </c>
    </row>
    <row r="297" spans="1:66" x14ac:dyDescent="0.25">
      <c r="A297" t="s">
        <v>444</v>
      </c>
      <c r="B297" t="s">
        <v>445</v>
      </c>
      <c r="C297" t="s">
        <v>445</v>
      </c>
      <c r="D297" s="4" t="s">
        <v>446</v>
      </c>
      <c r="E297" t="s">
        <v>235</v>
      </c>
      <c r="H297" t="s">
        <v>67</v>
      </c>
      <c r="I297" s="5">
        <v>45658</v>
      </c>
      <c r="J297" s="6">
        <v>46387</v>
      </c>
      <c r="K297" t="s">
        <v>1329</v>
      </c>
      <c r="L297" t="s">
        <v>389</v>
      </c>
      <c r="M297" t="s">
        <v>103</v>
      </c>
      <c r="O297" t="s">
        <v>390</v>
      </c>
      <c r="P297" t="s">
        <v>186</v>
      </c>
      <c r="Q297" t="s">
        <v>67</v>
      </c>
      <c r="R297" s="5">
        <v>44927</v>
      </c>
      <c r="S297" s="5">
        <v>46387</v>
      </c>
      <c r="V297" t="s">
        <v>71</v>
      </c>
      <c r="W297" t="s">
        <v>72</v>
      </c>
      <c r="X297" t="s">
        <v>73</v>
      </c>
      <c r="Y297" t="s">
        <v>74</v>
      </c>
      <c r="Z297" t="s">
        <v>94</v>
      </c>
      <c r="AA297">
        <v>1967</v>
      </c>
      <c r="AB297" s="4">
        <v>100</v>
      </c>
      <c r="AC297">
        <v>1967</v>
      </c>
      <c r="AD297">
        <v>0</v>
      </c>
      <c r="AE297">
        <v>0</v>
      </c>
      <c r="AF297">
        <v>0</v>
      </c>
      <c r="AG297">
        <v>15</v>
      </c>
      <c r="AK297" t="s">
        <v>108</v>
      </c>
      <c r="AL297" s="4"/>
      <c r="AM297" t="s">
        <v>76</v>
      </c>
      <c r="AN297" t="s">
        <v>77</v>
      </c>
      <c r="AO297" t="s">
        <v>78</v>
      </c>
      <c r="AP297" t="s">
        <v>1330</v>
      </c>
      <c r="AQ297" t="s">
        <v>102</v>
      </c>
      <c r="AR297" t="s">
        <v>452</v>
      </c>
      <c r="AS297" t="s">
        <v>152</v>
      </c>
      <c r="AU297" t="s">
        <v>422</v>
      </c>
      <c r="AV297" t="s">
        <v>68</v>
      </c>
      <c r="AX297" t="s">
        <v>453</v>
      </c>
      <c r="AY297" t="s">
        <v>454</v>
      </c>
      <c r="AZ297" t="s">
        <v>82</v>
      </c>
      <c r="BA297" t="s">
        <v>83</v>
      </c>
      <c r="BB297" t="s">
        <v>455</v>
      </c>
      <c r="BC297" t="s">
        <v>456</v>
      </c>
      <c r="BE297" t="s">
        <v>455</v>
      </c>
      <c r="BF297" s="4" t="s">
        <v>456</v>
      </c>
      <c r="BG297" t="s">
        <v>457</v>
      </c>
      <c r="BJ297" t="s">
        <v>84</v>
      </c>
      <c r="BK297" t="s">
        <v>460</v>
      </c>
      <c r="BM297" t="s">
        <v>461</v>
      </c>
      <c r="BN297" t="s">
        <v>462</v>
      </c>
    </row>
    <row r="298" spans="1:66" x14ac:dyDescent="0.25">
      <c r="A298" t="s">
        <v>444</v>
      </c>
      <c r="B298" t="s">
        <v>445</v>
      </c>
      <c r="C298" t="s">
        <v>445</v>
      </c>
      <c r="D298" s="4" t="s">
        <v>446</v>
      </c>
      <c r="E298" t="s">
        <v>235</v>
      </c>
      <c r="H298" t="s">
        <v>67</v>
      </c>
      <c r="I298" s="5">
        <v>45658</v>
      </c>
      <c r="J298" s="6">
        <v>46387</v>
      </c>
      <c r="K298" t="s">
        <v>1331</v>
      </c>
      <c r="L298" t="s">
        <v>201</v>
      </c>
      <c r="M298" t="s">
        <v>81</v>
      </c>
      <c r="N298" t="s">
        <v>104</v>
      </c>
      <c r="O298" t="s">
        <v>1332</v>
      </c>
      <c r="P298" t="s">
        <v>911</v>
      </c>
      <c r="Q298" t="s">
        <v>67</v>
      </c>
      <c r="R298" s="5">
        <v>44927</v>
      </c>
      <c r="S298" s="5">
        <v>46387</v>
      </c>
      <c r="T298" t="s">
        <v>1333</v>
      </c>
      <c r="U298" t="s">
        <v>70</v>
      </c>
      <c r="V298" t="s">
        <v>71</v>
      </c>
      <c r="W298" t="s">
        <v>72</v>
      </c>
      <c r="X298" t="s">
        <v>73</v>
      </c>
      <c r="Y298" t="s">
        <v>74</v>
      </c>
      <c r="Z298" t="s">
        <v>75</v>
      </c>
      <c r="AA298">
        <v>204</v>
      </c>
      <c r="AB298" s="4">
        <v>51</v>
      </c>
      <c r="AC298">
        <v>106</v>
      </c>
      <c r="AD298">
        <v>98</v>
      </c>
      <c r="AE298">
        <v>0</v>
      </c>
      <c r="AF298">
        <v>0</v>
      </c>
      <c r="AG298">
        <v>15</v>
      </c>
      <c r="AK298" t="s">
        <v>108</v>
      </c>
      <c r="AL298" s="4"/>
      <c r="AM298" t="s">
        <v>76</v>
      </c>
      <c r="AN298" t="s">
        <v>77</v>
      </c>
      <c r="AO298" t="s">
        <v>78</v>
      </c>
      <c r="AP298" t="s">
        <v>919</v>
      </c>
      <c r="AQ298" t="s">
        <v>153</v>
      </c>
      <c r="AR298" t="s">
        <v>452</v>
      </c>
      <c r="AU298" t="s">
        <v>422</v>
      </c>
      <c r="AV298" t="s">
        <v>68</v>
      </c>
      <c r="AX298" t="s">
        <v>453</v>
      </c>
      <c r="AY298" t="s">
        <v>454</v>
      </c>
      <c r="AZ298" t="s">
        <v>82</v>
      </c>
      <c r="BA298" t="s">
        <v>83</v>
      </c>
      <c r="BB298" t="s">
        <v>455</v>
      </c>
      <c r="BC298" t="s">
        <v>456</v>
      </c>
      <c r="BE298" t="s">
        <v>455</v>
      </c>
      <c r="BF298" s="4" t="s">
        <v>456</v>
      </c>
      <c r="BG298" t="s">
        <v>457</v>
      </c>
      <c r="BH298" t="s">
        <v>920</v>
      </c>
      <c r="BI298" t="s">
        <v>921</v>
      </c>
      <c r="BJ298" t="s">
        <v>84</v>
      </c>
      <c r="BK298" t="s">
        <v>460</v>
      </c>
      <c r="BM298" t="s">
        <v>461</v>
      </c>
      <c r="BN298" t="s">
        <v>462</v>
      </c>
    </row>
    <row r="299" spans="1:66" x14ac:dyDescent="0.25">
      <c r="A299" t="s">
        <v>444</v>
      </c>
      <c r="B299" t="s">
        <v>445</v>
      </c>
      <c r="C299" t="s">
        <v>445</v>
      </c>
      <c r="D299" s="4" t="s">
        <v>446</v>
      </c>
      <c r="E299" t="s">
        <v>235</v>
      </c>
      <c r="H299" t="s">
        <v>67</v>
      </c>
      <c r="I299" s="5">
        <v>45658</v>
      </c>
      <c r="J299" s="6">
        <v>46387</v>
      </c>
      <c r="K299" t="s">
        <v>1334</v>
      </c>
      <c r="L299" t="s">
        <v>211</v>
      </c>
      <c r="M299" t="s">
        <v>88</v>
      </c>
      <c r="N299" t="s">
        <v>104</v>
      </c>
      <c r="O299" t="s">
        <v>1335</v>
      </c>
      <c r="P299" t="s">
        <v>884</v>
      </c>
      <c r="Q299" t="s">
        <v>67</v>
      </c>
      <c r="R299" s="5">
        <v>44927</v>
      </c>
      <c r="S299" s="5">
        <v>46387</v>
      </c>
      <c r="T299" t="s">
        <v>1336</v>
      </c>
      <c r="U299" t="s">
        <v>70</v>
      </c>
      <c r="V299" t="s">
        <v>71</v>
      </c>
      <c r="W299" t="s">
        <v>72</v>
      </c>
      <c r="X299" t="s">
        <v>73</v>
      </c>
      <c r="Y299" t="s">
        <v>74</v>
      </c>
      <c r="Z299" t="s">
        <v>75</v>
      </c>
      <c r="AA299">
        <v>1456</v>
      </c>
      <c r="AB299" s="4">
        <v>46</v>
      </c>
      <c r="AC299">
        <v>676</v>
      </c>
      <c r="AD299">
        <v>780</v>
      </c>
      <c r="AE299">
        <v>0</v>
      </c>
      <c r="AF299">
        <v>0</v>
      </c>
      <c r="AG299">
        <v>15</v>
      </c>
      <c r="AK299" t="s">
        <v>108</v>
      </c>
      <c r="AL299" s="4"/>
      <c r="AM299" t="s">
        <v>76</v>
      </c>
      <c r="AN299" t="s">
        <v>77</v>
      </c>
      <c r="AO299" t="s">
        <v>78</v>
      </c>
      <c r="AP299" t="s">
        <v>890</v>
      </c>
      <c r="AQ299" t="s">
        <v>153</v>
      </c>
      <c r="AR299" t="s">
        <v>452</v>
      </c>
      <c r="AU299" t="s">
        <v>422</v>
      </c>
      <c r="AV299" t="s">
        <v>68</v>
      </c>
      <c r="AX299" t="s">
        <v>453</v>
      </c>
      <c r="AY299" t="s">
        <v>454</v>
      </c>
      <c r="AZ299" t="s">
        <v>82</v>
      </c>
      <c r="BA299" t="s">
        <v>83</v>
      </c>
      <c r="BB299" t="s">
        <v>455</v>
      </c>
      <c r="BC299" t="s">
        <v>456</v>
      </c>
      <c r="BE299" t="s">
        <v>455</v>
      </c>
      <c r="BF299" s="4" t="s">
        <v>456</v>
      </c>
      <c r="BG299" t="s">
        <v>457</v>
      </c>
      <c r="BH299" t="s">
        <v>891</v>
      </c>
      <c r="BI299" t="s">
        <v>892</v>
      </c>
      <c r="BJ299" t="s">
        <v>84</v>
      </c>
      <c r="BK299" t="s">
        <v>460</v>
      </c>
      <c r="BM299" t="s">
        <v>461</v>
      </c>
      <c r="BN299" t="s">
        <v>462</v>
      </c>
    </row>
    <row r="300" spans="1:66" x14ac:dyDescent="0.25">
      <c r="A300" t="s">
        <v>444</v>
      </c>
      <c r="B300" t="s">
        <v>445</v>
      </c>
      <c r="C300" t="s">
        <v>445</v>
      </c>
      <c r="D300" s="4" t="s">
        <v>446</v>
      </c>
      <c r="E300" t="s">
        <v>235</v>
      </c>
      <c r="H300" t="s">
        <v>67</v>
      </c>
      <c r="I300" s="5">
        <v>45658</v>
      </c>
      <c r="J300" s="6">
        <v>46387</v>
      </c>
      <c r="K300" t="s">
        <v>1337</v>
      </c>
      <c r="L300" t="s">
        <v>211</v>
      </c>
      <c r="M300" t="s">
        <v>97</v>
      </c>
      <c r="N300" t="s">
        <v>104</v>
      </c>
      <c r="O300" t="s">
        <v>1335</v>
      </c>
      <c r="P300" t="s">
        <v>884</v>
      </c>
      <c r="Q300" t="s">
        <v>67</v>
      </c>
      <c r="R300" s="5">
        <v>44927</v>
      </c>
      <c r="S300" s="5">
        <v>46387</v>
      </c>
      <c r="T300" t="s">
        <v>1338</v>
      </c>
      <c r="U300" t="s">
        <v>70</v>
      </c>
      <c r="V300" t="s">
        <v>71</v>
      </c>
      <c r="W300" t="s">
        <v>72</v>
      </c>
      <c r="X300" t="s">
        <v>73</v>
      </c>
      <c r="Y300" t="s">
        <v>74</v>
      </c>
      <c r="Z300" t="s">
        <v>75</v>
      </c>
      <c r="AA300">
        <v>549</v>
      </c>
      <c r="AB300" s="4">
        <v>48</v>
      </c>
      <c r="AC300">
        <v>269</v>
      </c>
      <c r="AD300">
        <v>280</v>
      </c>
      <c r="AE300">
        <v>0</v>
      </c>
      <c r="AF300">
        <v>0</v>
      </c>
      <c r="AG300">
        <v>15</v>
      </c>
      <c r="AK300" t="s">
        <v>108</v>
      </c>
      <c r="AL300" s="4"/>
      <c r="AM300" t="s">
        <v>76</v>
      </c>
      <c r="AN300" t="s">
        <v>77</v>
      </c>
      <c r="AO300" t="s">
        <v>78</v>
      </c>
      <c r="AP300" t="s">
        <v>890</v>
      </c>
      <c r="AQ300" t="s">
        <v>153</v>
      </c>
      <c r="AR300" t="s">
        <v>452</v>
      </c>
      <c r="AU300" t="s">
        <v>422</v>
      </c>
      <c r="AV300" t="s">
        <v>68</v>
      </c>
      <c r="AX300" t="s">
        <v>453</v>
      </c>
      <c r="AY300" t="s">
        <v>454</v>
      </c>
      <c r="AZ300" t="s">
        <v>82</v>
      </c>
      <c r="BA300" t="s">
        <v>83</v>
      </c>
      <c r="BB300" t="s">
        <v>455</v>
      </c>
      <c r="BC300" t="s">
        <v>456</v>
      </c>
      <c r="BE300" t="s">
        <v>455</v>
      </c>
      <c r="BF300" s="4" t="s">
        <v>456</v>
      </c>
      <c r="BG300" t="s">
        <v>457</v>
      </c>
      <c r="BH300" t="s">
        <v>891</v>
      </c>
      <c r="BI300" t="s">
        <v>892</v>
      </c>
      <c r="BJ300" t="s">
        <v>84</v>
      </c>
      <c r="BK300" t="s">
        <v>460</v>
      </c>
      <c r="BM300" t="s">
        <v>461</v>
      </c>
      <c r="BN300" t="s">
        <v>462</v>
      </c>
    </row>
    <row r="301" spans="1:66" x14ac:dyDescent="0.25">
      <c r="A301" t="s">
        <v>444</v>
      </c>
      <c r="B301" t="s">
        <v>445</v>
      </c>
      <c r="C301" t="s">
        <v>445</v>
      </c>
      <c r="D301" s="4" t="s">
        <v>446</v>
      </c>
      <c r="E301" t="s">
        <v>235</v>
      </c>
      <c r="H301" t="s">
        <v>67</v>
      </c>
      <c r="I301" s="5">
        <v>45658</v>
      </c>
      <c r="J301" s="6">
        <v>46387</v>
      </c>
      <c r="K301" t="s">
        <v>1339</v>
      </c>
      <c r="L301" t="s">
        <v>211</v>
      </c>
      <c r="M301" t="s">
        <v>92</v>
      </c>
      <c r="N301" t="s">
        <v>283</v>
      </c>
      <c r="O301" t="s">
        <v>1335</v>
      </c>
      <c r="P301" t="s">
        <v>884</v>
      </c>
      <c r="Q301" t="s">
        <v>67</v>
      </c>
      <c r="R301" s="5">
        <v>44927</v>
      </c>
      <c r="S301" s="5">
        <v>46387</v>
      </c>
      <c r="T301" t="s">
        <v>1340</v>
      </c>
      <c r="U301" t="s">
        <v>70</v>
      </c>
      <c r="V301" t="s">
        <v>71</v>
      </c>
      <c r="W301" t="s">
        <v>72</v>
      </c>
      <c r="X301" t="s">
        <v>73</v>
      </c>
      <c r="Y301" t="s">
        <v>74</v>
      </c>
      <c r="Z301" t="s">
        <v>75</v>
      </c>
      <c r="AA301">
        <v>2242</v>
      </c>
      <c r="AB301" s="4">
        <v>50</v>
      </c>
      <c r="AC301">
        <v>1121</v>
      </c>
      <c r="AD301">
        <v>1121</v>
      </c>
      <c r="AE301">
        <v>0</v>
      </c>
      <c r="AF301">
        <v>0</v>
      </c>
      <c r="AG301">
        <v>15</v>
      </c>
      <c r="AK301" t="s">
        <v>108</v>
      </c>
      <c r="AL301" s="4"/>
      <c r="AM301" t="s">
        <v>76</v>
      </c>
      <c r="AN301" t="s">
        <v>77</v>
      </c>
      <c r="AO301" t="s">
        <v>78</v>
      </c>
      <c r="AP301" t="s">
        <v>890</v>
      </c>
      <c r="AQ301" t="s">
        <v>153</v>
      </c>
      <c r="AR301" t="s">
        <v>452</v>
      </c>
      <c r="AU301" t="s">
        <v>422</v>
      </c>
      <c r="AV301" t="s">
        <v>68</v>
      </c>
      <c r="AX301" t="s">
        <v>453</v>
      </c>
      <c r="AY301" t="s">
        <v>454</v>
      </c>
      <c r="AZ301" t="s">
        <v>82</v>
      </c>
      <c r="BA301" t="s">
        <v>83</v>
      </c>
      <c r="BB301" t="s">
        <v>455</v>
      </c>
      <c r="BC301" t="s">
        <v>456</v>
      </c>
      <c r="BE301" t="s">
        <v>455</v>
      </c>
      <c r="BF301" s="4" t="s">
        <v>456</v>
      </c>
      <c r="BG301" t="s">
        <v>457</v>
      </c>
      <c r="BH301" t="s">
        <v>891</v>
      </c>
      <c r="BI301" t="s">
        <v>892</v>
      </c>
      <c r="BJ301" t="s">
        <v>84</v>
      </c>
      <c r="BK301" t="s">
        <v>460</v>
      </c>
      <c r="BM301" t="s">
        <v>461</v>
      </c>
      <c r="BN301" t="s">
        <v>462</v>
      </c>
    </row>
    <row r="302" spans="1:66" x14ac:dyDescent="0.25">
      <c r="A302" t="s">
        <v>444</v>
      </c>
      <c r="B302" t="s">
        <v>445</v>
      </c>
      <c r="C302" t="s">
        <v>445</v>
      </c>
      <c r="D302" s="4" t="s">
        <v>446</v>
      </c>
      <c r="E302" t="s">
        <v>235</v>
      </c>
      <c r="H302" t="s">
        <v>67</v>
      </c>
      <c r="I302" s="5">
        <v>45658</v>
      </c>
      <c r="J302" s="6">
        <v>46387</v>
      </c>
      <c r="K302" t="s">
        <v>1341</v>
      </c>
      <c r="L302" t="s">
        <v>211</v>
      </c>
      <c r="M302" t="s">
        <v>99</v>
      </c>
      <c r="N302" t="s">
        <v>1342</v>
      </c>
      <c r="O302" t="s">
        <v>1335</v>
      </c>
      <c r="P302" t="s">
        <v>884</v>
      </c>
      <c r="Q302" t="s">
        <v>67</v>
      </c>
      <c r="R302" s="5">
        <v>44927</v>
      </c>
      <c r="S302" s="5">
        <v>46387</v>
      </c>
      <c r="T302" t="s">
        <v>1343</v>
      </c>
      <c r="U302" t="s">
        <v>70</v>
      </c>
      <c r="V302" t="s">
        <v>71</v>
      </c>
      <c r="W302" t="s">
        <v>72</v>
      </c>
      <c r="X302" t="s">
        <v>73</v>
      </c>
      <c r="Y302" t="s">
        <v>74</v>
      </c>
      <c r="Z302" t="s">
        <v>75</v>
      </c>
      <c r="AA302">
        <v>935</v>
      </c>
      <c r="AB302" s="4">
        <v>52</v>
      </c>
      <c r="AC302">
        <v>494</v>
      </c>
      <c r="AD302">
        <v>441</v>
      </c>
      <c r="AE302">
        <v>0</v>
      </c>
      <c r="AF302">
        <v>0</v>
      </c>
      <c r="AG302">
        <v>15</v>
      </c>
      <c r="AK302" t="s">
        <v>108</v>
      </c>
      <c r="AL302" s="4"/>
      <c r="AM302" t="s">
        <v>76</v>
      </c>
      <c r="AN302" t="s">
        <v>77</v>
      </c>
      <c r="AO302" t="s">
        <v>78</v>
      </c>
      <c r="AP302" t="s">
        <v>890</v>
      </c>
      <c r="AQ302" t="s">
        <v>153</v>
      </c>
      <c r="AR302" t="s">
        <v>452</v>
      </c>
      <c r="AU302" t="s">
        <v>422</v>
      </c>
      <c r="AV302" t="s">
        <v>68</v>
      </c>
      <c r="AX302" t="s">
        <v>453</v>
      </c>
      <c r="AY302" t="s">
        <v>454</v>
      </c>
      <c r="AZ302" t="s">
        <v>82</v>
      </c>
      <c r="BA302" t="s">
        <v>83</v>
      </c>
      <c r="BB302" t="s">
        <v>455</v>
      </c>
      <c r="BC302" t="s">
        <v>456</v>
      </c>
      <c r="BE302" t="s">
        <v>455</v>
      </c>
      <c r="BF302" s="4" t="s">
        <v>456</v>
      </c>
      <c r="BG302" t="s">
        <v>457</v>
      </c>
      <c r="BH302" t="s">
        <v>891</v>
      </c>
      <c r="BI302" t="s">
        <v>892</v>
      </c>
      <c r="BJ302" t="s">
        <v>84</v>
      </c>
      <c r="BK302" t="s">
        <v>460</v>
      </c>
      <c r="BM302" t="s">
        <v>461</v>
      </c>
      <c r="BN302" t="s">
        <v>462</v>
      </c>
    </row>
    <row r="303" spans="1:66" x14ac:dyDescent="0.25">
      <c r="A303" t="s">
        <v>444</v>
      </c>
      <c r="B303" t="s">
        <v>445</v>
      </c>
      <c r="C303" t="s">
        <v>445</v>
      </c>
      <c r="D303" s="4" t="s">
        <v>446</v>
      </c>
      <c r="E303" t="s">
        <v>235</v>
      </c>
      <c r="H303" t="s">
        <v>67</v>
      </c>
      <c r="I303" s="5">
        <v>45658</v>
      </c>
      <c r="J303" s="6">
        <v>46387</v>
      </c>
      <c r="K303" t="s">
        <v>1344</v>
      </c>
      <c r="L303" t="s">
        <v>211</v>
      </c>
      <c r="M303" t="s">
        <v>137</v>
      </c>
      <c r="N303" t="s">
        <v>104</v>
      </c>
      <c r="O303" t="s">
        <v>1345</v>
      </c>
      <c r="P303" t="s">
        <v>884</v>
      </c>
      <c r="Q303" t="s">
        <v>67</v>
      </c>
      <c r="R303" s="5">
        <v>44927</v>
      </c>
      <c r="S303" s="5">
        <v>46387</v>
      </c>
      <c r="T303" t="s">
        <v>1346</v>
      </c>
      <c r="U303" t="s">
        <v>70</v>
      </c>
      <c r="V303" t="s">
        <v>71</v>
      </c>
      <c r="W303" t="s">
        <v>72</v>
      </c>
      <c r="X303" t="s">
        <v>73</v>
      </c>
      <c r="Y303" t="s">
        <v>74</v>
      </c>
      <c r="Z303" t="s">
        <v>75</v>
      </c>
      <c r="AA303">
        <v>2127</v>
      </c>
      <c r="AB303" s="4">
        <v>50</v>
      </c>
      <c r="AC303">
        <v>1080</v>
      </c>
      <c r="AD303">
        <v>1047</v>
      </c>
      <c r="AE303">
        <v>0</v>
      </c>
      <c r="AF303">
        <v>0</v>
      </c>
      <c r="AG303">
        <v>15</v>
      </c>
      <c r="AK303" t="s">
        <v>108</v>
      </c>
      <c r="AL303" s="4"/>
      <c r="AM303" t="s">
        <v>76</v>
      </c>
      <c r="AN303" t="s">
        <v>77</v>
      </c>
      <c r="AO303" t="s">
        <v>78</v>
      </c>
      <c r="AP303" t="s">
        <v>890</v>
      </c>
      <c r="AQ303" t="s">
        <v>153</v>
      </c>
      <c r="AR303" t="s">
        <v>452</v>
      </c>
      <c r="AU303" t="s">
        <v>422</v>
      </c>
      <c r="AV303" t="s">
        <v>68</v>
      </c>
      <c r="AX303" t="s">
        <v>453</v>
      </c>
      <c r="AY303" t="s">
        <v>454</v>
      </c>
      <c r="AZ303" t="s">
        <v>82</v>
      </c>
      <c r="BA303" t="s">
        <v>83</v>
      </c>
      <c r="BB303" t="s">
        <v>455</v>
      </c>
      <c r="BC303" t="s">
        <v>456</v>
      </c>
      <c r="BE303" t="s">
        <v>455</v>
      </c>
      <c r="BF303" s="4" t="s">
        <v>456</v>
      </c>
      <c r="BG303" t="s">
        <v>457</v>
      </c>
      <c r="BH303" t="s">
        <v>891</v>
      </c>
      <c r="BI303" t="s">
        <v>892</v>
      </c>
      <c r="BJ303" t="s">
        <v>84</v>
      </c>
      <c r="BK303" t="s">
        <v>460</v>
      </c>
      <c r="BM303" t="s">
        <v>461</v>
      </c>
      <c r="BN303" t="s">
        <v>462</v>
      </c>
    </row>
    <row r="304" spans="1:66" x14ac:dyDescent="0.25">
      <c r="A304" t="s">
        <v>444</v>
      </c>
      <c r="B304" t="s">
        <v>445</v>
      </c>
      <c r="C304" t="s">
        <v>445</v>
      </c>
      <c r="D304" s="4" t="s">
        <v>446</v>
      </c>
      <c r="E304" t="s">
        <v>235</v>
      </c>
      <c r="H304" t="s">
        <v>67</v>
      </c>
      <c r="I304" s="5">
        <v>45658</v>
      </c>
      <c r="J304" s="6">
        <v>46387</v>
      </c>
      <c r="K304" t="s">
        <v>1347</v>
      </c>
      <c r="L304" t="s">
        <v>211</v>
      </c>
      <c r="M304" t="s">
        <v>127</v>
      </c>
      <c r="N304" t="s">
        <v>283</v>
      </c>
      <c r="O304" t="s">
        <v>1345</v>
      </c>
      <c r="P304" t="s">
        <v>884</v>
      </c>
      <c r="Q304" t="s">
        <v>67</v>
      </c>
      <c r="R304" s="5">
        <v>44927</v>
      </c>
      <c r="S304" s="5">
        <v>46387</v>
      </c>
      <c r="T304" t="s">
        <v>1348</v>
      </c>
      <c r="U304" t="s">
        <v>70</v>
      </c>
      <c r="V304" t="s">
        <v>71</v>
      </c>
      <c r="W304" t="s">
        <v>72</v>
      </c>
      <c r="X304" t="s">
        <v>73</v>
      </c>
      <c r="Y304" t="s">
        <v>74</v>
      </c>
      <c r="Z304" t="s">
        <v>75</v>
      </c>
      <c r="AA304">
        <v>9195</v>
      </c>
      <c r="AB304" s="4">
        <v>45</v>
      </c>
      <c r="AC304">
        <v>4198</v>
      </c>
      <c r="AD304">
        <v>4997</v>
      </c>
      <c r="AE304">
        <v>0</v>
      </c>
      <c r="AF304">
        <v>0</v>
      </c>
      <c r="AG304">
        <v>15</v>
      </c>
      <c r="AK304" t="s">
        <v>108</v>
      </c>
      <c r="AL304" s="4"/>
      <c r="AM304" t="s">
        <v>76</v>
      </c>
      <c r="AN304" t="s">
        <v>77</v>
      </c>
      <c r="AO304" t="s">
        <v>78</v>
      </c>
      <c r="AP304" t="s">
        <v>890</v>
      </c>
      <c r="AQ304" t="s">
        <v>153</v>
      </c>
      <c r="AR304" t="s">
        <v>452</v>
      </c>
      <c r="AU304" t="s">
        <v>422</v>
      </c>
      <c r="AV304" t="s">
        <v>68</v>
      </c>
      <c r="AX304" t="s">
        <v>453</v>
      </c>
      <c r="AY304" t="s">
        <v>454</v>
      </c>
      <c r="AZ304" t="s">
        <v>82</v>
      </c>
      <c r="BA304" t="s">
        <v>83</v>
      </c>
      <c r="BB304" t="s">
        <v>455</v>
      </c>
      <c r="BC304" t="s">
        <v>456</v>
      </c>
      <c r="BE304" t="s">
        <v>455</v>
      </c>
      <c r="BF304" s="4" t="s">
        <v>456</v>
      </c>
      <c r="BG304" t="s">
        <v>457</v>
      </c>
      <c r="BH304" t="s">
        <v>891</v>
      </c>
      <c r="BI304" t="s">
        <v>892</v>
      </c>
      <c r="BJ304" t="s">
        <v>84</v>
      </c>
      <c r="BK304" t="s">
        <v>460</v>
      </c>
      <c r="BM304" t="s">
        <v>461</v>
      </c>
      <c r="BN304" t="s">
        <v>462</v>
      </c>
    </row>
    <row r="305" spans="1:66" x14ac:dyDescent="0.25">
      <c r="A305" t="s">
        <v>444</v>
      </c>
      <c r="B305" t="s">
        <v>445</v>
      </c>
      <c r="C305" t="s">
        <v>445</v>
      </c>
      <c r="D305" s="4" t="s">
        <v>446</v>
      </c>
      <c r="E305" t="s">
        <v>235</v>
      </c>
      <c r="H305" t="s">
        <v>67</v>
      </c>
      <c r="I305" s="5">
        <v>45658</v>
      </c>
      <c r="J305" s="6">
        <v>46387</v>
      </c>
      <c r="K305" t="s">
        <v>1349</v>
      </c>
      <c r="L305" t="s">
        <v>422</v>
      </c>
      <c r="M305" t="s">
        <v>115</v>
      </c>
      <c r="N305" t="s">
        <v>135</v>
      </c>
      <c r="O305" t="s">
        <v>1350</v>
      </c>
      <c r="P305" t="s">
        <v>540</v>
      </c>
      <c r="Q305" t="s">
        <v>67</v>
      </c>
      <c r="R305" s="5">
        <v>44927</v>
      </c>
      <c r="S305" s="5">
        <v>46387</v>
      </c>
      <c r="T305" t="s">
        <v>1351</v>
      </c>
      <c r="U305" t="s">
        <v>70</v>
      </c>
      <c r="V305" t="s">
        <v>71</v>
      </c>
      <c r="W305" t="s">
        <v>72</v>
      </c>
      <c r="X305" t="s">
        <v>73</v>
      </c>
      <c r="Y305" t="s">
        <v>74</v>
      </c>
      <c r="Z305" t="s">
        <v>105</v>
      </c>
      <c r="AA305">
        <v>1848</v>
      </c>
      <c r="AB305" s="4">
        <v>88</v>
      </c>
      <c r="AC305">
        <v>1631</v>
      </c>
      <c r="AD305">
        <v>217</v>
      </c>
      <c r="AE305">
        <v>0</v>
      </c>
      <c r="AF305">
        <v>0</v>
      </c>
      <c r="AG305">
        <v>15</v>
      </c>
      <c r="AK305" t="s">
        <v>66</v>
      </c>
      <c r="AL305" s="4"/>
      <c r="AM305" t="s">
        <v>76</v>
      </c>
      <c r="AN305" t="s">
        <v>77</v>
      </c>
      <c r="AO305" t="s">
        <v>78</v>
      </c>
      <c r="AP305" t="s">
        <v>455</v>
      </c>
      <c r="AQ305" t="s">
        <v>79</v>
      </c>
      <c r="AR305" t="s">
        <v>452</v>
      </c>
      <c r="AU305" t="s">
        <v>422</v>
      </c>
      <c r="AV305" t="s">
        <v>68</v>
      </c>
      <c r="AX305" t="s">
        <v>453</v>
      </c>
      <c r="AY305" t="s">
        <v>454</v>
      </c>
      <c r="AZ305" t="s">
        <v>82</v>
      </c>
      <c r="BA305" t="s">
        <v>83</v>
      </c>
      <c r="BB305" t="s">
        <v>455</v>
      </c>
      <c r="BC305" t="s">
        <v>456</v>
      </c>
      <c r="BE305" t="s">
        <v>455</v>
      </c>
      <c r="BF305" s="4" t="s">
        <v>456</v>
      </c>
      <c r="BG305" t="s">
        <v>457</v>
      </c>
      <c r="BH305" t="s">
        <v>795</v>
      </c>
      <c r="BI305" t="s">
        <v>796</v>
      </c>
      <c r="BJ305" t="s">
        <v>151</v>
      </c>
      <c r="BK305" t="s">
        <v>797</v>
      </c>
      <c r="BM305" t="s">
        <v>798</v>
      </c>
      <c r="BN305" t="s">
        <v>799</v>
      </c>
    </row>
    <row r="306" spans="1:66" x14ac:dyDescent="0.25">
      <c r="A306" t="s">
        <v>444</v>
      </c>
      <c r="B306" t="s">
        <v>445</v>
      </c>
      <c r="C306" t="s">
        <v>445</v>
      </c>
      <c r="D306" s="4" t="s">
        <v>446</v>
      </c>
      <c r="E306" t="s">
        <v>235</v>
      </c>
      <c r="H306" t="s">
        <v>67</v>
      </c>
      <c r="I306" s="5">
        <v>45658</v>
      </c>
      <c r="J306" s="6">
        <v>46387</v>
      </c>
      <c r="K306" t="s">
        <v>1352</v>
      </c>
      <c r="L306" t="s">
        <v>200</v>
      </c>
      <c r="M306" t="s">
        <v>277</v>
      </c>
      <c r="N306" t="s">
        <v>104</v>
      </c>
      <c r="O306" t="s">
        <v>1353</v>
      </c>
      <c r="P306" t="s">
        <v>803</v>
      </c>
      <c r="Q306" t="s">
        <v>67</v>
      </c>
      <c r="R306" s="5">
        <v>44927</v>
      </c>
      <c r="S306" s="5">
        <v>46387</v>
      </c>
      <c r="T306" t="s">
        <v>1354</v>
      </c>
      <c r="U306" t="s">
        <v>70</v>
      </c>
      <c r="V306" t="s">
        <v>71</v>
      </c>
      <c r="W306" t="s">
        <v>72</v>
      </c>
      <c r="X306" t="s">
        <v>73</v>
      </c>
      <c r="Y306" t="s">
        <v>74</v>
      </c>
      <c r="Z306" t="s">
        <v>75</v>
      </c>
      <c r="AA306">
        <v>147</v>
      </c>
      <c r="AB306" s="4">
        <v>49</v>
      </c>
      <c r="AC306">
        <v>73</v>
      </c>
      <c r="AD306">
        <v>74</v>
      </c>
      <c r="AE306">
        <v>0</v>
      </c>
      <c r="AF306">
        <v>0</v>
      </c>
      <c r="AG306">
        <v>15</v>
      </c>
      <c r="AK306" t="s">
        <v>108</v>
      </c>
      <c r="AL306" s="4"/>
      <c r="AM306" t="s">
        <v>76</v>
      </c>
      <c r="AN306" t="s">
        <v>77</v>
      </c>
      <c r="AO306" t="s">
        <v>78</v>
      </c>
      <c r="AP306" t="s">
        <v>805</v>
      </c>
      <c r="AQ306" t="s">
        <v>153</v>
      </c>
      <c r="AR306" t="s">
        <v>452</v>
      </c>
      <c r="AU306" t="s">
        <v>422</v>
      </c>
      <c r="AV306" t="s">
        <v>68</v>
      </c>
      <c r="AX306" t="s">
        <v>453</v>
      </c>
      <c r="AY306" t="s">
        <v>454</v>
      </c>
      <c r="AZ306" t="s">
        <v>82</v>
      </c>
      <c r="BA306" t="s">
        <v>83</v>
      </c>
      <c r="BB306" t="s">
        <v>455</v>
      </c>
      <c r="BC306" t="s">
        <v>456</v>
      </c>
      <c r="BE306" t="s">
        <v>455</v>
      </c>
      <c r="BF306" s="4" t="s">
        <v>456</v>
      </c>
      <c r="BG306" t="s">
        <v>457</v>
      </c>
      <c r="BH306" t="s">
        <v>806</v>
      </c>
      <c r="BI306" t="s">
        <v>807</v>
      </c>
      <c r="BJ306" t="s">
        <v>84</v>
      </c>
      <c r="BK306" t="s">
        <v>460</v>
      </c>
      <c r="BM306" t="s">
        <v>461</v>
      </c>
      <c r="BN306" t="s">
        <v>462</v>
      </c>
    </row>
    <row r="307" spans="1:66" x14ac:dyDescent="0.25">
      <c r="A307" t="s">
        <v>444</v>
      </c>
      <c r="B307" t="s">
        <v>445</v>
      </c>
      <c r="C307" t="s">
        <v>445</v>
      </c>
      <c r="D307" s="4" t="s">
        <v>446</v>
      </c>
      <c r="E307" t="s">
        <v>235</v>
      </c>
      <c r="F307" t="s">
        <v>128</v>
      </c>
      <c r="G307" s="7">
        <f t="shared" ref="G307" si="7">+AE307+AF307</f>
        <v>12028</v>
      </c>
      <c r="H307" t="s">
        <v>67</v>
      </c>
      <c r="I307" s="5">
        <v>45658</v>
      </c>
      <c r="J307" s="6">
        <v>46387</v>
      </c>
      <c r="K307" t="s">
        <v>1355</v>
      </c>
      <c r="L307" t="s">
        <v>422</v>
      </c>
      <c r="M307" t="s">
        <v>68</v>
      </c>
      <c r="O307" t="s">
        <v>453</v>
      </c>
      <c r="P307" t="s">
        <v>454</v>
      </c>
      <c r="Q307" t="s">
        <v>67</v>
      </c>
      <c r="R307" s="5">
        <v>44927</v>
      </c>
      <c r="S307" s="5">
        <v>46387</v>
      </c>
      <c r="V307" t="s">
        <v>71</v>
      </c>
      <c r="W307" t="s">
        <v>72</v>
      </c>
      <c r="X307" t="s">
        <v>73</v>
      </c>
      <c r="Y307" t="s">
        <v>129</v>
      </c>
      <c r="Z307" s="8" t="s">
        <v>130</v>
      </c>
      <c r="AA307">
        <v>221501</v>
      </c>
      <c r="AB307" s="4">
        <v>67</v>
      </c>
      <c r="AC307">
        <v>150569</v>
      </c>
      <c r="AD307">
        <v>70932</v>
      </c>
      <c r="AE307">
        <v>1628</v>
      </c>
      <c r="AF307">
        <v>10400</v>
      </c>
      <c r="AG307">
        <v>567</v>
      </c>
      <c r="AK307" t="s">
        <v>66</v>
      </c>
      <c r="AL307" s="4"/>
      <c r="AM307" t="s">
        <v>131</v>
      </c>
      <c r="AP307" t="s">
        <v>495</v>
      </c>
      <c r="AQ307" t="s">
        <v>79</v>
      </c>
      <c r="AR307" t="s">
        <v>452</v>
      </c>
      <c r="AU307" t="s">
        <v>422</v>
      </c>
      <c r="AV307" t="s">
        <v>68</v>
      </c>
      <c r="AX307" t="s">
        <v>453</v>
      </c>
      <c r="AY307" t="s">
        <v>454</v>
      </c>
      <c r="AZ307" t="s">
        <v>82</v>
      </c>
      <c r="BA307" t="s">
        <v>83</v>
      </c>
      <c r="BB307" t="s">
        <v>455</v>
      </c>
      <c r="BC307" t="s">
        <v>456</v>
      </c>
      <c r="BE307" t="s">
        <v>455</v>
      </c>
      <c r="BF307" s="4" t="s">
        <v>456</v>
      </c>
      <c r="BG307" t="s">
        <v>457</v>
      </c>
      <c r="BH307" t="s">
        <v>496</v>
      </c>
      <c r="BI307" t="s">
        <v>497</v>
      </c>
      <c r="BJ307" t="s">
        <v>151</v>
      </c>
      <c r="BK307" t="s">
        <v>498</v>
      </c>
      <c r="BM307" t="s">
        <v>499</v>
      </c>
      <c r="BN307" t="s">
        <v>500</v>
      </c>
    </row>
    <row r="308" spans="1:66" x14ac:dyDescent="0.25">
      <c r="A308" t="s">
        <v>444</v>
      </c>
      <c r="B308" t="s">
        <v>445</v>
      </c>
      <c r="C308" t="s">
        <v>445</v>
      </c>
      <c r="D308" s="4" t="s">
        <v>446</v>
      </c>
      <c r="E308" t="s">
        <v>235</v>
      </c>
      <c r="H308" t="s">
        <v>67</v>
      </c>
      <c r="I308" s="5">
        <v>45658</v>
      </c>
      <c r="J308" s="6">
        <v>46387</v>
      </c>
      <c r="K308" t="s">
        <v>1356</v>
      </c>
      <c r="L308" t="s">
        <v>1307</v>
      </c>
      <c r="M308" t="s">
        <v>117</v>
      </c>
      <c r="N308" t="s">
        <v>104</v>
      </c>
      <c r="O308" t="s">
        <v>1357</v>
      </c>
      <c r="P308" t="s">
        <v>454</v>
      </c>
      <c r="Q308" t="s">
        <v>67</v>
      </c>
      <c r="R308" s="5">
        <v>44927</v>
      </c>
      <c r="S308" s="5">
        <v>46387</v>
      </c>
      <c r="T308" t="s">
        <v>1358</v>
      </c>
      <c r="U308" t="s">
        <v>70</v>
      </c>
      <c r="V308" t="s">
        <v>71</v>
      </c>
      <c r="W308" t="s">
        <v>72</v>
      </c>
      <c r="X308" t="s">
        <v>73</v>
      </c>
      <c r="Y308" t="s">
        <v>74</v>
      </c>
      <c r="Z308" t="s">
        <v>75</v>
      </c>
      <c r="AA308">
        <v>78</v>
      </c>
      <c r="AB308" s="4">
        <v>48</v>
      </c>
      <c r="AC308">
        <v>38</v>
      </c>
      <c r="AD308">
        <v>40</v>
      </c>
      <c r="AE308">
        <v>0</v>
      </c>
      <c r="AF308">
        <v>0</v>
      </c>
      <c r="AG308">
        <v>15</v>
      </c>
      <c r="AK308" t="s">
        <v>108</v>
      </c>
      <c r="AL308" s="4"/>
      <c r="AM308" t="s">
        <v>76</v>
      </c>
      <c r="AN308" t="s">
        <v>77</v>
      </c>
      <c r="AO308" t="s">
        <v>78</v>
      </c>
      <c r="AP308" t="s">
        <v>656</v>
      </c>
      <c r="AQ308" t="s">
        <v>153</v>
      </c>
      <c r="AR308" t="s">
        <v>452</v>
      </c>
      <c r="AU308" t="s">
        <v>422</v>
      </c>
      <c r="AV308" t="s">
        <v>68</v>
      </c>
      <c r="AX308" t="s">
        <v>453</v>
      </c>
      <c r="AY308" t="s">
        <v>454</v>
      </c>
      <c r="AZ308" t="s">
        <v>82</v>
      </c>
      <c r="BA308" t="s">
        <v>83</v>
      </c>
      <c r="BB308" t="s">
        <v>455</v>
      </c>
      <c r="BC308" t="s">
        <v>456</v>
      </c>
      <c r="BE308" t="s">
        <v>455</v>
      </c>
      <c r="BF308" s="4" t="s">
        <v>456</v>
      </c>
      <c r="BG308" t="s">
        <v>457</v>
      </c>
      <c r="BH308" t="s">
        <v>657</v>
      </c>
      <c r="BI308" t="s">
        <v>658</v>
      </c>
      <c r="BJ308" t="s">
        <v>84</v>
      </c>
      <c r="BK308" t="s">
        <v>460</v>
      </c>
      <c r="BM308" t="s">
        <v>461</v>
      </c>
      <c r="BN308" t="s">
        <v>462</v>
      </c>
    </row>
    <row r="309" spans="1:66" x14ac:dyDescent="0.25">
      <c r="A309" t="s">
        <v>444</v>
      </c>
      <c r="B309" t="s">
        <v>445</v>
      </c>
      <c r="C309" t="s">
        <v>445</v>
      </c>
      <c r="D309" s="4" t="s">
        <v>446</v>
      </c>
      <c r="E309" t="s">
        <v>235</v>
      </c>
      <c r="H309" t="s">
        <v>67</v>
      </c>
      <c r="I309" s="5">
        <v>45658</v>
      </c>
      <c r="J309" s="6">
        <v>46387</v>
      </c>
      <c r="K309" t="s">
        <v>1359</v>
      </c>
      <c r="L309" t="s">
        <v>1047</v>
      </c>
      <c r="M309" t="s">
        <v>81</v>
      </c>
      <c r="O309" t="s">
        <v>1048</v>
      </c>
      <c r="P309" t="s">
        <v>454</v>
      </c>
      <c r="Q309" t="s">
        <v>67</v>
      </c>
      <c r="R309" s="5">
        <v>44927</v>
      </c>
      <c r="S309" s="5">
        <v>46387</v>
      </c>
      <c r="T309" t="s">
        <v>1360</v>
      </c>
      <c r="U309" t="s">
        <v>70</v>
      </c>
      <c r="V309" t="s">
        <v>71</v>
      </c>
      <c r="W309" t="s">
        <v>72</v>
      </c>
      <c r="X309" t="s">
        <v>73</v>
      </c>
      <c r="Y309" t="s">
        <v>74</v>
      </c>
      <c r="Z309" t="s">
        <v>75</v>
      </c>
      <c r="AA309">
        <v>1589</v>
      </c>
      <c r="AB309" s="4">
        <v>52</v>
      </c>
      <c r="AC309">
        <v>838</v>
      </c>
      <c r="AD309">
        <v>751</v>
      </c>
      <c r="AE309">
        <v>0</v>
      </c>
      <c r="AF309">
        <v>0</v>
      </c>
      <c r="AG309">
        <v>15</v>
      </c>
      <c r="AK309" t="s">
        <v>66</v>
      </c>
      <c r="AL309" s="4"/>
      <c r="AM309" t="s">
        <v>76</v>
      </c>
      <c r="AN309" t="s">
        <v>77</v>
      </c>
      <c r="AO309" t="s">
        <v>78</v>
      </c>
      <c r="AP309" t="s">
        <v>495</v>
      </c>
      <c r="AQ309" t="s">
        <v>79</v>
      </c>
      <c r="AR309" t="s">
        <v>452</v>
      </c>
      <c r="AU309" t="s">
        <v>422</v>
      </c>
      <c r="AV309" t="s">
        <v>68</v>
      </c>
      <c r="AX309" t="s">
        <v>453</v>
      </c>
      <c r="AY309" t="s">
        <v>454</v>
      </c>
      <c r="AZ309" t="s">
        <v>82</v>
      </c>
      <c r="BA309" t="s">
        <v>83</v>
      </c>
      <c r="BB309" t="s">
        <v>455</v>
      </c>
      <c r="BC309" t="s">
        <v>456</v>
      </c>
      <c r="BE309" t="s">
        <v>455</v>
      </c>
      <c r="BF309" s="4" t="s">
        <v>456</v>
      </c>
      <c r="BG309" t="s">
        <v>457</v>
      </c>
      <c r="BH309" t="s">
        <v>496</v>
      </c>
      <c r="BI309" t="s">
        <v>497</v>
      </c>
      <c r="BJ309" t="s">
        <v>151</v>
      </c>
      <c r="BK309" t="s">
        <v>498</v>
      </c>
      <c r="BM309" t="s">
        <v>499</v>
      </c>
      <c r="BN309" t="s">
        <v>500</v>
      </c>
    </row>
    <row r="310" spans="1:66" x14ac:dyDescent="0.25">
      <c r="A310" t="s">
        <v>444</v>
      </c>
      <c r="B310" t="s">
        <v>445</v>
      </c>
      <c r="C310" t="s">
        <v>445</v>
      </c>
      <c r="D310" s="4" t="s">
        <v>446</v>
      </c>
      <c r="E310" t="s">
        <v>235</v>
      </c>
      <c r="H310" t="s">
        <v>67</v>
      </c>
      <c r="I310" s="5">
        <v>45658</v>
      </c>
      <c r="J310" s="6">
        <v>46387</v>
      </c>
      <c r="K310" t="s">
        <v>1361</v>
      </c>
      <c r="L310" t="s">
        <v>949</v>
      </c>
      <c r="M310" t="s">
        <v>187</v>
      </c>
      <c r="N310" t="s">
        <v>104</v>
      </c>
      <c r="O310" t="s">
        <v>1362</v>
      </c>
      <c r="P310" t="s">
        <v>449</v>
      </c>
      <c r="Q310" t="s">
        <v>67</v>
      </c>
      <c r="R310" s="5">
        <v>44927</v>
      </c>
      <c r="S310" s="5">
        <v>46387</v>
      </c>
      <c r="T310" t="s">
        <v>1363</v>
      </c>
      <c r="U310" t="s">
        <v>70</v>
      </c>
      <c r="V310" t="s">
        <v>71</v>
      </c>
      <c r="W310" t="s">
        <v>72</v>
      </c>
      <c r="X310" t="s">
        <v>73</v>
      </c>
      <c r="Y310" t="s">
        <v>74</v>
      </c>
      <c r="Z310" t="s">
        <v>75</v>
      </c>
      <c r="AA310">
        <v>50</v>
      </c>
      <c r="AB310" s="4">
        <v>46</v>
      </c>
      <c r="AC310">
        <v>23</v>
      </c>
      <c r="AD310">
        <v>27</v>
      </c>
      <c r="AE310">
        <v>0</v>
      </c>
      <c r="AF310">
        <v>0</v>
      </c>
      <c r="AG310">
        <v>15</v>
      </c>
      <c r="AK310" t="s">
        <v>108</v>
      </c>
      <c r="AL310" s="4"/>
      <c r="AM310" t="s">
        <v>76</v>
      </c>
      <c r="AN310" t="s">
        <v>77</v>
      </c>
      <c r="AO310" t="s">
        <v>78</v>
      </c>
      <c r="AP310" t="s">
        <v>451</v>
      </c>
      <c r="AQ310" t="s">
        <v>153</v>
      </c>
      <c r="AR310" t="s">
        <v>452</v>
      </c>
      <c r="AU310" t="s">
        <v>422</v>
      </c>
      <c r="AV310" t="s">
        <v>68</v>
      </c>
      <c r="AX310" t="s">
        <v>453</v>
      </c>
      <c r="AY310" t="s">
        <v>454</v>
      </c>
      <c r="AZ310" t="s">
        <v>82</v>
      </c>
      <c r="BA310" t="s">
        <v>83</v>
      </c>
      <c r="BB310" t="s">
        <v>455</v>
      </c>
      <c r="BC310" t="s">
        <v>456</v>
      </c>
      <c r="BE310" t="s">
        <v>455</v>
      </c>
      <c r="BF310" s="4" t="s">
        <v>456</v>
      </c>
      <c r="BG310" t="s">
        <v>457</v>
      </c>
      <c r="BH310" t="s">
        <v>458</v>
      </c>
      <c r="BI310" t="s">
        <v>459</v>
      </c>
      <c r="BJ310" t="s">
        <v>84</v>
      </c>
      <c r="BK310" t="s">
        <v>460</v>
      </c>
      <c r="BM310" t="s">
        <v>461</v>
      </c>
      <c r="BN310" t="s">
        <v>462</v>
      </c>
    </row>
    <row r="311" spans="1:66" x14ac:dyDescent="0.25">
      <c r="A311" t="s">
        <v>444</v>
      </c>
      <c r="B311" t="s">
        <v>445</v>
      </c>
      <c r="C311" t="s">
        <v>445</v>
      </c>
      <c r="D311" s="4" t="s">
        <v>446</v>
      </c>
      <c r="E311" t="s">
        <v>235</v>
      </c>
      <c r="H311" t="s">
        <v>67</v>
      </c>
      <c r="I311" s="5">
        <v>45658</v>
      </c>
      <c r="J311" s="6">
        <v>46387</v>
      </c>
      <c r="K311" t="s">
        <v>1364</v>
      </c>
      <c r="L311" t="s">
        <v>816</v>
      </c>
      <c r="M311" t="s">
        <v>156</v>
      </c>
      <c r="N311" t="s">
        <v>104</v>
      </c>
      <c r="O311" t="s">
        <v>817</v>
      </c>
      <c r="P311" t="s">
        <v>803</v>
      </c>
      <c r="Q311" t="s">
        <v>67</v>
      </c>
      <c r="R311" s="5">
        <v>44927</v>
      </c>
      <c r="S311" s="5">
        <v>46387</v>
      </c>
      <c r="T311" t="s">
        <v>1365</v>
      </c>
      <c r="U311" t="s">
        <v>70</v>
      </c>
      <c r="V311" t="s">
        <v>71</v>
      </c>
      <c r="W311" t="s">
        <v>72</v>
      </c>
      <c r="X311" t="s">
        <v>73</v>
      </c>
      <c r="Y311" t="s">
        <v>74</v>
      </c>
      <c r="Z311" t="s">
        <v>75</v>
      </c>
      <c r="AA311">
        <v>40</v>
      </c>
      <c r="AB311" s="4">
        <v>47</v>
      </c>
      <c r="AC311">
        <v>19</v>
      </c>
      <c r="AD311">
        <v>21</v>
      </c>
      <c r="AE311">
        <v>0</v>
      </c>
      <c r="AF311">
        <v>0</v>
      </c>
      <c r="AG311">
        <v>15</v>
      </c>
      <c r="AK311" t="s">
        <v>108</v>
      </c>
      <c r="AL311" s="4"/>
      <c r="AM311" t="s">
        <v>76</v>
      </c>
      <c r="AN311" t="s">
        <v>77</v>
      </c>
      <c r="AO311" t="s">
        <v>78</v>
      </c>
      <c r="AP311" t="s">
        <v>805</v>
      </c>
      <c r="AQ311" t="s">
        <v>153</v>
      </c>
      <c r="AR311" t="s">
        <v>452</v>
      </c>
      <c r="AU311" t="s">
        <v>422</v>
      </c>
      <c r="AV311" t="s">
        <v>68</v>
      </c>
      <c r="AX311" t="s">
        <v>453</v>
      </c>
      <c r="AY311" t="s">
        <v>454</v>
      </c>
      <c r="AZ311" t="s">
        <v>82</v>
      </c>
      <c r="BA311" t="s">
        <v>83</v>
      </c>
      <c r="BB311" t="s">
        <v>455</v>
      </c>
      <c r="BC311" t="s">
        <v>456</v>
      </c>
      <c r="BE311" t="s">
        <v>455</v>
      </c>
      <c r="BF311" s="4" t="s">
        <v>456</v>
      </c>
      <c r="BG311" t="s">
        <v>457</v>
      </c>
      <c r="BH311" t="s">
        <v>806</v>
      </c>
      <c r="BI311" t="s">
        <v>807</v>
      </c>
      <c r="BJ311" t="s">
        <v>84</v>
      </c>
      <c r="BK311" t="s">
        <v>460</v>
      </c>
      <c r="BM311" t="s">
        <v>461</v>
      </c>
      <c r="BN311" t="s">
        <v>462</v>
      </c>
    </row>
    <row r="312" spans="1:66" x14ac:dyDescent="0.25">
      <c r="A312" t="s">
        <v>444</v>
      </c>
      <c r="B312" t="s">
        <v>445</v>
      </c>
      <c r="C312" t="s">
        <v>445</v>
      </c>
      <c r="D312" s="4" t="s">
        <v>446</v>
      </c>
      <c r="E312" t="s">
        <v>235</v>
      </c>
      <c r="H312" t="s">
        <v>67</v>
      </c>
      <c r="I312" s="5">
        <v>45658</v>
      </c>
      <c r="J312" s="6">
        <v>46387</v>
      </c>
      <c r="K312" t="s">
        <v>1366</v>
      </c>
      <c r="L312" t="s">
        <v>1367</v>
      </c>
      <c r="M312" t="s">
        <v>165</v>
      </c>
      <c r="N312" t="s">
        <v>104</v>
      </c>
      <c r="O312" t="s">
        <v>1368</v>
      </c>
      <c r="P312" t="s">
        <v>454</v>
      </c>
      <c r="Q312" t="s">
        <v>67</v>
      </c>
      <c r="R312" s="5">
        <v>44927</v>
      </c>
      <c r="S312" s="5">
        <v>46387</v>
      </c>
      <c r="T312" t="s">
        <v>1369</v>
      </c>
      <c r="U312" t="s">
        <v>70</v>
      </c>
      <c r="V312" t="s">
        <v>71</v>
      </c>
      <c r="W312" t="s">
        <v>72</v>
      </c>
      <c r="X312" t="s">
        <v>73</v>
      </c>
      <c r="Y312" t="s">
        <v>74</v>
      </c>
      <c r="Z312" t="s">
        <v>75</v>
      </c>
      <c r="AA312">
        <v>714</v>
      </c>
      <c r="AB312" s="4">
        <v>47</v>
      </c>
      <c r="AC312">
        <v>338</v>
      </c>
      <c r="AD312">
        <v>376</v>
      </c>
      <c r="AE312">
        <v>0</v>
      </c>
      <c r="AF312">
        <v>0</v>
      </c>
      <c r="AG312">
        <v>15</v>
      </c>
      <c r="AK312" t="s">
        <v>108</v>
      </c>
      <c r="AL312" s="4"/>
      <c r="AM312" t="s">
        <v>76</v>
      </c>
      <c r="AN312" t="s">
        <v>77</v>
      </c>
      <c r="AO312" t="s">
        <v>78</v>
      </c>
      <c r="AP312" t="s">
        <v>656</v>
      </c>
      <c r="AQ312" t="s">
        <v>153</v>
      </c>
      <c r="AR312" t="s">
        <v>452</v>
      </c>
      <c r="AU312" t="s">
        <v>422</v>
      </c>
      <c r="AV312" t="s">
        <v>68</v>
      </c>
      <c r="AX312" t="s">
        <v>453</v>
      </c>
      <c r="AY312" t="s">
        <v>454</v>
      </c>
      <c r="AZ312" t="s">
        <v>82</v>
      </c>
      <c r="BA312" t="s">
        <v>83</v>
      </c>
      <c r="BB312" t="s">
        <v>455</v>
      </c>
      <c r="BC312" t="s">
        <v>456</v>
      </c>
      <c r="BE312" t="s">
        <v>455</v>
      </c>
      <c r="BF312" s="4" t="s">
        <v>456</v>
      </c>
      <c r="BG312" t="s">
        <v>457</v>
      </c>
      <c r="BH312" t="s">
        <v>657</v>
      </c>
      <c r="BI312" t="s">
        <v>658</v>
      </c>
      <c r="BJ312" t="s">
        <v>84</v>
      </c>
      <c r="BK312" t="s">
        <v>460</v>
      </c>
      <c r="BM312" t="s">
        <v>461</v>
      </c>
      <c r="BN312" t="s">
        <v>462</v>
      </c>
    </row>
    <row r="313" spans="1:66" x14ac:dyDescent="0.25">
      <c r="A313" t="s">
        <v>444</v>
      </c>
      <c r="B313" t="s">
        <v>445</v>
      </c>
      <c r="C313" t="s">
        <v>445</v>
      </c>
      <c r="D313" s="4" t="s">
        <v>446</v>
      </c>
      <c r="E313" t="s">
        <v>235</v>
      </c>
      <c r="H313" t="s">
        <v>67</v>
      </c>
      <c r="I313" s="5">
        <v>45658</v>
      </c>
      <c r="J313" s="6">
        <v>46387</v>
      </c>
      <c r="K313" t="s">
        <v>1370</v>
      </c>
      <c r="L313" t="s">
        <v>1371</v>
      </c>
      <c r="M313" t="s">
        <v>207</v>
      </c>
      <c r="N313" t="s">
        <v>164</v>
      </c>
      <c r="O313" t="s">
        <v>1372</v>
      </c>
      <c r="P313" t="s">
        <v>454</v>
      </c>
      <c r="Q313" t="s">
        <v>67</v>
      </c>
      <c r="R313" s="5">
        <v>44927</v>
      </c>
      <c r="S313" s="5">
        <v>46387</v>
      </c>
      <c r="T313" t="s">
        <v>1373</v>
      </c>
      <c r="U313" t="s">
        <v>70</v>
      </c>
      <c r="V313" t="s">
        <v>71</v>
      </c>
      <c r="W313" t="s">
        <v>72</v>
      </c>
      <c r="X313" t="s">
        <v>73</v>
      </c>
      <c r="Y313" t="s">
        <v>74</v>
      </c>
      <c r="Z313" t="s">
        <v>105</v>
      </c>
      <c r="AA313">
        <v>1197</v>
      </c>
      <c r="AB313" s="4">
        <v>48</v>
      </c>
      <c r="AC313">
        <v>577</v>
      </c>
      <c r="AD313">
        <v>620</v>
      </c>
      <c r="AE313">
        <v>0</v>
      </c>
      <c r="AF313">
        <v>0</v>
      </c>
      <c r="AG313">
        <v>15</v>
      </c>
      <c r="AK313" t="s">
        <v>108</v>
      </c>
      <c r="AL313" s="4"/>
      <c r="AM313" t="s">
        <v>76</v>
      </c>
      <c r="AN313" t="s">
        <v>77</v>
      </c>
      <c r="AO313" t="s">
        <v>78</v>
      </c>
      <c r="AP313" t="s">
        <v>656</v>
      </c>
      <c r="AQ313" t="s">
        <v>153</v>
      </c>
      <c r="AR313" t="s">
        <v>452</v>
      </c>
      <c r="AU313" t="s">
        <v>422</v>
      </c>
      <c r="AV313" t="s">
        <v>68</v>
      </c>
      <c r="AX313" t="s">
        <v>453</v>
      </c>
      <c r="AY313" t="s">
        <v>454</v>
      </c>
      <c r="AZ313" t="s">
        <v>82</v>
      </c>
      <c r="BA313" t="s">
        <v>83</v>
      </c>
      <c r="BB313" t="s">
        <v>455</v>
      </c>
      <c r="BC313" t="s">
        <v>456</v>
      </c>
      <c r="BE313" t="s">
        <v>455</v>
      </c>
      <c r="BF313" s="4" t="s">
        <v>456</v>
      </c>
      <c r="BG313" t="s">
        <v>457</v>
      </c>
      <c r="BH313" t="s">
        <v>657</v>
      </c>
      <c r="BI313" t="s">
        <v>658</v>
      </c>
      <c r="BJ313" t="s">
        <v>84</v>
      </c>
      <c r="BK313" t="s">
        <v>460</v>
      </c>
      <c r="BM313" t="s">
        <v>461</v>
      </c>
      <c r="BN313" t="s">
        <v>462</v>
      </c>
    </row>
    <row r="314" spans="1:66" x14ac:dyDescent="0.25">
      <c r="A314" t="s">
        <v>444</v>
      </c>
      <c r="B314" t="s">
        <v>445</v>
      </c>
      <c r="C314" t="s">
        <v>445</v>
      </c>
      <c r="D314" s="4" t="s">
        <v>446</v>
      </c>
      <c r="E314" t="s">
        <v>235</v>
      </c>
      <c r="H314" t="s">
        <v>67</v>
      </c>
      <c r="I314" s="5">
        <v>45658</v>
      </c>
      <c r="J314" s="6">
        <v>46387</v>
      </c>
      <c r="K314" t="s">
        <v>1374</v>
      </c>
      <c r="L314" t="s">
        <v>80</v>
      </c>
      <c r="M314" t="s">
        <v>115</v>
      </c>
      <c r="N314" t="s">
        <v>135</v>
      </c>
      <c r="O314" t="s">
        <v>1375</v>
      </c>
      <c r="P314" t="s">
        <v>449</v>
      </c>
      <c r="Q314" t="s">
        <v>67</v>
      </c>
      <c r="R314" s="5">
        <v>44927</v>
      </c>
      <c r="S314" s="5">
        <v>46387</v>
      </c>
      <c r="T314" t="s">
        <v>1376</v>
      </c>
      <c r="U314" t="s">
        <v>93</v>
      </c>
      <c r="V314" t="s">
        <v>71</v>
      </c>
      <c r="W314" t="s">
        <v>72</v>
      </c>
      <c r="X314" t="s">
        <v>73</v>
      </c>
      <c r="Y314" t="s">
        <v>74</v>
      </c>
      <c r="Z314" t="s">
        <v>94</v>
      </c>
      <c r="AA314">
        <v>277</v>
      </c>
      <c r="AB314" s="4">
        <v>100</v>
      </c>
      <c r="AC314">
        <v>277</v>
      </c>
      <c r="AD314">
        <v>0</v>
      </c>
      <c r="AE314">
        <v>0</v>
      </c>
      <c r="AF314">
        <v>0</v>
      </c>
      <c r="AG314">
        <v>15</v>
      </c>
      <c r="AK314" t="s">
        <v>108</v>
      </c>
      <c r="AL314" s="4"/>
      <c r="AM314" t="s">
        <v>76</v>
      </c>
      <c r="AN314" t="s">
        <v>77</v>
      </c>
      <c r="AO314" t="s">
        <v>78</v>
      </c>
      <c r="AP314" t="s">
        <v>451</v>
      </c>
      <c r="AQ314" t="s">
        <v>153</v>
      </c>
      <c r="AR314" t="s">
        <v>452</v>
      </c>
      <c r="AU314" t="s">
        <v>422</v>
      </c>
      <c r="AV314" t="s">
        <v>68</v>
      </c>
      <c r="AX314" t="s">
        <v>453</v>
      </c>
      <c r="AY314" t="s">
        <v>454</v>
      </c>
      <c r="AZ314" t="s">
        <v>82</v>
      </c>
      <c r="BA314" t="s">
        <v>83</v>
      </c>
      <c r="BB314" t="s">
        <v>455</v>
      </c>
      <c r="BC314" t="s">
        <v>456</v>
      </c>
      <c r="BE314" t="s">
        <v>455</v>
      </c>
      <c r="BF314" s="4" t="s">
        <v>456</v>
      </c>
      <c r="BG314" t="s">
        <v>457</v>
      </c>
      <c r="BH314" t="s">
        <v>458</v>
      </c>
      <c r="BI314" t="s">
        <v>459</v>
      </c>
      <c r="BJ314" t="s">
        <v>84</v>
      </c>
      <c r="BK314" t="s">
        <v>460</v>
      </c>
      <c r="BM314" t="s">
        <v>461</v>
      </c>
      <c r="BN314" t="s">
        <v>462</v>
      </c>
    </row>
    <row r="315" spans="1:66" x14ac:dyDescent="0.25">
      <c r="A315" t="s">
        <v>444</v>
      </c>
      <c r="B315" t="s">
        <v>445</v>
      </c>
      <c r="C315" t="s">
        <v>445</v>
      </c>
      <c r="D315" s="4" t="s">
        <v>446</v>
      </c>
      <c r="E315" t="s">
        <v>235</v>
      </c>
      <c r="H315" t="s">
        <v>67</v>
      </c>
      <c r="I315" s="5">
        <v>45658</v>
      </c>
      <c r="J315" s="6">
        <v>46387</v>
      </c>
      <c r="K315" t="s">
        <v>1377</v>
      </c>
      <c r="L315" t="s">
        <v>894</v>
      </c>
      <c r="M315" t="s">
        <v>91</v>
      </c>
      <c r="N315" t="s">
        <v>206</v>
      </c>
      <c r="O315" t="s">
        <v>895</v>
      </c>
      <c r="P315" t="s">
        <v>884</v>
      </c>
      <c r="Q315" t="s">
        <v>67</v>
      </c>
      <c r="R315" s="5">
        <v>44927</v>
      </c>
      <c r="S315" s="5">
        <v>46387</v>
      </c>
      <c r="T315" t="s">
        <v>1378</v>
      </c>
      <c r="U315" t="s">
        <v>70</v>
      </c>
      <c r="V315" t="s">
        <v>71</v>
      </c>
      <c r="W315" t="s">
        <v>72</v>
      </c>
      <c r="X315" t="s">
        <v>73</v>
      </c>
      <c r="Y315" t="s">
        <v>74</v>
      </c>
      <c r="Z315" t="s">
        <v>75</v>
      </c>
      <c r="AA315">
        <v>43</v>
      </c>
      <c r="AB315" s="4">
        <v>60</v>
      </c>
      <c r="AC315">
        <v>26</v>
      </c>
      <c r="AD315">
        <v>17</v>
      </c>
      <c r="AE315">
        <v>0</v>
      </c>
      <c r="AF315">
        <v>0</v>
      </c>
      <c r="AG315">
        <v>15</v>
      </c>
      <c r="AK315" t="s">
        <v>108</v>
      </c>
      <c r="AL315" s="4"/>
      <c r="AM315" t="s">
        <v>76</v>
      </c>
      <c r="AN315" t="s">
        <v>77</v>
      </c>
      <c r="AO315" t="s">
        <v>78</v>
      </c>
      <c r="AP315" t="s">
        <v>890</v>
      </c>
      <c r="AQ315" t="s">
        <v>153</v>
      </c>
      <c r="AR315" t="s">
        <v>452</v>
      </c>
      <c r="AU315" t="s">
        <v>422</v>
      </c>
      <c r="AV315" t="s">
        <v>68</v>
      </c>
      <c r="AX315" t="s">
        <v>453</v>
      </c>
      <c r="AY315" t="s">
        <v>454</v>
      </c>
      <c r="AZ315" t="s">
        <v>82</v>
      </c>
      <c r="BA315" t="s">
        <v>83</v>
      </c>
      <c r="BB315" t="s">
        <v>455</v>
      </c>
      <c r="BC315" t="s">
        <v>456</v>
      </c>
      <c r="BE315" t="s">
        <v>455</v>
      </c>
      <c r="BF315" s="4" t="s">
        <v>456</v>
      </c>
      <c r="BG315" t="s">
        <v>457</v>
      </c>
      <c r="BH315" t="s">
        <v>891</v>
      </c>
      <c r="BI315" t="s">
        <v>892</v>
      </c>
      <c r="BJ315" t="s">
        <v>84</v>
      </c>
      <c r="BK315" t="s">
        <v>460</v>
      </c>
      <c r="BM315" t="s">
        <v>461</v>
      </c>
      <c r="BN315" t="s">
        <v>462</v>
      </c>
    </row>
    <row r="316" spans="1:66" x14ac:dyDescent="0.25">
      <c r="A316" t="s">
        <v>444</v>
      </c>
      <c r="B316" t="s">
        <v>445</v>
      </c>
      <c r="C316" t="s">
        <v>445</v>
      </c>
      <c r="D316" s="4" t="s">
        <v>446</v>
      </c>
      <c r="E316" t="s">
        <v>235</v>
      </c>
      <c r="H316" t="s">
        <v>67</v>
      </c>
      <c r="I316" s="5">
        <v>45658</v>
      </c>
      <c r="J316" s="6">
        <v>46387</v>
      </c>
      <c r="K316" t="s">
        <v>1379</v>
      </c>
      <c r="L316" t="s">
        <v>440</v>
      </c>
      <c r="M316" t="s">
        <v>103</v>
      </c>
      <c r="N316" t="s">
        <v>109</v>
      </c>
      <c r="O316" t="s">
        <v>627</v>
      </c>
      <c r="P316" t="s">
        <v>540</v>
      </c>
      <c r="Q316" t="s">
        <v>67</v>
      </c>
      <c r="R316" s="5">
        <v>44927</v>
      </c>
      <c r="S316" s="5">
        <v>46387</v>
      </c>
      <c r="T316" t="s">
        <v>1380</v>
      </c>
      <c r="U316" t="s">
        <v>70</v>
      </c>
      <c r="V316" t="s">
        <v>71</v>
      </c>
      <c r="W316" t="s">
        <v>72</v>
      </c>
      <c r="X316" t="s">
        <v>73</v>
      </c>
      <c r="Y316" t="s">
        <v>74</v>
      </c>
      <c r="Z316" t="s">
        <v>75</v>
      </c>
      <c r="AA316">
        <v>5159</v>
      </c>
      <c r="AB316" s="4">
        <v>55</v>
      </c>
      <c r="AC316">
        <v>2862</v>
      </c>
      <c r="AD316">
        <v>2297</v>
      </c>
      <c r="AE316">
        <v>0</v>
      </c>
      <c r="AF316">
        <v>0</v>
      </c>
      <c r="AG316">
        <v>15</v>
      </c>
      <c r="AK316" t="s">
        <v>108</v>
      </c>
      <c r="AL316" s="4"/>
      <c r="AM316" t="s">
        <v>76</v>
      </c>
      <c r="AN316" t="s">
        <v>77</v>
      </c>
      <c r="AO316" t="s">
        <v>78</v>
      </c>
      <c r="AP316" t="s">
        <v>542</v>
      </c>
      <c r="AQ316" t="s">
        <v>153</v>
      </c>
      <c r="AR316" t="s">
        <v>452</v>
      </c>
      <c r="AU316" t="s">
        <v>422</v>
      </c>
      <c r="AV316" t="s">
        <v>68</v>
      </c>
      <c r="AX316" t="s">
        <v>453</v>
      </c>
      <c r="AY316" t="s">
        <v>454</v>
      </c>
      <c r="AZ316" t="s">
        <v>82</v>
      </c>
      <c r="BA316" t="s">
        <v>83</v>
      </c>
      <c r="BB316" t="s">
        <v>455</v>
      </c>
      <c r="BC316" t="s">
        <v>456</v>
      </c>
      <c r="BE316" t="s">
        <v>455</v>
      </c>
      <c r="BF316" s="4" t="s">
        <v>456</v>
      </c>
      <c r="BG316" t="s">
        <v>457</v>
      </c>
      <c r="BH316" t="s">
        <v>543</v>
      </c>
      <c r="BI316" t="s">
        <v>544</v>
      </c>
      <c r="BJ316" t="s">
        <v>84</v>
      </c>
      <c r="BK316" t="s">
        <v>460</v>
      </c>
      <c r="BM316" t="s">
        <v>461</v>
      </c>
      <c r="BN316" t="s">
        <v>462</v>
      </c>
    </row>
    <row r="317" spans="1:66" x14ac:dyDescent="0.25">
      <c r="A317" t="s">
        <v>444</v>
      </c>
      <c r="B317" t="s">
        <v>445</v>
      </c>
      <c r="C317" t="s">
        <v>445</v>
      </c>
      <c r="D317" s="4" t="s">
        <v>446</v>
      </c>
      <c r="E317" t="s">
        <v>235</v>
      </c>
      <c r="H317" t="s">
        <v>67</v>
      </c>
      <c r="I317" s="5">
        <v>45658</v>
      </c>
      <c r="J317" s="6">
        <v>46387</v>
      </c>
      <c r="K317" t="s">
        <v>1381</v>
      </c>
      <c r="L317" t="s">
        <v>697</v>
      </c>
      <c r="M317" t="s">
        <v>133</v>
      </c>
      <c r="N317" t="s">
        <v>109</v>
      </c>
      <c r="O317" t="s">
        <v>1382</v>
      </c>
      <c r="P317" t="s">
        <v>540</v>
      </c>
      <c r="Q317" t="s">
        <v>67</v>
      </c>
      <c r="R317" s="5">
        <v>44927</v>
      </c>
      <c r="S317" s="5">
        <v>46387</v>
      </c>
      <c r="T317" t="s">
        <v>1383</v>
      </c>
      <c r="U317" t="s">
        <v>70</v>
      </c>
      <c r="V317" t="s">
        <v>71</v>
      </c>
      <c r="W317" t="s">
        <v>72</v>
      </c>
      <c r="X317" t="s">
        <v>73</v>
      </c>
      <c r="Y317" t="s">
        <v>74</v>
      </c>
      <c r="Z317" t="s">
        <v>75</v>
      </c>
      <c r="AA317">
        <v>140</v>
      </c>
      <c r="AB317" s="4">
        <v>52</v>
      </c>
      <c r="AC317">
        <v>73</v>
      </c>
      <c r="AD317">
        <v>67</v>
      </c>
      <c r="AE317">
        <v>0</v>
      </c>
      <c r="AF317">
        <v>0</v>
      </c>
      <c r="AG317">
        <v>15</v>
      </c>
      <c r="AK317" t="s">
        <v>108</v>
      </c>
      <c r="AL317" s="4"/>
      <c r="AM317" t="s">
        <v>76</v>
      </c>
      <c r="AN317" t="s">
        <v>77</v>
      </c>
      <c r="AO317" t="s">
        <v>78</v>
      </c>
      <c r="AP317" t="s">
        <v>542</v>
      </c>
      <c r="AQ317" t="s">
        <v>153</v>
      </c>
      <c r="AR317" t="s">
        <v>452</v>
      </c>
      <c r="AU317" t="s">
        <v>422</v>
      </c>
      <c r="AV317" t="s">
        <v>68</v>
      </c>
      <c r="AX317" t="s">
        <v>453</v>
      </c>
      <c r="AY317" t="s">
        <v>454</v>
      </c>
      <c r="AZ317" t="s">
        <v>82</v>
      </c>
      <c r="BA317" t="s">
        <v>83</v>
      </c>
      <c r="BB317" t="s">
        <v>455</v>
      </c>
      <c r="BC317" t="s">
        <v>456</v>
      </c>
      <c r="BE317" t="s">
        <v>455</v>
      </c>
      <c r="BF317" s="4" t="s">
        <v>456</v>
      </c>
      <c r="BG317" t="s">
        <v>457</v>
      </c>
      <c r="BH317" t="s">
        <v>543</v>
      </c>
      <c r="BI317" t="s">
        <v>544</v>
      </c>
      <c r="BJ317" t="s">
        <v>84</v>
      </c>
      <c r="BK317" t="s">
        <v>460</v>
      </c>
      <c r="BM317" t="s">
        <v>461</v>
      </c>
      <c r="BN317" t="s">
        <v>462</v>
      </c>
    </row>
    <row r="318" spans="1:66" x14ac:dyDescent="0.25">
      <c r="A318" t="s">
        <v>444</v>
      </c>
      <c r="B318" t="s">
        <v>445</v>
      </c>
      <c r="C318" t="s">
        <v>445</v>
      </c>
      <c r="D318" s="4" t="s">
        <v>446</v>
      </c>
      <c r="E318" t="s">
        <v>235</v>
      </c>
      <c r="H318" t="s">
        <v>67</v>
      </c>
      <c r="I318" s="5">
        <v>45658</v>
      </c>
      <c r="J318" s="6">
        <v>46387</v>
      </c>
      <c r="K318" t="s">
        <v>1384</v>
      </c>
      <c r="L318" t="s">
        <v>282</v>
      </c>
      <c r="M318" t="s">
        <v>166</v>
      </c>
      <c r="N318" t="s">
        <v>98</v>
      </c>
      <c r="O318" t="s">
        <v>505</v>
      </c>
      <c r="P318" t="s">
        <v>449</v>
      </c>
      <c r="Q318" t="s">
        <v>67</v>
      </c>
      <c r="R318" s="5">
        <v>44927</v>
      </c>
      <c r="S318" s="5">
        <v>46387</v>
      </c>
      <c r="T318" t="s">
        <v>1385</v>
      </c>
      <c r="U318" t="s">
        <v>70</v>
      </c>
      <c r="V318" t="s">
        <v>71</v>
      </c>
      <c r="W318" t="s">
        <v>72</v>
      </c>
      <c r="X318" t="s">
        <v>73</v>
      </c>
      <c r="Y318" t="s">
        <v>74</v>
      </c>
      <c r="Z318" t="s">
        <v>105</v>
      </c>
      <c r="AA318">
        <v>2985</v>
      </c>
      <c r="AB318" s="4">
        <v>38</v>
      </c>
      <c r="AC318">
        <v>1138</v>
      </c>
      <c r="AD318">
        <v>1847</v>
      </c>
      <c r="AE318">
        <v>0</v>
      </c>
      <c r="AF318">
        <v>0</v>
      </c>
      <c r="AG318">
        <v>15</v>
      </c>
      <c r="AK318" t="s">
        <v>108</v>
      </c>
      <c r="AL318" s="4"/>
      <c r="AM318" t="s">
        <v>76</v>
      </c>
      <c r="AN318" t="s">
        <v>77</v>
      </c>
      <c r="AO318" t="s">
        <v>78</v>
      </c>
      <c r="AP318" t="s">
        <v>451</v>
      </c>
      <c r="AQ318" t="s">
        <v>153</v>
      </c>
      <c r="AR318" t="s">
        <v>452</v>
      </c>
      <c r="AU318" t="s">
        <v>422</v>
      </c>
      <c r="AV318" t="s">
        <v>68</v>
      </c>
      <c r="AX318" t="s">
        <v>453</v>
      </c>
      <c r="AY318" t="s">
        <v>454</v>
      </c>
      <c r="AZ318" t="s">
        <v>82</v>
      </c>
      <c r="BA318" t="s">
        <v>83</v>
      </c>
      <c r="BB318" t="s">
        <v>455</v>
      </c>
      <c r="BC318" t="s">
        <v>456</v>
      </c>
      <c r="BE318" t="s">
        <v>455</v>
      </c>
      <c r="BF318" s="4" t="s">
        <v>456</v>
      </c>
      <c r="BG318" t="s">
        <v>457</v>
      </c>
      <c r="BH318" t="s">
        <v>458</v>
      </c>
      <c r="BI318" t="s">
        <v>459</v>
      </c>
      <c r="BJ318" t="s">
        <v>84</v>
      </c>
      <c r="BK318" t="s">
        <v>460</v>
      </c>
      <c r="BM318" t="s">
        <v>461</v>
      </c>
      <c r="BN318" t="s">
        <v>462</v>
      </c>
    </row>
    <row r="319" spans="1:66" x14ac:dyDescent="0.25">
      <c r="A319" t="s">
        <v>444</v>
      </c>
      <c r="B319" t="s">
        <v>445</v>
      </c>
      <c r="C319" t="s">
        <v>445</v>
      </c>
      <c r="D319" s="4" t="s">
        <v>446</v>
      </c>
      <c r="E319" t="s">
        <v>235</v>
      </c>
      <c r="H319" t="s">
        <v>67</v>
      </c>
      <c r="I319" s="5">
        <v>45658</v>
      </c>
      <c r="J319" s="6">
        <v>46387</v>
      </c>
      <c r="K319" t="s">
        <v>1386</v>
      </c>
      <c r="L319" t="s">
        <v>1277</v>
      </c>
      <c r="M319" t="s">
        <v>68</v>
      </c>
      <c r="N319" t="s">
        <v>95</v>
      </c>
      <c r="O319" t="s">
        <v>1278</v>
      </c>
      <c r="P319" t="s">
        <v>454</v>
      </c>
      <c r="Q319" t="s">
        <v>67</v>
      </c>
      <c r="R319" s="5">
        <v>44927</v>
      </c>
      <c r="S319" s="5">
        <v>46387</v>
      </c>
      <c r="T319" t="s">
        <v>1387</v>
      </c>
      <c r="U319" t="s">
        <v>70</v>
      </c>
      <c r="V319" t="s">
        <v>71</v>
      </c>
      <c r="W319" t="s">
        <v>72</v>
      </c>
      <c r="X319" t="s">
        <v>73</v>
      </c>
      <c r="Y319" t="s">
        <v>74</v>
      </c>
      <c r="Z319" t="s">
        <v>75</v>
      </c>
      <c r="AA319">
        <v>262</v>
      </c>
      <c r="AB319" s="4">
        <v>51</v>
      </c>
      <c r="AC319">
        <v>135</v>
      </c>
      <c r="AD319">
        <v>127</v>
      </c>
      <c r="AE319">
        <v>0</v>
      </c>
      <c r="AF319">
        <v>0</v>
      </c>
      <c r="AG319">
        <v>15</v>
      </c>
      <c r="AK319" t="s">
        <v>108</v>
      </c>
      <c r="AL319" s="4"/>
      <c r="AM319" t="s">
        <v>76</v>
      </c>
      <c r="AN319" t="s">
        <v>77</v>
      </c>
      <c r="AO319" t="s">
        <v>78</v>
      </c>
      <c r="AP319" t="s">
        <v>656</v>
      </c>
      <c r="AQ319" t="s">
        <v>153</v>
      </c>
      <c r="AR319" t="s">
        <v>452</v>
      </c>
      <c r="AU319" t="s">
        <v>422</v>
      </c>
      <c r="AV319" t="s">
        <v>68</v>
      </c>
      <c r="AX319" t="s">
        <v>453</v>
      </c>
      <c r="AY319" t="s">
        <v>454</v>
      </c>
      <c r="AZ319" t="s">
        <v>82</v>
      </c>
      <c r="BA319" t="s">
        <v>83</v>
      </c>
      <c r="BB319" t="s">
        <v>455</v>
      </c>
      <c r="BC319" t="s">
        <v>456</v>
      </c>
      <c r="BE319" t="s">
        <v>455</v>
      </c>
      <c r="BF319" s="4" t="s">
        <v>456</v>
      </c>
      <c r="BG319" t="s">
        <v>457</v>
      </c>
      <c r="BH319" t="s">
        <v>657</v>
      </c>
      <c r="BI319" t="s">
        <v>658</v>
      </c>
      <c r="BJ319" t="s">
        <v>84</v>
      </c>
      <c r="BK319" t="s">
        <v>460</v>
      </c>
      <c r="BM319" t="s">
        <v>461</v>
      </c>
      <c r="BN319" t="s">
        <v>462</v>
      </c>
    </row>
    <row r="320" spans="1:66" x14ac:dyDescent="0.25">
      <c r="A320" t="s">
        <v>444</v>
      </c>
      <c r="B320" t="s">
        <v>445</v>
      </c>
      <c r="C320" t="s">
        <v>445</v>
      </c>
      <c r="D320" s="4" t="s">
        <v>446</v>
      </c>
      <c r="E320" t="s">
        <v>235</v>
      </c>
      <c r="H320" t="s">
        <v>67</v>
      </c>
      <c r="I320" s="5">
        <v>45658</v>
      </c>
      <c r="J320" s="6">
        <v>46387</v>
      </c>
      <c r="K320" t="s">
        <v>1388</v>
      </c>
      <c r="L320" t="s">
        <v>971</v>
      </c>
      <c r="M320" t="s">
        <v>207</v>
      </c>
      <c r="N320" t="s">
        <v>95</v>
      </c>
      <c r="O320" t="s">
        <v>988</v>
      </c>
      <c r="P320" t="s">
        <v>449</v>
      </c>
      <c r="Q320" t="s">
        <v>67</v>
      </c>
      <c r="R320" s="5">
        <v>44927</v>
      </c>
      <c r="S320" s="5">
        <v>46387</v>
      </c>
      <c r="T320" t="s">
        <v>1389</v>
      </c>
      <c r="U320" t="s">
        <v>93</v>
      </c>
      <c r="V320" t="s">
        <v>71</v>
      </c>
      <c r="W320" t="s">
        <v>72</v>
      </c>
      <c r="X320" t="s">
        <v>73</v>
      </c>
      <c r="Y320" t="s">
        <v>74</v>
      </c>
      <c r="Z320" t="s">
        <v>209</v>
      </c>
      <c r="AA320">
        <v>718</v>
      </c>
      <c r="AB320" s="4">
        <v>100</v>
      </c>
      <c r="AC320">
        <v>718</v>
      </c>
      <c r="AD320">
        <v>0</v>
      </c>
      <c r="AE320">
        <v>0</v>
      </c>
      <c r="AF320">
        <v>0</v>
      </c>
      <c r="AG320">
        <v>15</v>
      </c>
      <c r="AK320" t="s">
        <v>66</v>
      </c>
      <c r="AL320" s="4"/>
      <c r="AM320" t="s">
        <v>76</v>
      </c>
      <c r="AN320" t="s">
        <v>77</v>
      </c>
      <c r="AO320" t="s">
        <v>78</v>
      </c>
      <c r="AP320" t="s">
        <v>455</v>
      </c>
      <c r="AQ320" t="s">
        <v>79</v>
      </c>
      <c r="AR320" t="s">
        <v>452</v>
      </c>
      <c r="AU320" t="s">
        <v>422</v>
      </c>
      <c r="AV320" t="s">
        <v>68</v>
      </c>
      <c r="AX320" t="s">
        <v>453</v>
      </c>
      <c r="AY320" t="s">
        <v>454</v>
      </c>
      <c r="AZ320" t="s">
        <v>82</v>
      </c>
      <c r="BA320" t="s">
        <v>83</v>
      </c>
      <c r="BB320" t="s">
        <v>455</v>
      </c>
      <c r="BC320" t="s">
        <v>456</v>
      </c>
      <c r="BE320" t="s">
        <v>455</v>
      </c>
      <c r="BF320" s="4" t="s">
        <v>456</v>
      </c>
      <c r="BG320" t="s">
        <v>457</v>
      </c>
      <c r="BH320" t="s">
        <v>795</v>
      </c>
      <c r="BI320" t="s">
        <v>796</v>
      </c>
      <c r="BJ320" t="s">
        <v>151</v>
      </c>
      <c r="BK320" t="s">
        <v>797</v>
      </c>
      <c r="BM320" t="s">
        <v>798</v>
      </c>
      <c r="BN320" t="s">
        <v>799</v>
      </c>
    </row>
    <row r="321" spans="1:66" x14ac:dyDescent="0.25">
      <c r="A321" t="s">
        <v>444</v>
      </c>
      <c r="B321" t="s">
        <v>445</v>
      </c>
      <c r="C321" t="s">
        <v>445</v>
      </c>
      <c r="D321" s="4" t="s">
        <v>446</v>
      </c>
      <c r="E321" t="s">
        <v>235</v>
      </c>
      <c r="H321" t="s">
        <v>67</v>
      </c>
      <c r="I321" s="5">
        <v>45658</v>
      </c>
      <c r="J321" s="6">
        <v>46387</v>
      </c>
      <c r="K321" t="s">
        <v>1390</v>
      </c>
      <c r="L321" t="s">
        <v>812</v>
      </c>
      <c r="M321" t="s">
        <v>92</v>
      </c>
      <c r="N321" t="s">
        <v>283</v>
      </c>
      <c r="O321" t="s">
        <v>1391</v>
      </c>
      <c r="P321" t="s">
        <v>827</v>
      </c>
      <c r="Q321" t="s">
        <v>67</v>
      </c>
      <c r="R321" s="5">
        <v>44927</v>
      </c>
      <c r="S321" s="5">
        <v>46387</v>
      </c>
      <c r="T321" t="s">
        <v>1392</v>
      </c>
      <c r="U321" t="s">
        <v>70</v>
      </c>
      <c r="V321" t="s">
        <v>71</v>
      </c>
      <c r="W321" t="s">
        <v>72</v>
      </c>
      <c r="X321" t="s">
        <v>73</v>
      </c>
      <c r="Y321" t="s">
        <v>74</v>
      </c>
      <c r="Z321" t="s">
        <v>75</v>
      </c>
      <c r="AA321">
        <v>194</v>
      </c>
      <c r="AB321" s="4">
        <v>45</v>
      </c>
      <c r="AC321">
        <v>89</v>
      </c>
      <c r="AD321">
        <v>105</v>
      </c>
      <c r="AE321">
        <v>0</v>
      </c>
      <c r="AF321">
        <v>0</v>
      </c>
      <c r="AG321">
        <v>15</v>
      </c>
      <c r="AK321" t="s">
        <v>108</v>
      </c>
      <c r="AL321" s="4"/>
      <c r="AM321" t="s">
        <v>76</v>
      </c>
      <c r="AN321" t="s">
        <v>77</v>
      </c>
      <c r="AO321" t="s">
        <v>78</v>
      </c>
      <c r="AP321" t="s">
        <v>829</v>
      </c>
      <c r="AQ321" t="s">
        <v>153</v>
      </c>
      <c r="AR321" t="s">
        <v>452</v>
      </c>
      <c r="AU321" t="s">
        <v>422</v>
      </c>
      <c r="AV321" t="s">
        <v>68</v>
      </c>
      <c r="AX321" t="s">
        <v>453</v>
      </c>
      <c r="AY321" t="s">
        <v>454</v>
      </c>
      <c r="AZ321" t="s">
        <v>82</v>
      </c>
      <c r="BA321" t="s">
        <v>83</v>
      </c>
      <c r="BB321" t="s">
        <v>455</v>
      </c>
      <c r="BC321" t="s">
        <v>456</v>
      </c>
      <c r="BE321" t="s">
        <v>455</v>
      </c>
      <c r="BF321" s="4" t="s">
        <v>456</v>
      </c>
      <c r="BG321" t="s">
        <v>457</v>
      </c>
      <c r="BH321" t="s">
        <v>830</v>
      </c>
      <c r="BI321" t="s">
        <v>831</v>
      </c>
      <c r="BJ321" t="s">
        <v>84</v>
      </c>
      <c r="BK321" t="s">
        <v>460</v>
      </c>
      <c r="BM321" t="s">
        <v>461</v>
      </c>
      <c r="BN321" t="s">
        <v>462</v>
      </c>
    </row>
    <row r="322" spans="1:66" x14ac:dyDescent="0.25">
      <c r="A322" t="s">
        <v>444</v>
      </c>
      <c r="B322" t="s">
        <v>445</v>
      </c>
      <c r="C322" t="s">
        <v>445</v>
      </c>
      <c r="D322" s="4" t="s">
        <v>446</v>
      </c>
      <c r="E322" t="s">
        <v>235</v>
      </c>
      <c r="H322" t="s">
        <v>67</v>
      </c>
      <c r="I322" s="5">
        <v>45658</v>
      </c>
      <c r="J322" s="6">
        <v>46387</v>
      </c>
      <c r="K322" t="s">
        <v>1393</v>
      </c>
      <c r="L322" t="s">
        <v>1047</v>
      </c>
      <c r="M322" t="s">
        <v>115</v>
      </c>
      <c r="N322" t="s">
        <v>206</v>
      </c>
      <c r="O322" t="s">
        <v>1048</v>
      </c>
      <c r="P322" t="s">
        <v>454</v>
      </c>
      <c r="Q322" t="s">
        <v>67</v>
      </c>
      <c r="R322" s="5">
        <v>44927</v>
      </c>
      <c r="S322" s="5">
        <v>46387</v>
      </c>
      <c r="T322" t="s">
        <v>1394</v>
      </c>
      <c r="U322" t="s">
        <v>70</v>
      </c>
      <c r="V322" t="s">
        <v>71</v>
      </c>
      <c r="W322" t="s">
        <v>72</v>
      </c>
      <c r="X322" t="s">
        <v>73</v>
      </c>
      <c r="Y322" t="s">
        <v>74</v>
      </c>
      <c r="Z322" t="s">
        <v>75</v>
      </c>
      <c r="AA322">
        <v>1455</v>
      </c>
      <c r="AB322" s="4">
        <v>46</v>
      </c>
      <c r="AC322">
        <v>673</v>
      </c>
      <c r="AD322">
        <v>782</v>
      </c>
      <c r="AE322">
        <v>0</v>
      </c>
      <c r="AF322">
        <v>0</v>
      </c>
      <c r="AG322">
        <v>15</v>
      </c>
      <c r="AK322" t="s">
        <v>108</v>
      </c>
      <c r="AL322" s="4"/>
      <c r="AM322" t="s">
        <v>76</v>
      </c>
      <c r="AN322" t="s">
        <v>77</v>
      </c>
      <c r="AO322" t="s">
        <v>78</v>
      </c>
      <c r="AP322" t="s">
        <v>139</v>
      </c>
      <c r="AQ322" t="s">
        <v>153</v>
      </c>
      <c r="AR322" t="s">
        <v>452</v>
      </c>
      <c r="AU322" t="s">
        <v>422</v>
      </c>
      <c r="AV322" t="s">
        <v>68</v>
      </c>
      <c r="AX322" t="s">
        <v>453</v>
      </c>
      <c r="AY322" t="s">
        <v>454</v>
      </c>
      <c r="AZ322" t="s">
        <v>82</v>
      </c>
      <c r="BA322" t="s">
        <v>83</v>
      </c>
      <c r="BB322" t="s">
        <v>455</v>
      </c>
      <c r="BC322" t="s">
        <v>456</v>
      </c>
      <c r="BE322" t="s">
        <v>455</v>
      </c>
      <c r="BF322" s="4" t="s">
        <v>456</v>
      </c>
      <c r="BG322" t="s">
        <v>457</v>
      </c>
      <c r="BH322" t="s">
        <v>774</v>
      </c>
      <c r="BI322" t="s">
        <v>139</v>
      </c>
      <c r="BJ322" t="s">
        <v>84</v>
      </c>
      <c r="BK322" t="s">
        <v>486</v>
      </c>
      <c r="BM322" t="s">
        <v>487</v>
      </c>
      <c r="BN322" t="s">
        <v>488</v>
      </c>
    </row>
    <row r="323" spans="1:66" x14ac:dyDescent="0.25">
      <c r="A323" t="s">
        <v>444</v>
      </c>
      <c r="B323" t="s">
        <v>445</v>
      </c>
      <c r="C323" t="s">
        <v>445</v>
      </c>
      <c r="D323" s="4" t="s">
        <v>446</v>
      </c>
      <c r="E323" t="s">
        <v>235</v>
      </c>
      <c r="H323" t="s">
        <v>67</v>
      </c>
      <c r="I323" s="5">
        <v>45658</v>
      </c>
      <c r="J323" s="6">
        <v>46387</v>
      </c>
      <c r="K323" t="s">
        <v>1395</v>
      </c>
      <c r="L323" t="s">
        <v>613</v>
      </c>
      <c r="M323" t="s">
        <v>88</v>
      </c>
      <c r="N323" t="s">
        <v>140</v>
      </c>
      <c r="O323" t="s">
        <v>1319</v>
      </c>
      <c r="P323" t="s">
        <v>454</v>
      </c>
      <c r="Q323" t="s">
        <v>67</v>
      </c>
      <c r="R323" s="5">
        <v>44927</v>
      </c>
      <c r="S323" s="5">
        <v>46387</v>
      </c>
      <c r="T323" t="s">
        <v>1396</v>
      </c>
      <c r="U323" t="s">
        <v>70</v>
      </c>
      <c r="V323" t="s">
        <v>71</v>
      </c>
      <c r="W323" t="s">
        <v>72</v>
      </c>
      <c r="X323" t="s">
        <v>73</v>
      </c>
      <c r="Y323" t="s">
        <v>74</v>
      </c>
      <c r="Z323" t="s">
        <v>105</v>
      </c>
      <c r="AA323">
        <v>512</v>
      </c>
      <c r="AB323" s="4">
        <v>44</v>
      </c>
      <c r="AC323">
        <v>229</v>
      </c>
      <c r="AD323">
        <v>283</v>
      </c>
      <c r="AE323">
        <v>0</v>
      </c>
      <c r="AF323">
        <v>0</v>
      </c>
      <c r="AG323">
        <v>15</v>
      </c>
      <c r="AK323" t="s">
        <v>108</v>
      </c>
      <c r="AL323" s="4"/>
      <c r="AM323" t="s">
        <v>76</v>
      </c>
      <c r="AN323" t="s">
        <v>77</v>
      </c>
      <c r="AO323" t="s">
        <v>78</v>
      </c>
      <c r="AP323" t="s">
        <v>656</v>
      </c>
      <c r="AQ323" t="s">
        <v>153</v>
      </c>
      <c r="AR323" t="s">
        <v>452</v>
      </c>
      <c r="AU323" t="s">
        <v>422</v>
      </c>
      <c r="AV323" t="s">
        <v>68</v>
      </c>
      <c r="AX323" t="s">
        <v>453</v>
      </c>
      <c r="AY323" t="s">
        <v>454</v>
      </c>
      <c r="AZ323" t="s">
        <v>82</v>
      </c>
      <c r="BA323" t="s">
        <v>83</v>
      </c>
      <c r="BB323" t="s">
        <v>455</v>
      </c>
      <c r="BC323" t="s">
        <v>456</v>
      </c>
      <c r="BE323" t="s">
        <v>455</v>
      </c>
      <c r="BF323" s="4" t="s">
        <v>456</v>
      </c>
      <c r="BG323" t="s">
        <v>457</v>
      </c>
      <c r="BH323" t="s">
        <v>657</v>
      </c>
      <c r="BI323" t="s">
        <v>658</v>
      </c>
      <c r="BJ323" t="s">
        <v>84</v>
      </c>
      <c r="BK323" t="s">
        <v>460</v>
      </c>
      <c r="BM323" t="s">
        <v>461</v>
      </c>
      <c r="BN323" t="s">
        <v>462</v>
      </c>
    </row>
    <row r="324" spans="1:66" x14ac:dyDescent="0.25">
      <c r="A324" t="s">
        <v>444</v>
      </c>
      <c r="B324" t="s">
        <v>445</v>
      </c>
      <c r="C324" t="s">
        <v>445</v>
      </c>
      <c r="D324" s="4" t="s">
        <v>446</v>
      </c>
      <c r="E324" t="s">
        <v>235</v>
      </c>
      <c r="H324" t="s">
        <v>67</v>
      </c>
      <c r="I324" s="5">
        <v>45658</v>
      </c>
      <c r="J324" s="6">
        <v>46387</v>
      </c>
      <c r="K324" t="s">
        <v>1397</v>
      </c>
      <c r="L324" t="s">
        <v>1398</v>
      </c>
      <c r="M324" t="s">
        <v>88</v>
      </c>
      <c r="N324" t="s">
        <v>109</v>
      </c>
      <c r="O324" t="s">
        <v>1399</v>
      </c>
      <c r="P324" t="s">
        <v>884</v>
      </c>
      <c r="Q324" t="s">
        <v>67</v>
      </c>
      <c r="R324" s="5">
        <v>44927</v>
      </c>
      <c r="S324" s="5">
        <v>46387</v>
      </c>
      <c r="T324" t="s">
        <v>1400</v>
      </c>
      <c r="U324" t="s">
        <v>70</v>
      </c>
      <c r="V324" t="s">
        <v>71</v>
      </c>
      <c r="W324" t="s">
        <v>72</v>
      </c>
      <c r="X324" t="s">
        <v>73</v>
      </c>
      <c r="Y324" t="s">
        <v>74</v>
      </c>
      <c r="Z324" t="s">
        <v>105</v>
      </c>
      <c r="AA324">
        <v>849</v>
      </c>
      <c r="AB324" s="4">
        <v>48</v>
      </c>
      <c r="AC324">
        <v>410</v>
      </c>
      <c r="AD324">
        <v>439</v>
      </c>
      <c r="AE324">
        <v>0</v>
      </c>
      <c r="AF324">
        <v>0</v>
      </c>
      <c r="AG324">
        <v>15</v>
      </c>
      <c r="AK324" t="s">
        <v>108</v>
      </c>
      <c r="AL324" s="4"/>
      <c r="AM324" t="s">
        <v>76</v>
      </c>
      <c r="AN324" t="s">
        <v>77</v>
      </c>
      <c r="AO324" t="s">
        <v>78</v>
      </c>
      <c r="AP324" t="s">
        <v>890</v>
      </c>
      <c r="AQ324" t="s">
        <v>153</v>
      </c>
      <c r="AR324" t="s">
        <v>452</v>
      </c>
      <c r="AU324" t="s">
        <v>422</v>
      </c>
      <c r="AV324" t="s">
        <v>68</v>
      </c>
      <c r="AX324" t="s">
        <v>453</v>
      </c>
      <c r="AY324" t="s">
        <v>454</v>
      </c>
      <c r="AZ324" t="s">
        <v>82</v>
      </c>
      <c r="BA324" t="s">
        <v>83</v>
      </c>
      <c r="BB324" t="s">
        <v>455</v>
      </c>
      <c r="BC324" t="s">
        <v>456</v>
      </c>
      <c r="BE324" t="s">
        <v>455</v>
      </c>
      <c r="BF324" s="4" t="s">
        <v>456</v>
      </c>
      <c r="BG324" t="s">
        <v>457</v>
      </c>
      <c r="BH324" t="s">
        <v>891</v>
      </c>
      <c r="BI324" t="s">
        <v>892</v>
      </c>
      <c r="BJ324" t="s">
        <v>84</v>
      </c>
      <c r="BK324" t="s">
        <v>460</v>
      </c>
      <c r="BM324" t="s">
        <v>461</v>
      </c>
      <c r="BN324" t="s">
        <v>462</v>
      </c>
    </row>
    <row r="325" spans="1:66" x14ac:dyDescent="0.25">
      <c r="A325" t="s">
        <v>444</v>
      </c>
      <c r="B325" t="s">
        <v>445</v>
      </c>
      <c r="C325" t="s">
        <v>445</v>
      </c>
      <c r="D325" s="4" t="s">
        <v>446</v>
      </c>
      <c r="E325" t="s">
        <v>235</v>
      </c>
      <c r="H325" t="s">
        <v>67</v>
      </c>
      <c r="I325" s="5">
        <v>45658</v>
      </c>
      <c r="J325" s="6">
        <v>46387</v>
      </c>
      <c r="K325" t="s">
        <v>1401</v>
      </c>
      <c r="L325" t="s">
        <v>1402</v>
      </c>
      <c r="M325" t="s">
        <v>99</v>
      </c>
      <c r="N325" t="s">
        <v>98</v>
      </c>
      <c r="O325" t="s">
        <v>1403</v>
      </c>
      <c r="P325" t="s">
        <v>540</v>
      </c>
      <c r="Q325" t="s">
        <v>67</v>
      </c>
      <c r="R325" s="5">
        <v>44927</v>
      </c>
      <c r="S325" s="5">
        <v>46387</v>
      </c>
      <c r="T325" t="s">
        <v>1404</v>
      </c>
      <c r="U325" t="s">
        <v>70</v>
      </c>
      <c r="V325" t="s">
        <v>71</v>
      </c>
      <c r="W325" t="s">
        <v>72</v>
      </c>
      <c r="X325" t="s">
        <v>73</v>
      </c>
      <c r="Y325" t="s">
        <v>74</v>
      </c>
      <c r="Z325" t="s">
        <v>75</v>
      </c>
      <c r="AA325">
        <v>137</v>
      </c>
      <c r="AB325" s="4">
        <v>46</v>
      </c>
      <c r="AC325">
        <v>64</v>
      </c>
      <c r="AD325">
        <v>73</v>
      </c>
      <c r="AE325">
        <v>0</v>
      </c>
      <c r="AF325">
        <v>0</v>
      </c>
      <c r="AG325">
        <v>15</v>
      </c>
      <c r="AK325" t="s">
        <v>108</v>
      </c>
      <c r="AL325" s="4"/>
      <c r="AM325" t="s">
        <v>76</v>
      </c>
      <c r="AN325" t="s">
        <v>77</v>
      </c>
      <c r="AO325" t="s">
        <v>78</v>
      </c>
      <c r="AP325" t="s">
        <v>542</v>
      </c>
      <c r="AQ325" t="s">
        <v>153</v>
      </c>
      <c r="AR325" t="s">
        <v>452</v>
      </c>
      <c r="AU325" t="s">
        <v>422</v>
      </c>
      <c r="AV325" t="s">
        <v>68</v>
      </c>
      <c r="AX325" t="s">
        <v>453</v>
      </c>
      <c r="AY325" t="s">
        <v>454</v>
      </c>
      <c r="AZ325" t="s">
        <v>82</v>
      </c>
      <c r="BA325" t="s">
        <v>83</v>
      </c>
      <c r="BB325" t="s">
        <v>455</v>
      </c>
      <c r="BC325" t="s">
        <v>456</v>
      </c>
      <c r="BE325" t="s">
        <v>455</v>
      </c>
      <c r="BF325" s="4" t="s">
        <v>456</v>
      </c>
      <c r="BG325" t="s">
        <v>457</v>
      </c>
      <c r="BH325" t="s">
        <v>543</v>
      </c>
      <c r="BI325" t="s">
        <v>544</v>
      </c>
      <c r="BJ325" t="s">
        <v>84</v>
      </c>
      <c r="BK325" t="s">
        <v>460</v>
      </c>
      <c r="BM325" t="s">
        <v>461</v>
      </c>
      <c r="BN325" t="s">
        <v>462</v>
      </c>
    </row>
    <row r="326" spans="1:66" x14ac:dyDescent="0.25">
      <c r="A326" t="s">
        <v>444</v>
      </c>
      <c r="B326" t="s">
        <v>445</v>
      </c>
      <c r="C326" t="s">
        <v>445</v>
      </c>
      <c r="D326" s="4" t="s">
        <v>446</v>
      </c>
      <c r="E326" t="s">
        <v>235</v>
      </c>
      <c r="H326" t="s">
        <v>67</v>
      </c>
      <c r="I326" s="5">
        <v>45658</v>
      </c>
      <c r="J326" s="6">
        <v>46387</v>
      </c>
      <c r="K326" t="s">
        <v>1405</v>
      </c>
      <c r="L326" t="s">
        <v>949</v>
      </c>
      <c r="M326" t="s">
        <v>156</v>
      </c>
      <c r="N326" t="s">
        <v>109</v>
      </c>
      <c r="O326" t="s">
        <v>1406</v>
      </c>
      <c r="P326" t="s">
        <v>449</v>
      </c>
      <c r="Q326" t="s">
        <v>67</v>
      </c>
      <c r="R326" s="5">
        <v>44927</v>
      </c>
      <c r="S326" s="5">
        <v>46387</v>
      </c>
      <c r="T326" t="s">
        <v>1407</v>
      </c>
      <c r="U326" t="s">
        <v>70</v>
      </c>
      <c r="V326" t="s">
        <v>71</v>
      </c>
      <c r="W326" t="s">
        <v>72</v>
      </c>
      <c r="X326" t="s">
        <v>73</v>
      </c>
      <c r="Y326" t="s">
        <v>74</v>
      </c>
      <c r="Z326" t="s">
        <v>75</v>
      </c>
      <c r="AA326">
        <v>6012</v>
      </c>
      <c r="AB326" s="4">
        <v>49</v>
      </c>
      <c r="AC326">
        <v>2985</v>
      </c>
      <c r="AD326">
        <v>3027</v>
      </c>
      <c r="AE326">
        <v>0</v>
      </c>
      <c r="AF326">
        <v>0</v>
      </c>
      <c r="AG326">
        <v>15</v>
      </c>
      <c r="AK326" t="s">
        <v>108</v>
      </c>
      <c r="AL326" s="4"/>
      <c r="AM326" t="s">
        <v>76</v>
      </c>
      <c r="AN326" t="s">
        <v>77</v>
      </c>
      <c r="AO326" t="s">
        <v>78</v>
      </c>
      <c r="AP326" t="s">
        <v>451</v>
      </c>
      <c r="AQ326" t="s">
        <v>153</v>
      </c>
      <c r="AR326" t="s">
        <v>452</v>
      </c>
      <c r="AU326" t="s">
        <v>422</v>
      </c>
      <c r="AV326" t="s">
        <v>68</v>
      </c>
      <c r="AX326" t="s">
        <v>453</v>
      </c>
      <c r="AY326" t="s">
        <v>454</v>
      </c>
      <c r="AZ326" t="s">
        <v>82</v>
      </c>
      <c r="BA326" t="s">
        <v>83</v>
      </c>
      <c r="BB326" t="s">
        <v>455</v>
      </c>
      <c r="BC326" t="s">
        <v>456</v>
      </c>
      <c r="BE326" t="s">
        <v>455</v>
      </c>
      <c r="BF326" s="4" t="s">
        <v>456</v>
      </c>
      <c r="BG326" t="s">
        <v>457</v>
      </c>
      <c r="BH326" t="s">
        <v>458</v>
      </c>
      <c r="BI326" t="s">
        <v>459</v>
      </c>
      <c r="BJ326" t="s">
        <v>84</v>
      </c>
      <c r="BK326" t="s">
        <v>460</v>
      </c>
      <c r="BM326" t="s">
        <v>461</v>
      </c>
      <c r="BN326" t="s">
        <v>462</v>
      </c>
    </row>
    <row r="327" spans="1:66" x14ac:dyDescent="0.25">
      <c r="A327" t="s">
        <v>444</v>
      </c>
      <c r="B327" t="s">
        <v>445</v>
      </c>
      <c r="C327" t="s">
        <v>445</v>
      </c>
      <c r="D327" s="4" t="s">
        <v>446</v>
      </c>
      <c r="E327" t="s">
        <v>235</v>
      </c>
      <c r="H327" t="s">
        <v>67</v>
      </c>
      <c r="I327" s="5">
        <v>45658</v>
      </c>
      <c r="J327" s="6">
        <v>46387</v>
      </c>
      <c r="K327" t="s">
        <v>1408</v>
      </c>
      <c r="L327" t="s">
        <v>1409</v>
      </c>
      <c r="M327" t="s">
        <v>163</v>
      </c>
      <c r="N327" t="s">
        <v>98</v>
      </c>
      <c r="O327" t="s">
        <v>1410</v>
      </c>
      <c r="P327" t="s">
        <v>803</v>
      </c>
      <c r="Q327" t="s">
        <v>67</v>
      </c>
      <c r="R327" s="5">
        <v>44927</v>
      </c>
      <c r="S327" s="5">
        <v>46387</v>
      </c>
      <c r="T327" t="s">
        <v>1411</v>
      </c>
      <c r="U327" t="s">
        <v>70</v>
      </c>
      <c r="V327" t="s">
        <v>71</v>
      </c>
      <c r="W327" t="s">
        <v>72</v>
      </c>
      <c r="X327" t="s">
        <v>73</v>
      </c>
      <c r="Y327" t="s">
        <v>74</v>
      </c>
      <c r="Z327" t="s">
        <v>75</v>
      </c>
      <c r="AA327">
        <v>62</v>
      </c>
      <c r="AB327" s="4">
        <v>51</v>
      </c>
      <c r="AC327">
        <v>32</v>
      </c>
      <c r="AD327">
        <v>30</v>
      </c>
      <c r="AE327">
        <v>0</v>
      </c>
      <c r="AF327">
        <v>0</v>
      </c>
      <c r="AG327">
        <v>15</v>
      </c>
      <c r="AK327" t="s">
        <v>108</v>
      </c>
      <c r="AL327" s="4"/>
      <c r="AM327" t="s">
        <v>76</v>
      </c>
      <c r="AN327" t="s">
        <v>77</v>
      </c>
      <c r="AO327" t="s">
        <v>78</v>
      </c>
      <c r="AP327" t="s">
        <v>805</v>
      </c>
      <c r="AQ327" t="s">
        <v>153</v>
      </c>
      <c r="AR327" t="s">
        <v>452</v>
      </c>
      <c r="AU327" t="s">
        <v>422</v>
      </c>
      <c r="AV327" t="s">
        <v>68</v>
      </c>
      <c r="AX327" t="s">
        <v>453</v>
      </c>
      <c r="AY327" t="s">
        <v>454</v>
      </c>
      <c r="AZ327" t="s">
        <v>82</v>
      </c>
      <c r="BA327" t="s">
        <v>83</v>
      </c>
      <c r="BB327" t="s">
        <v>455</v>
      </c>
      <c r="BC327" t="s">
        <v>456</v>
      </c>
      <c r="BE327" t="s">
        <v>455</v>
      </c>
      <c r="BF327" s="4" t="s">
        <v>456</v>
      </c>
      <c r="BG327" t="s">
        <v>457</v>
      </c>
      <c r="BH327" t="s">
        <v>806</v>
      </c>
      <c r="BI327" t="s">
        <v>807</v>
      </c>
      <c r="BJ327" t="s">
        <v>84</v>
      </c>
      <c r="BK327" t="s">
        <v>460</v>
      </c>
      <c r="BM327" t="s">
        <v>461</v>
      </c>
      <c r="BN327" t="s">
        <v>462</v>
      </c>
    </row>
    <row r="328" spans="1:66" x14ac:dyDescent="0.25">
      <c r="A328" t="s">
        <v>444</v>
      </c>
      <c r="B328" t="s">
        <v>445</v>
      </c>
      <c r="C328" t="s">
        <v>445</v>
      </c>
      <c r="D328" s="4" t="s">
        <v>446</v>
      </c>
      <c r="E328" t="s">
        <v>235</v>
      </c>
      <c r="H328" t="s">
        <v>67</v>
      </c>
      <c r="I328" s="5">
        <v>45658</v>
      </c>
      <c r="J328" s="6">
        <v>46387</v>
      </c>
      <c r="K328" t="s">
        <v>1412</v>
      </c>
      <c r="L328" t="s">
        <v>1413</v>
      </c>
      <c r="M328" t="s">
        <v>68</v>
      </c>
      <c r="N328" t="s">
        <v>109</v>
      </c>
      <c r="O328" t="s">
        <v>1414</v>
      </c>
      <c r="P328" t="s">
        <v>827</v>
      </c>
      <c r="Q328" t="s">
        <v>67</v>
      </c>
      <c r="R328" s="5">
        <v>44927</v>
      </c>
      <c r="S328" s="5">
        <v>46387</v>
      </c>
      <c r="T328" t="s">
        <v>1415</v>
      </c>
      <c r="U328" t="s">
        <v>70</v>
      </c>
      <c r="V328" t="s">
        <v>71</v>
      </c>
      <c r="W328" t="s">
        <v>72</v>
      </c>
      <c r="X328" t="s">
        <v>73</v>
      </c>
      <c r="Y328" t="s">
        <v>74</v>
      </c>
      <c r="Z328" t="s">
        <v>75</v>
      </c>
      <c r="AA328">
        <v>176</v>
      </c>
      <c r="AB328" s="4">
        <v>46</v>
      </c>
      <c r="AC328">
        <v>82</v>
      </c>
      <c r="AD328">
        <v>94</v>
      </c>
      <c r="AE328">
        <v>0</v>
      </c>
      <c r="AF328">
        <v>0</v>
      </c>
      <c r="AG328">
        <v>15</v>
      </c>
      <c r="AK328" t="s">
        <v>108</v>
      </c>
      <c r="AL328" s="4"/>
      <c r="AM328" t="s">
        <v>76</v>
      </c>
      <c r="AN328" t="s">
        <v>77</v>
      </c>
      <c r="AO328" t="s">
        <v>78</v>
      </c>
      <c r="AP328" t="s">
        <v>829</v>
      </c>
      <c r="AQ328" t="s">
        <v>153</v>
      </c>
      <c r="AR328" t="s">
        <v>452</v>
      </c>
      <c r="AU328" t="s">
        <v>422</v>
      </c>
      <c r="AV328" t="s">
        <v>68</v>
      </c>
      <c r="AX328" t="s">
        <v>453</v>
      </c>
      <c r="AY328" t="s">
        <v>454</v>
      </c>
      <c r="AZ328" t="s">
        <v>82</v>
      </c>
      <c r="BA328" t="s">
        <v>83</v>
      </c>
      <c r="BB328" t="s">
        <v>455</v>
      </c>
      <c r="BC328" t="s">
        <v>456</v>
      </c>
      <c r="BE328" t="s">
        <v>455</v>
      </c>
      <c r="BF328" s="4" t="s">
        <v>456</v>
      </c>
      <c r="BG328" t="s">
        <v>457</v>
      </c>
      <c r="BH328" t="s">
        <v>830</v>
      </c>
      <c r="BI328" t="s">
        <v>831</v>
      </c>
      <c r="BJ328" t="s">
        <v>84</v>
      </c>
      <c r="BK328" t="s">
        <v>460</v>
      </c>
      <c r="BM328" t="s">
        <v>461</v>
      </c>
      <c r="BN328" t="s">
        <v>462</v>
      </c>
    </row>
    <row r="329" spans="1:66" x14ac:dyDescent="0.25">
      <c r="A329" t="s">
        <v>444</v>
      </c>
      <c r="B329" t="s">
        <v>445</v>
      </c>
      <c r="C329" t="s">
        <v>445</v>
      </c>
      <c r="D329" s="4" t="s">
        <v>446</v>
      </c>
      <c r="E329" t="s">
        <v>235</v>
      </c>
      <c r="H329" t="s">
        <v>67</v>
      </c>
      <c r="I329" s="5">
        <v>45658</v>
      </c>
      <c r="J329" s="6">
        <v>46387</v>
      </c>
      <c r="K329" t="s">
        <v>1416</v>
      </c>
      <c r="L329" t="s">
        <v>685</v>
      </c>
      <c r="M329" t="s">
        <v>68</v>
      </c>
      <c r="N329" t="s">
        <v>98</v>
      </c>
      <c r="O329" t="s">
        <v>686</v>
      </c>
      <c r="P329" t="s">
        <v>454</v>
      </c>
      <c r="Q329" t="s">
        <v>67</v>
      </c>
      <c r="R329" s="5">
        <v>44927</v>
      </c>
      <c r="S329" s="5">
        <v>46387</v>
      </c>
      <c r="T329" t="s">
        <v>1417</v>
      </c>
      <c r="U329" t="s">
        <v>70</v>
      </c>
      <c r="V329" t="s">
        <v>71</v>
      </c>
      <c r="W329" t="s">
        <v>72</v>
      </c>
      <c r="X329" t="s">
        <v>73</v>
      </c>
      <c r="Y329" t="s">
        <v>74</v>
      </c>
      <c r="Z329" t="s">
        <v>75</v>
      </c>
      <c r="AA329">
        <v>148</v>
      </c>
      <c r="AB329" s="4">
        <v>50</v>
      </c>
      <c r="AC329">
        <v>75</v>
      </c>
      <c r="AD329">
        <v>73</v>
      </c>
      <c r="AE329">
        <v>0</v>
      </c>
      <c r="AF329">
        <v>0</v>
      </c>
      <c r="AG329">
        <v>15</v>
      </c>
      <c r="AK329" t="s">
        <v>108</v>
      </c>
      <c r="AL329" s="4"/>
      <c r="AM329" t="s">
        <v>76</v>
      </c>
      <c r="AN329" t="s">
        <v>77</v>
      </c>
      <c r="AO329" t="s">
        <v>78</v>
      </c>
      <c r="AP329" t="s">
        <v>656</v>
      </c>
      <c r="AQ329" t="s">
        <v>153</v>
      </c>
      <c r="AR329" t="s">
        <v>452</v>
      </c>
      <c r="AU329" t="s">
        <v>422</v>
      </c>
      <c r="AV329" t="s">
        <v>68</v>
      </c>
      <c r="AX329" t="s">
        <v>453</v>
      </c>
      <c r="AY329" t="s">
        <v>454</v>
      </c>
      <c r="AZ329" t="s">
        <v>82</v>
      </c>
      <c r="BA329" t="s">
        <v>83</v>
      </c>
      <c r="BB329" t="s">
        <v>455</v>
      </c>
      <c r="BC329" t="s">
        <v>456</v>
      </c>
      <c r="BE329" t="s">
        <v>455</v>
      </c>
      <c r="BF329" s="4" t="s">
        <v>456</v>
      </c>
      <c r="BG329" t="s">
        <v>457</v>
      </c>
      <c r="BH329" t="s">
        <v>657</v>
      </c>
      <c r="BI329" t="s">
        <v>658</v>
      </c>
      <c r="BJ329" t="s">
        <v>84</v>
      </c>
      <c r="BK329" t="s">
        <v>460</v>
      </c>
      <c r="BM329" t="s">
        <v>461</v>
      </c>
      <c r="BN329" t="s">
        <v>462</v>
      </c>
    </row>
    <row r="330" spans="1:66" x14ac:dyDescent="0.25">
      <c r="A330" t="s">
        <v>444</v>
      </c>
      <c r="B330" t="s">
        <v>445</v>
      </c>
      <c r="C330" t="s">
        <v>445</v>
      </c>
      <c r="D330" s="4" t="s">
        <v>446</v>
      </c>
      <c r="E330" t="s">
        <v>235</v>
      </c>
      <c r="H330" t="s">
        <v>67</v>
      </c>
      <c r="I330" s="5">
        <v>45658</v>
      </c>
      <c r="J330" s="6">
        <v>46387</v>
      </c>
      <c r="K330" t="s">
        <v>1418</v>
      </c>
      <c r="L330" t="s">
        <v>428</v>
      </c>
      <c r="M330" t="s">
        <v>68</v>
      </c>
      <c r="N330" t="s">
        <v>98</v>
      </c>
      <c r="O330" t="s">
        <v>1419</v>
      </c>
      <c r="P330" t="s">
        <v>449</v>
      </c>
      <c r="Q330" t="s">
        <v>67</v>
      </c>
      <c r="R330" s="5">
        <v>44927</v>
      </c>
      <c r="S330" s="5">
        <v>46387</v>
      </c>
      <c r="T330" t="s">
        <v>1420</v>
      </c>
      <c r="U330" t="s">
        <v>70</v>
      </c>
      <c r="V330" t="s">
        <v>71</v>
      </c>
      <c r="W330" t="s">
        <v>72</v>
      </c>
      <c r="X330" t="s">
        <v>73</v>
      </c>
      <c r="Y330" t="s">
        <v>74</v>
      </c>
      <c r="Z330" t="s">
        <v>75</v>
      </c>
      <c r="AA330">
        <v>3916</v>
      </c>
      <c r="AB330" s="4">
        <v>55</v>
      </c>
      <c r="AC330">
        <v>2156</v>
      </c>
      <c r="AD330">
        <v>1760</v>
      </c>
      <c r="AE330">
        <v>0</v>
      </c>
      <c r="AF330">
        <v>0</v>
      </c>
      <c r="AG330">
        <v>15</v>
      </c>
      <c r="AK330" t="s">
        <v>108</v>
      </c>
      <c r="AL330" s="4"/>
      <c r="AM330" t="s">
        <v>76</v>
      </c>
      <c r="AN330" t="s">
        <v>77</v>
      </c>
      <c r="AO330" t="s">
        <v>78</v>
      </c>
      <c r="AP330" t="s">
        <v>451</v>
      </c>
      <c r="AQ330" t="s">
        <v>153</v>
      </c>
      <c r="AR330" t="s">
        <v>452</v>
      </c>
      <c r="AU330" t="s">
        <v>422</v>
      </c>
      <c r="AV330" t="s">
        <v>68</v>
      </c>
      <c r="AX330" t="s">
        <v>453</v>
      </c>
      <c r="AY330" t="s">
        <v>454</v>
      </c>
      <c r="AZ330" t="s">
        <v>82</v>
      </c>
      <c r="BA330" t="s">
        <v>83</v>
      </c>
      <c r="BB330" t="s">
        <v>455</v>
      </c>
      <c r="BC330" t="s">
        <v>456</v>
      </c>
      <c r="BE330" t="s">
        <v>455</v>
      </c>
      <c r="BF330" s="4" t="s">
        <v>456</v>
      </c>
      <c r="BG330" t="s">
        <v>457</v>
      </c>
      <c r="BH330" t="s">
        <v>458</v>
      </c>
      <c r="BI330" t="s">
        <v>459</v>
      </c>
      <c r="BJ330" t="s">
        <v>84</v>
      </c>
      <c r="BK330" t="s">
        <v>460</v>
      </c>
      <c r="BM330" t="s">
        <v>461</v>
      </c>
      <c r="BN330" t="s">
        <v>462</v>
      </c>
    </row>
    <row r="331" spans="1:66" x14ac:dyDescent="0.25">
      <c r="A331" t="s">
        <v>444</v>
      </c>
      <c r="B331" t="s">
        <v>445</v>
      </c>
      <c r="C331" t="s">
        <v>445</v>
      </c>
      <c r="D331" s="4" t="s">
        <v>446</v>
      </c>
      <c r="E331" t="s">
        <v>235</v>
      </c>
      <c r="H331" t="s">
        <v>67</v>
      </c>
      <c r="I331" s="5">
        <v>45658</v>
      </c>
      <c r="J331" s="6">
        <v>46387</v>
      </c>
      <c r="K331" t="s">
        <v>1421</v>
      </c>
      <c r="L331" t="s">
        <v>1137</v>
      </c>
      <c r="M331" t="s">
        <v>115</v>
      </c>
      <c r="N331" t="s">
        <v>109</v>
      </c>
      <c r="O331" t="s">
        <v>522</v>
      </c>
      <c r="P331" t="s">
        <v>449</v>
      </c>
      <c r="Q331" t="s">
        <v>67</v>
      </c>
      <c r="R331" s="5">
        <v>44927</v>
      </c>
      <c r="S331" s="5">
        <v>46387</v>
      </c>
      <c r="T331" t="s">
        <v>1422</v>
      </c>
      <c r="U331" t="s">
        <v>70</v>
      </c>
      <c r="V331" t="s">
        <v>71</v>
      </c>
      <c r="W331" t="s">
        <v>72</v>
      </c>
      <c r="X331" t="s">
        <v>73</v>
      </c>
      <c r="Y331" t="s">
        <v>74</v>
      </c>
      <c r="Z331" t="s">
        <v>75</v>
      </c>
      <c r="AA331">
        <v>529</v>
      </c>
      <c r="AB331" s="4">
        <v>47</v>
      </c>
      <c r="AC331">
        <v>250</v>
      </c>
      <c r="AD331">
        <v>279</v>
      </c>
      <c r="AE331">
        <v>0</v>
      </c>
      <c r="AF331">
        <v>0</v>
      </c>
      <c r="AG331">
        <v>15</v>
      </c>
      <c r="AK331" t="s">
        <v>108</v>
      </c>
      <c r="AL331" s="4"/>
      <c r="AM331" t="s">
        <v>76</v>
      </c>
      <c r="AN331" t="s">
        <v>77</v>
      </c>
      <c r="AO331" t="s">
        <v>78</v>
      </c>
      <c r="AP331" t="s">
        <v>451</v>
      </c>
      <c r="AQ331" t="s">
        <v>153</v>
      </c>
      <c r="AR331" t="s">
        <v>452</v>
      </c>
      <c r="AU331" t="s">
        <v>422</v>
      </c>
      <c r="AV331" t="s">
        <v>68</v>
      </c>
      <c r="AX331" t="s">
        <v>453</v>
      </c>
      <c r="AY331" t="s">
        <v>454</v>
      </c>
      <c r="AZ331" t="s">
        <v>82</v>
      </c>
      <c r="BA331" t="s">
        <v>83</v>
      </c>
      <c r="BB331" t="s">
        <v>455</v>
      </c>
      <c r="BC331" t="s">
        <v>456</v>
      </c>
      <c r="BE331" t="s">
        <v>455</v>
      </c>
      <c r="BF331" s="4" t="s">
        <v>456</v>
      </c>
      <c r="BG331" t="s">
        <v>457</v>
      </c>
      <c r="BH331" t="s">
        <v>458</v>
      </c>
      <c r="BI331" t="s">
        <v>459</v>
      </c>
      <c r="BJ331" t="s">
        <v>84</v>
      </c>
      <c r="BK331" t="s">
        <v>460</v>
      </c>
      <c r="BM331" t="s">
        <v>461</v>
      </c>
      <c r="BN331" t="s">
        <v>462</v>
      </c>
    </row>
    <row r="332" spans="1:66" x14ac:dyDescent="0.25">
      <c r="A332" t="s">
        <v>444</v>
      </c>
      <c r="B332" t="s">
        <v>445</v>
      </c>
      <c r="C332" t="s">
        <v>445</v>
      </c>
      <c r="D332" s="4" t="s">
        <v>446</v>
      </c>
      <c r="E332" t="s">
        <v>235</v>
      </c>
      <c r="H332" t="s">
        <v>67</v>
      </c>
      <c r="I332" s="5">
        <v>45658</v>
      </c>
      <c r="J332" s="6">
        <v>46387</v>
      </c>
      <c r="K332" t="s">
        <v>1423</v>
      </c>
      <c r="L332" t="s">
        <v>1424</v>
      </c>
      <c r="M332" t="s">
        <v>126</v>
      </c>
      <c r="N332" t="s">
        <v>98</v>
      </c>
      <c r="O332" t="s">
        <v>1425</v>
      </c>
      <c r="P332" t="s">
        <v>449</v>
      </c>
      <c r="Q332" t="s">
        <v>67</v>
      </c>
      <c r="R332" s="5">
        <v>44927</v>
      </c>
      <c r="S332" s="5">
        <v>46387</v>
      </c>
      <c r="T332" t="s">
        <v>1426</v>
      </c>
      <c r="U332" t="s">
        <v>70</v>
      </c>
      <c r="V332" t="s">
        <v>71</v>
      </c>
      <c r="W332" t="s">
        <v>72</v>
      </c>
      <c r="X332" t="s">
        <v>73</v>
      </c>
      <c r="Y332" t="s">
        <v>74</v>
      </c>
      <c r="Z332" t="s">
        <v>75</v>
      </c>
      <c r="AA332">
        <v>3568</v>
      </c>
      <c r="AB332" s="4">
        <v>57</v>
      </c>
      <c r="AC332">
        <v>2057</v>
      </c>
      <c r="AD332">
        <v>1511</v>
      </c>
      <c r="AE332">
        <v>0</v>
      </c>
      <c r="AF332">
        <v>0</v>
      </c>
      <c r="AG332">
        <v>15</v>
      </c>
      <c r="AK332" t="s">
        <v>108</v>
      </c>
      <c r="AL332" s="4"/>
      <c r="AM332" t="s">
        <v>76</v>
      </c>
      <c r="AN332" t="s">
        <v>77</v>
      </c>
      <c r="AO332" t="s">
        <v>78</v>
      </c>
      <c r="AP332" t="s">
        <v>451</v>
      </c>
      <c r="AQ332" t="s">
        <v>153</v>
      </c>
      <c r="AR332" t="s">
        <v>452</v>
      </c>
      <c r="AU332" t="s">
        <v>422</v>
      </c>
      <c r="AV332" t="s">
        <v>68</v>
      </c>
      <c r="AX332" t="s">
        <v>453</v>
      </c>
      <c r="AY332" t="s">
        <v>454</v>
      </c>
      <c r="AZ332" t="s">
        <v>82</v>
      </c>
      <c r="BA332" t="s">
        <v>83</v>
      </c>
      <c r="BB332" t="s">
        <v>455</v>
      </c>
      <c r="BC332" t="s">
        <v>456</v>
      </c>
      <c r="BE332" t="s">
        <v>455</v>
      </c>
      <c r="BF332" s="4" t="s">
        <v>456</v>
      </c>
      <c r="BG332" t="s">
        <v>457</v>
      </c>
      <c r="BH332" t="s">
        <v>458</v>
      </c>
      <c r="BI332" t="s">
        <v>459</v>
      </c>
      <c r="BJ332" t="s">
        <v>84</v>
      </c>
      <c r="BK332" t="s">
        <v>460</v>
      </c>
      <c r="BM332" t="s">
        <v>461</v>
      </c>
      <c r="BN332" t="s">
        <v>462</v>
      </c>
    </row>
    <row r="333" spans="1:66" x14ac:dyDescent="0.25">
      <c r="A333" t="s">
        <v>444</v>
      </c>
      <c r="B333" t="s">
        <v>445</v>
      </c>
      <c r="C333" t="s">
        <v>445</v>
      </c>
      <c r="D333" s="4" t="s">
        <v>446</v>
      </c>
      <c r="E333" t="s">
        <v>235</v>
      </c>
      <c r="H333" t="s">
        <v>67</v>
      </c>
      <c r="I333" s="5">
        <v>45658</v>
      </c>
      <c r="J333" s="6">
        <v>46387</v>
      </c>
      <c r="K333" t="s">
        <v>1427</v>
      </c>
      <c r="L333" t="s">
        <v>1428</v>
      </c>
      <c r="M333" t="s">
        <v>157</v>
      </c>
      <c r="N333" t="s">
        <v>104</v>
      </c>
      <c r="O333" t="s">
        <v>1429</v>
      </c>
      <c r="P333" t="s">
        <v>540</v>
      </c>
      <c r="Q333" t="s">
        <v>67</v>
      </c>
      <c r="R333" s="5">
        <v>44927</v>
      </c>
      <c r="S333" s="5">
        <v>46387</v>
      </c>
      <c r="T333" t="s">
        <v>1430</v>
      </c>
      <c r="U333" t="s">
        <v>70</v>
      </c>
      <c r="V333" t="s">
        <v>71</v>
      </c>
      <c r="W333" t="s">
        <v>72</v>
      </c>
      <c r="X333" t="s">
        <v>73</v>
      </c>
      <c r="Y333" t="s">
        <v>74</v>
      </c>
      <c r="Z333" t="s">
        <v>75</v>
      </c>
      <c r="AA333">
        <v>126</v>
      </c>
      <c r="AB333" s="4">
        <v>46</v>
      </c>
      <c r="AC333">
        <v>59</v>
      </c>
      <c r="AD333">
        <v>67</v>
      </c>
      <c r="AE333">
        <v>0</v>
      </c>
      <c r="AF333">
        <v>0</v>
      </c>
      <c r="AG333">
        <v>15</v>
      </c>
      <c r="AK333" t="s">
        <v>108</v>
      </c>
      <c r="AL333" s="4"/>
      <c r="AM333" t="s">
        <v>76</v>
      </c>
      <c r="AN333" t="s">
        <v>77</v>
      </c>
      <c r="AO333" t="s">
        <v>78</v>
      </c>
      <c r="AP333" t="s">
        <v>542</v>
      </c>
      <c r="AQ333" t="s">
        <v>153</v>
      </c>
      <c r="AR333" t="s">
        <v>452</v>
      </c>
      <c r="AU333" t="s">
        <v>422</v>
      </c>
      <c r="AV333" t="s">
        <v>68</v>
      </c>
      <c r="AX333" t="s">
        <v>453</v>
      </c>
      <c r="AY333" t="s">
        <v>454</v>
      </c>
      <c r="AZ333" t="s">
        <v>82</v>
      </c>
      <c r="BA333" t="s">
        <v>83</v>
      </c>
      <c r="BB333" t="s">
        <v>455</v>
      </c>
      <c r="BC333" t="s">
        <v>456</v>
      </c>
      <c r="BE333" t="s">
        <v>455</v>
      </c>
      <c r="BF333" s="4" t="s">
        <v>456</v>
      </c>
      <c r="BG333" t="s">
        <v>457</v>
      </c>
      <c r="BH333" t="s">
        <v>543</v>
      </c>
      <c r="BI333" t="s">
        <v>544</v>
      </c>
      <c r="BJ333" t="s">
        <v>84</v>
      </c>
      <c r="BK333" t="s">
        <v>460</v>
      </c>
      <c r="BM333" t="s">
        <v>461</v>
      </c>
      <c r="BN333" t="s">
        <v>462</v>
      </c>
    </row>
    <row r="334" spans="1:66" x14ac:dyDescent="0.25">
      <c r="A334" t="s">
        <v>444</v>
      </c>
      <c r="B334" t="s">
        <v>445</v>
      </c>
      <c r="C334" t="s">
        <v>445</v>
      </c>
      <c r="D334" s="4" t="s">
        <v>446</v>
      </c>
      <c r="E334" t="s">
        <v>235</v>
      </c>
      <c r="H334" t="s">
        <v>67</v>
      </c>
      <c r="I334" s="5">
        <v>45658</v>
      </c>
      <c r="J334" s="6">
        <v>46387</v>
      </c>
      <c r="K334" t="s">
        <v>1431</v>
      </c>
      <c r="L334" t="s">
        <v>422</v>
      </c>
      <c r="M334" t="s">
        <v>68</v>
      </c>
      <c r="O334" t="s">
        <v>453</v>
      </c>
      <c r="P334" t="s">
        <v>454</v>
      </c>
      <c r="Q334" t="s">
        <v>67</v>
      </c>
      <c r="R334" s="5">
        <v>45231</v>
      </c>
      <c r="S334" s="5">
        <v>46387</v>
      </c>
      <c r="T334" t="s">
        <v>1432</v>
      </c>
      <c r="V334" t="s">
        <v>71</v>
      </c>
      <c r="W334" t="s">
        <v>72</v>
      </c>
      <c r="X334" t="s">
        <v>73</v>
      </c>
      <c r="Y334" t="s">
        <v>141</v>
      </c>
      <c r="Z334" t="s">
        <v>142</v>
      </c>
      <c r="AA334">
        <v>1261997</v>
      </c>
      <c r="AB334" s="4">
        <v>24</v>
      </c>
      <c r="AC334">
        <v>303608</v>
      </c>
      <c r="AD334">
        <v>958389</v>
      </c>
      <c r="AE334">
        <v>0</v>
      </c>
      <c r="AF334">
        <v>0</v>
      </c>
      <c r="AG334">
        <v>15</v>
      </c>
      <c r="AK334" t="s">
        <v>108</v>
      </c>
      <c r="AL334" s="4"/>
      <c r="AM334" t="s">
        <v>131</v>
      </c>
      <c r="AP334" t="s">
        <v>445</v>
      </c>
      <c r="AQ334" t="s">
        <v>102</v>
      </c>
      <c r="AR334" t="s">
        <v>445</v>
      </c>
      <c r="AU334" t="s">
        <v>422</v>
      </c>
      <c r="AV334" t="s">
        <v>68</v>
      </c>
      <c r="AX334" t="s">
        <v>453</v>
      </c>
      <c r="AY334" t="s">
        <v>454</v>
      </c>
      <c r="AZ334" t="s">
        <v>82</v>
      </c>
      <c r="BA334" t="s">
        <v>83</v>
      </c>
      <c r="BB334" t="s">
        <v>455</v>
      </c>
      <c r="BC334" t="s">
        <v>456</v>
      </c>
      <c r="BE334" t="s">
        <v>455</v>
      </c>
      <c r="BF334" s="4" t="s">
        <v>456</v>
      </c>
      <c r="BG334" t="s">
        <v>457</v>
      </c>
    </row>
    <row r="335" spans="1:66" x14ac:dyDescent="0.25">
      <c r="A335" t="s">
        <v>444</v>
      </c>
      <c r="B335" t="s">
        <v>445</v>
      </c>
      <c r="C335" t="s">
        <v>445</v>
      </c>
      <c r="D335" s="4" t="s">
        <v>446</v>
      </c>
      <c r="E335" t="s">
        <v>235</v>
      </c>
      <c r="F335" t="s">
        <v>128</v>
      </c>
      <c r="G335" s="7">
        <f t="shared" ref="G335:G337" si="8">+AE335+AF335</f>
        <v>43496</v>
      </c>
      <c r="H335" t="s">
        <v>67</v>
      </c>
      <c r="I335" s="5">
        <v>45658</v>
      </c>
      <c r="J335" s="6">
        <v>46387</v>
      </c>
      <c r="K335" t="s">
        <v>1433</v>
      </c>
      <c r="L335" t="s">
        <v>1367</v>
      </c>
      <c r="M335" t="s">
        <v>117</v>
      </c>
      <c r="O335" t="s">
        <v>1368</v>
      </c>
      <c r="P335" t="s">
        <v>454</v>
      </c>
      <c r="Q335" t="s">
        <v>67</v>
      </c>
      <c r="R335" s="5">
        <v>44927</v>
      </c>
      <c r="S335" s="5">
        <v>46387</v>
      </c>
      <c r="V335" t="s">
        <v>71</v>
      </c>
      <c r="W335" t="s">
        <v>72</v>
      </c>
      <c r="X335" t="s">
        <v>73</v>
      </c>
      <c r="Y335" t="s">
        <v>129</v>
      </c>
      <c r="Z335" s="8" t="s">
        <v>130</v>
      </c>
      <c r="AA335">
        <v>97530</v>
      </c>
      <c r="AB335" s="4">
        <v>52</v>
      </c>
      <c r="AC335">
        <v>50853</v>
      </c>
      <c r="AD335">
        <v>46677</v>
      </c>
      <c r="AE335">
        <v>27163</v>
      </c>
      <c r="AF335">
        <v>16333</v>
      </c>
      <c r="AG335">
        <v>62</v>
      </c>
      <c r="AK335" t="s">
        <v>66</v>
      </c>
      <c r="AL335" s="4"/>
      <c r="AM335" t="s">
        <v>131</v>
      </c>
      <c r="AP335" t="s">
        <v>495</v>
      </c>
      <c r="AQ335" t="s">
        <v>79</v>
      </c>
      <c r="AR335" t="s">
        <v>452</v>
      </c>
      <c r="AU335" t="s">
        <v>422</v>
      </c>
      <c r="AV335" t="s">
        <v>68</v>
      </c>
      <c r="AX335" t="s">
        <v>453</v>
      </c>
      <c r="AY335" t="s">
        <v>454</v>
      </c>
      <c r="AZ335" t="s">
        <v>82</v>
      </c>
      <c r="BA335" t="s">
        <v>83</v>
      </c>
      <c r="BB335" t="s">
        <v>455</v>
      </c>
      <c r="BC335" t="s">
        <v>456</v>
      </c>
      <c r="BE335" t="s">
        <v>455</v>
      </c>
      <c r="BF335" s="4" t="s">
        <v>456</v>
      </c>
      <c r="BG335" t="s">
        <v>457</v>
      </c>
      <c r="BH335" t="s">
        <v>496</v>
      </c>
      <c r="BI335" t="s">
        <v>497</v>
      </c>
      <c r="BJ335" t="s">
        <v>151</v>
      </c>
      <c r="BK335" t="s">
        <v>498</v>
      </c>
      <c r="BM335" t="s">
        <v>499</v>
      </c>
      <c r="BN335" t="s">
        <v>500</v>
      </c>
    </row>
    <row r="336" spans="1:66" x14ac:dyDescent="0.25">
      <c r="A336" t="s">
        <v>444</v>
      </c>
      <c r="B336" t="s">
        <v>445</v>
      </c>
      <c r="C336" t="s">
        <v>445</v>
      </c>
      <c r="D336" s="4" t="s">
        <v>446</v>
      </c>
      <c r="E336" t="s">
        <v>235</v>
      </c>
      <c r="H336" t="s">
        <v>67</v>
      </c>
      <c r="I336" s="5">
        <v>45658</v>
      </c>
      <c r="J336" s="6">
        <v>46387</v>
      </c>
      <c r="K336" t="s">
        <v>1434</v>
      </c>
      <c r="L336" t="s">
        <v>422</v>
      </c>
      <c r="M336" t="s">
        <v>68</v>
      </c>
      <c r="O336" t="s">
        <v>453</v>
      </c>
      <c r="P336" t="s">
        <v>454</v>
      </c>
      <c r="Q336" t="s">
        <v>67</v>
      </c>
      <c r="R336" s="5">
        <v>45056</v>
      </c>
      <c r="S336" s="5">
        <v>46387</v>
      </c>
      <c r="T336" t="s">
        <v>1435</v>
      </c>
      <c r="V336" t="s">
        <v>71</v>
      </c>
      <c r="W336" t="s">
        <v>72</v>
      </c>
      <c r="X336" t="s">
        <v>73</v>
      </c>
      <c r="Y336" t="s">
        <v>141</v>
      </c>
      <c r="Z336" t="s">
        <v>142</v>
      </c>
      <c r="AA336">
        <v>8547</v>
      </c>
      <c r="AB336" s="4">
        <v>38</v>
      </c>
      <c r="AC336">
        <v>3280</v>
      </c>
      <c r="AD336">
        <v>5267</v>
      </c>
      <c r="AE336">
        <v>0</v>
      </c>
      <c r="AF336">
        <v>0</v>
      </c>
      <c r="AG336">
        <v>15</v>
      </c>
      <c r="AK336" t="s">
        <v>108</v>
      </c>
      <c r="AL336" s="4"/>
      <c r="AM336" t="s">
        <v>131</v>
      </c>
      <c r="AP336" t="s">
        <v>1436</v>
      </c>
      <c r="AQ336" t="s">
        <v>102</v>
      </c>
      <c r="AR336" t="s">
        <v>445</v>
      </c>
      <c r="AS336" t="s">
        <v>1437</v>
      </c>
      <c r="AT336" t="s">
        <v>1438</v>
      </c>
      <c r="AU336" t="s">
        <v>422</v>
      </c>
      <c r="AV336" t="s">
        <v>68</v>
      </c>
      <c r="AX336" t="s">
        <v>453</v>
      </c>
      <c r="AY336" t="s">
        <v>454</v>
      </c>
      <c r="AZ336" t="s">
        <v>82</v>
      </c>
      <c r="BA336" t="s">
        <v>83</v>
      </c>
      <c r="BE336" t="s">
        <v>455</v>
      </c>
      <c r="BF336" s="4" t="s">
        <v>456</v>
      </c>
      <c r="BG336" t="s">
        <v>457</v>
      </c>
    </row>
    <row r="337" spans="1:66" x14ac:dyDescent="0.25">
      <c r="A337" t="s">
        <v>444</v>
      </c>
      <c r="B337" t="s">
        <v>445</v>
      </c>
      <c r="C337" t="s">
        <v>445</v>
      </c>
      <c r="D337" s="4" t="s">
        <v>446</v>
      </c>
      <c r="E337" t="s">
        <v>235</v>
      </c>
      <c r="F337" t="s">
        <v>128</v>
      </c>
      <c r="G337" s="7">
        <f t="shared" si="8"/>
        <v>53</v>
      </c>
      <c r="H337" t="s">
        <v>67</v>
      </c>
      <c r="I337" s="5">
        <v>45658</v>
      </c>
      <c r="J337" s="6">
        <v>46387</v>
      </c>
      <c r="K337" t="s">
        <v>1439</v>
      </c>
      <c r="L337" t="s">
        <v>381</v>
      </c>
      <c r="M337" t="s">
        <v>68</v>
      </c>
      <c r="O337" t="s">
        <v>1440</v>
      </c>
      <c r="P337" t="s">
        <v>454</v>
      </c>
      <c r="Q337" t="s">
        <v>67</v>
      </c>
      <c r="R337" s="5">
        <v>44927</v>
      </c>
      <c r="S337" s="5">
        <v>46387</v>
      </c>
      <c r="V337" t="s">
        <v>71</v>
      </c>
      <c r="W337" t="s">
        <v>72</v>
      </c>
      <c r="X337" t="s">
        <v>73</v>
      </c>
      <c r="Y337" t="s">
        <v>129</v>
      </c>
      <c r="Z337" s="8" t="s">
        <v>130</v>
      </c>
      <c r="AA337">
        <v>388428</v>
      </c>
      <c r="AB337" s="4">
        <v>63</v>
      </c>
      <c r="AC337">
        <v>246526</v>
      </c>
      <c r="AD337">
        <v>141902</v>
      </c>
      <c r="AE337">
        <v>0</v>
      </c>
      <c r="AF337">
        <v>53</v>
      </c>
      <c r="AG337">
        <v>151</v>
      </c>
      <c r="AK337" t="s">
        <v>66</v>
      </c>
      <c r="AL337" s="4"/>
      <c r="AM337" t="s">
        <v>131</v>
      </c>
      <c r="AP337" t="s">
        <v>495</v>
      </c>
      <c r="AQ337" t="s">
        <v>79</v>
      </c>
      <c r="AR337" t="s">
        <v>452</v>
      </c>
      <c r="AU337" t="s">
        <v>422</v>
      </c>
      <c r="AV337" t="s">
        <v>68</v>
      </c>
      <c r="AX337" t="s">
        <v>453</v>
      </c>
      <c r="AY337" t="s">
        <v>454</v>
      </c>
      <c r="AZ337" t="s">
        <v>82</v>
      </c>
      <c r="BA337" t="s">
        <v>83</v>
      </c>
      <c r="BB337" t="s">
        <v>455</v>
      </c>
      <c r="BC337" t="s">
        <v>456</v>
      </c>
      <c r="BE337" t="s">
        <v>455</v>
      </c>
      <c r="BF337" s="4" t="s">
        <v>456</v>
      </c>
      <c r="BG337" t="s">
        <v>457</v>
      </c>
      <c r="BH337" t="s">
        <v>496</v>
      </c>
      <c r="BI337" t="s">
        <v>497</v>
      </c>
      <c r="BJ337" t="s">
        <v>151</v>
      </c>
      <c r="BK337" t="s">
        <v>498</v>
      </c>
      <c r="BM337" t="s">
        <v>499</v>
      </c>
      <c r="BN337" t="s">
        <v>500</v>
      </c>
    </row>
    <row r="338" spans="1:66" x14ac:dyDescent="0.25">
      <c r="A338" t="s">
        <v>444</v>
      </c>
      <c r="B338" t="s">
        <v>445</v>
      </c>
      <c r="C338" t="s">
        <v>445</v>
      </c>
      <c r="D338" s="4" t="s">
        <v>446</v>
      </c>
      <c r="E338" t="s">
        <v>235</v>
      </c>
      <c r="H338" t="s">
        <v>67</v>
      </c>
      <c r="I338" s="5">
        <v>45658</v>
      </c>
      <c r="J338" s="6">
        <v>46387</v>
      </c>
      <c r="K338" t="s">
        <v>1441</v>
      </c>
      <c r="L338" t="s">
        <v>1442</v>
      </c>
      <c r="M338" t="s">
        <v>195</v>
      </c>
      <c r="N338" t="s">
        <v>104</v>
      </c>
      <c r="O338" t="s">
        <v>1443</v>
      </c>
      <c r="P338" t="s">
        <v>884</v>
      </c>
      <c r="Q338" t="s">
        <v>67</v>
      </c>
      <c r="R338" s="5">
        <v>44927</v>
      </c>
      <c r="S338" s="5">
        <v>46387</v>
      </c>
      <c r="T338" t="s">
        <v>1444</v>
      </c>
      <c r="U338" t="s">
        <v>93</v>
      </c>
      <c r="V338" t="s">
        <v>71</v>
      </c>
      <c r="W338" t="s">
        <v>72</v>
      </c>
      <c r="X338" t="s">
        <v>73</v>
      </c>
      <c r="Y338" t="s">
        <v>74</v>
      </c>
      <c r="Z338" t="s">
        <v>209</v>
      </c>
      <c r="AA338">
        <v>25802</v>
      </c>
      <c r="AB338" s="4">
        <v>100</v>
      </c>
      <c r="AC338">
        <v>25802</v>
      </c>
      <c r="AD338">
        <v>0</v>
      </c>
      <c r="AE338">
        <v>0</v>
      </c>
      <c r="AF338">
        <v>0</v>
      </c>
      <c r="AG338">
        <v>15</v>
      </c>
      <c r="AK338" t="s">
        <v>66</v>
      </c>
      <c r="AL338" s="4"/>
      <c r="AM338" t="s">
        <v>76</v>
      </c>
      <c r="AN338" t="s">
        <v>77</v>
      </c>
      <c r="AO338" t="s">
        <v>78</v>
      </c>
      <c r="AP338" t="s">
        <v>455</v>
      </c>
      <c r="AQ338" t="s">
        <v>79</v>
      </c>
      <c r="AR338" t="s">
        <v>452</v>
      </c>
      <c r="AU338" t="s">
        <v>422</v>
      </c>
      <c r="AV338" t="s">
        <v>68</v>
      </c>
      <c r="AX338" t="s">
        <v>453</v>
      </c>
      <c r="AY338" t="s">
        <v>454</v>
      </c>
      <c r="AZ338" t="s">
        <v>82</v>
      </c>
      <c r="BA338" t="s">
        <v>83</v>
      </c>
      <c r="BB338" t="s">
        <v>455</v>
      </c>
      <c r="BC338" t="s">
        <v>456</v>
      </c>
      <c r="BE338" t="s">
        <v>455</v>
      </c>
      <c r="BF338" s="4" t="s">
        <v>456</v>
      </c>
      <c r="BG338" t="s">
        <v>457</v>
      </c>
      <c r="BH338" t="s">
        <v>795</v>
      </c>
      <c r="BI338" t="s">
        <v>796</v>
      </c>
      <c r="BJ338" t="s">
        <v>151</v>
      </c>
      <c r="BK338" t="s">
        <v>797</v>
      </c>
      <c r="BM338" t="s">
        <v>798</v>
      </c>
      <c r="BN338" t="s">
        <v>799</v>
      </c>
    </row>
    <row r="339" spans="1:66" x14ac:dyDescent="0.25">
      <c r="A339" t="s">
        <v>444</v>
      </c>
      <c r="B339" t="s">
        <v>445</v>
      </c>
      <c r="C339" t="s">
        <v>445</v>
      </c>
      <c r="D339" s="4" t="s">
        <v>446</v>
      </c>
      <c r="E339" t="s">
        <v>235</v>
      </c>
      <c r="H339" t="s">
        <v>67</v>
      </c>
      <c r="I339" s="5">
        <v>45658</v>
      </c>
      <c r="J339" s="6">
        <v>46387</v>
      </c>
      <c r="K339" t="s">
        <v>1445</v>
      </c>
      <c r="L339" t="s">
        <v>1142</v>
      </c>
      <c r="M339" t="s">
        <v>116</v>
      </c>
      <c r="N339" t="s">
        <v>154</v>
      </c>
      <c r="O339" t="s">
        <v>1143</v>
      </c>
      <c r="P339" t="s">
        <v>884</v>
      </c>
      <c r="Q339" t="s">
        <v>67</v>
      </c>
      <c r="R339" s="5">
        <v>44927</v>
      </c>
      <c r="S339" s="5">
        <v>46387</v>
      </c>
      <c r="T339" t="s">
        <v>1446</v>
      </c>
      <c r="U339" t="s">
        <v>70</v>
      </c>
      <c r="V339" t="s">
        <v>71</v>
      </c>
      <c r="W339" t="s">
        <v>72</v>
      </c>
      <c r="X339" t="s">
        <v>73</v>
      </c>
      <c r="Y339" t="s">
        <v>74</v>
      </c>
      <c r="Z339" t="s">
        <v>75</v>
      </c>
      <c r="AA339">
        <v>61</v>
      </c>
      <c r="AB339" s="4">
        <v>49</v>
      </c>
      <c r="AC339">
        <v>30</v>
      </c>
      <c r="AD339">
        <v>31</v>
      </c>
      <c r="AE339">
        <v>0</v>
      </c>
      <c r="AF339">
        <v>0</v>
      </c>
      <c r="AG339">
        <v>15</v>
      </c>
      <c r="AK339" t="s">
        <v>108</v>
      </c>
      <c r="AL339" s="4"/>
      <c r="AM339" t="s">
        <v>76</v>
      </c>
      <c r="AN339" t="s">
        <v>77</v>
      </c>
      <c r="AO339" t="s">
        <v>78</v>
      </c>
      <c r="AP339" t="s">
        <v>890</v>
      </c>
      <c r="AQ339" t="s">
        <v>153</v>
      </c>
      <c r="AR339" t="s">
        <v>452</v>
      </c>
      <c r="AU339" t="s">
        <v>422</v>
      </c>
      <c r="AV339" t="s">
        <v>68</v>
      </c>
      <c r="AX339" t="s">
        <v>453</v>
      </c>
      <c r="AY339" t="s">
        <v>454</v>
      </c>
      <c r="AZ339" t="s">
        <v>82</v>
      </c>
      <c r="BA339" t="s">
        <v>83</v>
      </c>
      <c r="BB339" t="s">
        <v>455</v>
      </c>
      <c r="BC339" t="s">
        <v>456</v>
      </c>
      <c r="BE339" t="s">
        <v>455</v>
      </c>
      <c r="BF339" s="4" t="s">
        <v>456</v>
      </c>
      <c r="BG339" t="s">
        <v>457</v>
      </c>
      <c r="BH339" t="s">
        <v>891</v>
      </c>
      <c r="BI339" t="s">
        <v>892</v>
      </c>
      <c r="BJ339" t="s">
        <v>84</v>
      </c>
      <c r="BK339" t="s">
        <v>460</v>
      </c>
      <c r="BM339" t="s">
        <v>461</v>
      </c>
      <c r="BN339" t="s">
        <v>462</v>
      </c>
    </row>
    <row r="340" spans="1:66" x14ac:dyDescent="0.25">
      <c r="A340" t="s">
        <v>444</v>
      </c>
      <c r="B340" t="s">
        <v>445</v>
      </c>
      <c r="C340" t="s">
        <v>445</v>
      </c>
      <c r="D340" s="4" t="s">
        <v>446</v>
      </c>
      <c r="E340" t="s">
        <v>235</v>
      </c>
      <c r="H340" t="s">
        <v>67</v>
      </c>
      <c r="I340" s="5">
        <v>45658</v>
      </c>
      <c r="J340" s="6">
        <v>46387</v>
      </c>
      <c r="K340" t="s">
        <v>1447</v>
      </c>
      <c r="L340" t="s">
        <v>1448</v>
      </c>
      <c r="M340" t="s">
        <v>68</v>
      </c>
      <c r="N340" t="s">
        <v>164</v>
      </c>
      <c r="O340" t="s">
        <v>1449</v>
      </c>
      <c r="P340" t="s">
        <v>803</v>
      </c>
      <c r="Q340" t="s">
        <v>67</v>
      </c>
      <c r="R340" s="5">
        <v>44927</v>
      </c>
      <c r="S340" s="5">
        <v>46387</v>
      </c>
      <c r="T340" t="s">
        <v>1450</v>
      </c>
      <c r="U340" t="s">
        <v>70</v>
      </c>
      <c r="V340" t="s">
        <v>71</v>
      </c>
      <c r="W340" t="s">
        <v>72</v>
      </c>
      <c r="X340" t="s">
        <v>73</v>
      </c>
      <c r="Y340" t="s">
        <v>74</v>
      </c>
      <c r="Z340" t="s">
        <v>75</v>
      </c>
      <c r="AA340">
        <v>3836</v>
      </c>
      <c r="AB340" s="4">
        <v>51</v>
      </c>
      <c r="AC340">
        <v>1980</v>
      </c>
      <c r="AD340">
        <v>1856</v>
      </c>
      <c r="AE340">
        <v>0</v>
      </c>
      <c r="AF340">
        <v>0</v>
      </c>
      <c r="AG340">
        <v>15</v>
      </c>
      <c r="AK340" t="s">
        <v>108</v>
      </c>
      <c r="AL340" s="4"/>
      <c r="AM340" t="s">
        <v>76</v>
      </c>
      <c r="AN340" t="s">
        <v>77</v>
      </c>
      <c r="AO340" t="s">
        <v>78</v>
      </c>
      <c r="AP340" t="s">
        <v>805</v>
      </c>
      <c r="AQ340" t="s">
        <v>153</v>
      </c>
      <c r="AR340" t="s">
        <v>452</v>
      </c>
      <c r="AU340" t="s">
        <v>422</v>
      </c>
      <c r="AV340" t="s">
        <v>68</v>
      </c>
      <c r="AX340" t="s">
        <v>453</v>
      </c>
      <c r="AY340" t="s">
        <v>454</v>
      </c>
      <c r="AZ340" t="s">
        <v>82</v>
      </c>
      <c r="BA340" t="s">
        <v>83</v>
      </c>
      <c r="BB340" t="s">
        <v>455</v>
      </c>
      <c r="BC340" t="s">
        <v>456</v>
      </c>
      <c r="BE340" t="s">
        <v>455</v>
      </c>
      <c r="BF340" s="4" t="s">
        <v>456</v>
      </c>
      <c r="BG340" t="s">
        <v>457</v>
      </c>
      <c r="BH340" t="s">
        <v>806</v>
      </c>
      <c r="BI340" t="s">
        <v>807</v>
      </c>
      <c r="BJ340" t="s">
        <v>84</v>
      </c>
      <c r="BK340" t="s">
        <v>460</v>
      </c>
      <c r="BM340" t="s">
        <v>461</v>
      </c>
      <c r="BN340" t="s">
        <v>462</v>
      </c>
    </row>
    <row r="341" spans="1:66" x14ac:dyDescent="0.25">
      <c r="A341" t="s">
        <v>444</v>
      </c>
      <c r="B341" t="s">
        <v>445</v>
      </c>
      <c r="C341" t="s">
        <v>445</v>
      </c>
      <c r="D341" s="4" t="s">
        <v>446</v>
      </c>
      <c r="E341" t="s">
        <v>235</v>
      </c>
      <c r="H341" t="s">
        <v>67</v>
      </c>
      <c r="I341" s="5">
        <v>45658</v>
      </c>
      <c r="J341" s="6">
        <v>46387</v>
      </c>
      <c r="K341" t="s">
        <v>1451</v>
      </c>
      <c r="L341" t="s">
        <v>479</v>
      </c>
      <c r="M341" t="s">
        <v>115</v>
      </c>
      <c r="N341" t="s">
        <v>206</v>
      </c>
      <c r="O341" t="s">
        <v>480</v>
      </c>
      <c r="P341" t="s">
        <v>449</v>
      </c>
      <c r="Q341" t="s">
        <v>67</v>
      </c>
      <c r="R341" s="5">
        <v>44927</v>
      </c>
      <c r="S341" s="5">
        <v>46387</v>
      </c>
      <c r="V341" t="s">
        <v>71</v>
      </c>
      <c r="W341" t="s">
        <v>220</v>
      </c>
      <c r="X341" t="s">
        <v>73</v>
      </c>
      <c r="Y341" t="s">
        <v>74</v>
      </c>
      <c r="Z341" t="s">
        <v>75</v>
      </c>
      <c r="AA341">
        <v>3836</v>
      </c>
      <c r="AB341" s="4">
        <v>51</v>
      </c>
      <c r="AC341">
        <v>1980</v>
      </c>
      <c r="AD341">
        <v>1856</v>
      </c>
      <c r="AE341">
        <v>0</v>
      </c>
      <c r="AF341">
        <v>0</v>
      </c>
      <c r="AG341">
        <v>15</v>
      </c>
      <c r="AK341" t="s">
        <v>108</v>
      </c>
      <c r="AL341" s="4"/>
      <c r="AM341" t="s">
        <v>76</v>
      </c>
      <c r="AN341" t="s">
        <v>77</v>
      </c>
      <c r="AO341" t="s">
        <v>78</v>
      </c>
      <c r="AP341" t="s">
        <v>451</v>
      </c>
      <c r="AQ341" t="s">
        <v>153</v>
      </c>
      <c r="AR341" t="s">
        <v>452</v>
      </c>
      <c r="AU341" t="s">
        <v>422</v>
      </c>
      <c r="AV341" t="s">
        <v>68</v>
      </c>
      <c r="AX341" t="s">
        <v>453</v>
      </c>
      <c r="AY341" t="s">
        <v>454</v>
      </c>
      <c r="AZ341" t="s">
        <v>82</v>
      </c>
      <c r="BA341" t="s">
        <v>83</v>
      </c>
      <c r="BB341" t="s">
        <v>455</v>
      </c>
      <c r="BC341" t="s">
        <v>456</v>
      </c>
      <c r="BE341" t="s">
        <v>455</v>
      </c>
      <c r="BF341" s="4" t="s">
        <v>456</v>
      </c>
      <c r="BG341" t="s">
        <v>457</v>
      </c>
      <c r="BH341" t="s">
        <v>458</v>
      </c>
      <c r="BI341" t="s">
        <v>459</v>
      </c>
      <c r="BJ341" t="s">
        <v>84</v>
      </c>
      <c r="BK341" t="s">
        <v>460</v>
      </c>
      <c r="BM341" t="s">
        <v>461</v>
      </c>
      <c r="BN341" t="s">
        <v>462</v>
      </c>
    </row>
    <row r="342" spans="1:66" x14ac:dyDescent="0.25">
      <c r="A342" t="s">
        <v>444</v>
      </c>
      <c r="B342" t="s">
        <v>445</v>
      </c>
      <c r="C342" t="s">
        <v>445</v>
      </c>
      <c r="D342" s="4" t="s">
        <v>446</v>
      </c>
      <c r="E342" t="s">
        <v>235</v>
      </c>
      <c r="H342" t="s">
        <v>67</v>
      </c>
      <c r="I342" s="5">
        <v>45658</v>
      </c>
      <c r="J342" s="6">
        <v>46387</v>
      </c>
      <c r="K342" t="s">
        <v>1452</v>
      </c>
      <c r="L342" t="s">
        <v>1453</v>
      </c>
      <c r="M342" t="s">
        <v>88</v>
      </c>
      <c r="N342" t="s">
        <v>164</v>
      </c>
      <c r="O342" t="s">
        <v>1454</v>
      </c>
      <c r="P342" t="s">
        <v>449</v>
      </c>
      <c r="Q342" t="s">
        <v>67</v>
      </c>
      <c r="R342" s="5">
        <v>44927</v>
      </c>
      <c r="S342" s="5">
        <v>46387</v>
      </c>
      <c r="T342" t="s">
        <v>1455</v>
      </c>
      <c r="U342" t="s">
        <v>70</v>
      </c>
      <c r="V342" t="s">
        <v>71</v>
      </c>
      <c r="W342" t="s">
        <v>72</v>
      </c>
      <c r="X342" t="s">
        <v>73</v>
      </c>
      <c r="Y342" t="s">
        <v>74</v>
      </c>
      <c r="Z342" t="s">
        <v>75</v>
      </c>
      <c r="AA342">
        <v>2648</v>
      </c>
      <c r="AB342" s="4">
        <v>51</v>
      </c>
      <c r="AC342">
        <v>1373</v>
      </c>
      <c r="AD342">
        <v>1275</v>
      </c>
      <c r="AE342">
        <v>0</v>
      </c>
      <c r="AF342">
        <v>0</v>
      </c>
      <c r="AG342">
        <v>15</v>
      </c>
      <c r="AK342" t="s">
        <v>108</v>
      </c>
      <c r="AL342" s="4"/>
      <c r="AM342" t="s">
        <v>76</v>
      </c>
      <c r="AN342" t="s">
        <v>77</v>
      </c>
      <c r="AO342" t="s">
        <v>78</v>
      </c>
      <c r="AP342" t="s">
        <v>451</v>
      </c>
      <c r="AQ342" t="s">
        <v>153</v>
      </c>
      <c r="AR342" t="s">
        <v>452</v>
      </c>
      <c r="AU342" t="s">
        <v>422</v>
      </c>
      <c r="AV342" t="s">
        <v>68</v>
      </c>
      <c r="AX342" t="s">
        <v>453</v>
      </c>
      <c r="AY342" t="s">
        <v>454</v>
      </c>
      <c r="AZ342" t="s">
        <v>82</v>
      </c>
      <c r="BA342" t="s">
        <v>83</v>
      </c>
      <c r="BB342" t="s">
        <v>455</v>
      </c>
      <c r="BC342" t="s">
        <v>456</v>
      </c>
      <c r="BE342" t="s">
        <v>455</v>
      </c>
      <c r="BF342" s="4" t="s">
        <v>456</v>
      </c>
      <c r="BG342" t="s">
        <v>457</v>
      </c>
      <c r="BH342" t="s">
        <v>458</v>
      </c>
      <c r="BI342" t="s">
        <v>459</v>
      </c>
      <c r="BJ342" t="s">
        <v>84</v>
      </c>
      <c r="BK342" t="s">
        <v>460</v>
      </c>
      <c r="BM342" t="s">
        <v>461</v>
      </c>
      <c r="BN342" t="s">
        <v>462</v>
      </c>
    </row>
    <row r="343" spans="1:66" x14ac:dyDescent="0.25">
      <c r="A343" t="s">
        <v>444</v>
      </c>
      <c r="B343" t="s">
        <v>445</v>
      </c>
      <c r="C343" t="s">
        <v>445</v>
      </c>
      <c r="D343" s="4" t="s">
        <v>446</v>
      </c>
      <c r="E343" t="s">
        <v>235</v>
      </c>
      <c r="H343" t="s">
        <v>67</v>
      </c>
      <c r="I343" s="5">
        <v>45658</v>
      </c>
      <c r="J343" s="6">
        <v>46387</v>
      </c>
      <c r="K343" t="s">
        <v>1456</v>
      </c>
      <c r="L343" t="s">
        <v>1457</v>
      </c>
      <c r="M343" t="s">
        <v>115</v>
      </c>
      <c r="O343" t="s">
        <v>1458</v>
      </c>
      <c r="P343" t="s">
        <v>454</v>
      </c>
      <c r="Q343" t="s">
        <v>67</v>
      </c>
      <c r="R343" s="5">
        <v>44927</v>
      </c>
      <c r="S343" s="5">
        <v>46387</v>
      </c>
      <c r="T343" t="s">
        <v>1459</v>
      </c>
      <c r="U343" t="s">
        <v>70</v>
      </c>
      <c r="V343" t="s">
        <v>71</v>
      </c>
      <c r="W343" t="s">
        <v>72</v>
      </c>
      <c r="X343" t="s">
        <v>73</v>
      </c>
      <c r="Y343" t="s">
        <v>74</v>
      </c>
      <c r="Z343" t="s">
        <v>105</v>
      </c>
      <c r="AA343">
        <v>6002</v>
      </c>
      <c r="AB343" s="4">
        <v>72</v>
      </c>
      <c r="AC343">
        <v>4329</v>
      </c>
      <c r="AD343">
        <v>1673</v>
      </c>
      <c r="AE343">
        <v>0</v>
      </c>
      <c r="AF343">
        <v>0</v>
      </c>
      <c r="AG343">
        <v>15</v>
      </c>
      <c r="AK343" t="s">
        <v>66</v>
      </c>
      <c r="AL343" s="4"/>
      <c r="AM343" t="s">
        <v>76</v>
      </c>
      <c r="AN343" t="s">
        <v>77</v>
      </c>
      <c r="AO343" t="s">
        <v>78</v>
      </c>
      <c r="AP343" t="s">
        <v>913</v>
      </c>
      <c r="AQ343" t="s">
        <v>79</v>
      </c>
      <c r="AR343" t="s">
        <v>452</v>
      </c>
      <c r="AU343" t="s">
        <v>422</v>
      </c>
      <c r="AV343" t="s">
        <v>68</v>
      </c>
      <c r="AX343" t="s">
        <v>453</v>
      </c>
      <c r="AY343" t="s">
        <v>454</v>
      </c>
      <c r="AZ343" t="s">
        <v>82</v>
      </c>
      <c r="BA343" t="s">
        <v>83</v>
      </c>
      <c r="BB343" t="s">
        <v>455</v>
      </c>
      <c r="BC343" t="s">
        <v>456</v>
      </c>
      <c r="BE343" t="s">
        <v>455</v>
      </c>
      <c r="BF343" s="4" t="s">
        <v>456</v>
      </c>
      <c r="BG343" t="s">
        <v>457</v>
      </c>
      <c r="BH343" t="s">
        <v>914</v>
      </c>
      <c r="BI343" t="s">
        <v>915</v>
      </c>
      <c r="BJ343" t="s">
        <v>151</v>
      </c>
      <c r="BK343" t="s">
        <v>498</v>
      </c>
      <c r="BM343" t="s">
        <v>499</v>
      </c>
      <c r="BN343" t="s">
        <v>500</v>
      </c>
    </row>
    <row r="344" spans="1:66" x14ac:dyDescent="0.25">
      <c r="A344" t="s">
        <v>444</v>
      </c>
      <c r="B344" t="s">
        <v>445</v>
      </c>
      <c r="C344" t="s">
        <v>445</v>
      </c>
      <c r="D344" s="4" t="s">
        <v>446</v>
      </c>
      <c r="E344" t="s">
        <v>235</v>
      </c>
      <c r="H344" t="s">
        <v>67</v>
      </c>
      <c r="I344" s="5">
        <v>45658</v>
      </c>
      <c r="J344" s="6">
        <v>46387</v>
      </c>
      <c r="K344" t="s">
        <v>1460</v>
      </c>
      <c r="L344" t="s">
        <v>1461</v>
      </c>
      <c r="M344" t="s">
        <v>96</v>
      </c>
      <c r="N344" t="s">
        <v>1462</v>
      </c>
      <c r="O344" t="s">
        <v>1463</v>
      </c>
      <c r="P344" t="s">
        <v>449</v>
      </c>
      <c r="Q344" t="s">
        <v>67</v>
      </c>
      <c r="R344" s="5">
        <v>44927</v>
      </c>
      <c r="S344" s="5">
        <v>46387</v>
      </c>
      <c r="T344" t="s">
        <v>1464</v>
      </c>
      <c r="U344" t="s">
        <v>70</v>
      </c>
      <c r="V344" t="s">
        <v>71</v>
      </c>
      <c r="W344" t="s">
        <v>72</v>
      </c>
      <c r="X344" t="s">
        <v>73</v>
      </c>
      <c r="Y344" t="s">
        <v>74</v>
      </c>
      <c r="Z344" t="s">
        <v>75</v>
      </c>
      <c r="AA344">
        <v>3949</v>
      </c>
      <c r="AB344" s="4">
        <v>70</v>
      </c>
      <c r="AC344">
        <v>2772</v>
      </c>
      <c r="AD344">
        <v>1177</v>
      </c>
      <c r="AE344">
        <v>0</v>
      </c>
      <c r="AF344">
        <v>0</v>
      </c>
      <c r="AG344">
        <v>15</v>
      </c>
      <c r="AK344" t="s">
        <v>108</v>
      </c>
      <c r="AL344" s="4"/>
      <c r="AM344" t="s">
        <v>76</v>
      </c>
      <c r="AN344" t="s">
        <v>77</v>
      </c>
      <c r="AO344" t="s">
        <v>78</v>
      </c>
      <c r="AP344" t="s">
        <v>451</v>
      </c>
      <c r="AQ344" t="s">
        <v>153</v>
      </c>
      <c r="AR344" t="s">
        <v>452</v>
      </c>
      <c r="AU344" t="s">
        <v>422</v>
      </c>
      <c r="AV344" t="s">
        <v>68</v>
      </c>
      <c r="AX344" t="s">
        <v>453</v>
      </c>
      <c r="AY344" t="s">
        <v>454</v>
      </c>
      <c r="AZ344" t="s">
        <v>82</v>
      </c>
      <c r="BA344" t="s">
        <v>83</v>
      </c>
      <c r="BB344" t="s">
        <v>455</v>
      </c>
      <c r="BC344" t="s">
        <v>456</v>
      </c>
      <c r="BE344" t="s">
        <v>455</v>
      </c>
      <c r="BF344" s="4" t="s">
        <v>456</v>
      </c>
      <c r="BG344" t="s">
        <v>457</v>
      </c>
      <c r="BH344" t="s">
        <v>458</v>
      </c>
      <c r="BI344" t="s">
        <v>459</v>
      </c>
      <c r="BJ344" t="s">
        <v>84</v>
      </c>
      <c r="BK344" t="s">
        <v>460</v>
      </c>
      <c r="BM344" t="s">
        <v>461</v>
      </c>
      <c r="BN344" t="s">
        <v>462</v>
      </c>
    </row>
    <row r="345" spans="1:66" x14ac:dyDescent="0.25">
      <c r="A345" t="s">
        <v>444</v>
      </c>
      <c r="B345" t="s">
        <v>445</v>
      </c>
      <c r="C345" t="s">
        <v>445</v>
      </c>
      <c r="D345" s="4" t="s">
        <v>446</v>
      </c>
      <c r="E345" t="s">
        <v>235</v>
      </c>
      <c r="H345" t="s">
        <v>67</v>
      </c>
      <c r="I345" s="5">
        <v>45658</v>
      </c>
      <c r="J345" s="6">
        <v>46387</v>
      </c>
      <c r="K345" t="s">
        <v>1465</v>
      </c>
      <c r="L345" t="s">
        <v>816</v>
      </c>
      <c r="M345" t="s">
        <v>113</v>
      </c>
      <c r="N345" t="s">
        <v>147</v>
      </c>
      <c r="O345" t="s">
        <v>1466</v>
      </c>
      <c r="P345" t="s">
        <v>827</v>
      </c>
      <c r="Q345" t="s">
        <v>67</v>
      </c>
      <c r="R345" s="5">
        <v>44927</v>
      </c>
      <c r="S345" s="5">
        <v>46387</v>
      </c>
      <c r="V345" t="s">
        <v>71</v>
      </c>
      <c r="W345" t="s">
        <v>72</v>
      </c>
      <c r="X345" t="s">
        <v>73</v>
      </c>
      <c r="Y345" t="s">
        <v>129</v>
      </c>
      <c r="Z345" s="8" t="s">
        <v>130</v>
      </c>
      <c r="AA345">
        <v>50139</v>
      </c>
      <c r="AB345" s="4">
        <v>54</v>
      </c>
      <c r="AC345">
        <v>27391</v>
      </c>
      <c r="AD345">
        <v>22748</v>
      </c>
      <c r="AE345">
        <v>0</v>
      </c>
      <c r="AF345">
        <v>0</v>
      </c>
      <c r="AG345">
        <v>51</v>
      </c>
      <c r="AK345" t="s">
        <v>66</v>
      </c>
      <c r="AL345" s="4"/>
      <c r="AM345" t="s">
        <v>131</v>
      </c>
      <c r="AP345" t="s">
        <v>549</v>
      </c>
      <c r="AQ345" t="s">
        <v>79</v>
      </c>
      <c r="AR345" t="s">
        <v>452</v>
      </c>
      <c r="AU345" t="s">
        <v>422</v>
      </c>
      <c r="AV345" t="s">
        <v>68</v>
      </c>
      <c r="AX345" t="s">
        <v>453</v>
      </c>
      <c r="AY345" t="s">
        <v>454</v>
      </c>
      <c r="AZ345" t="s">
        <v>82</v>
      </c>
      <c r="BA345" t="s">
        <v>83</v>
      </c>
      <c r="BB345" t="s">
        <v>455</v>
      </c>
      <c r="BC345" t="s">
        <v>456</v>
      </c>
      <c r="BE345" t="s">
        <v>455</v>
      </c>
      <c r="BF345" s="4" t="s">
        <v>456</v>
      </c>
      <c r="BG345" t="s">
        <v>457</v>
      </c>
      <c r="BH345" t="s">
        <v>550</v>
      </c>
      <c r="BI345" t="s">
        <v>551</v>
      </c>
      <c r="BJ345" t="s">
        <v>151</v>
      </c>
      <c r="BK345" t="s">
        <v>498</v>
      </c>
      <c r="BM345" t="s">
        <v>499</v>
      </c>
      <c r="BN345" t="s">
        <v>500</v>
      </c>
    </row>
    <row r="346" spans="1:66" x14ac:dyDescent="0.25">
      <c r="A346" t="s">
        <v>444</v>
      </c>
      <c r="B346" t="s">
        <v>445</v>
      </c>
      <c r="C346" t="s">
        <v>445</v>
      </c>
      <c r="D346" s="4" t="s">
        <v>446</v>
      </c>
      <c r="E346" t="s">
        <v>235</v>
      </c>
      <c r="H346" t="s">
        <v>67</v>
      </c>
      <c r="I346" s="5">
        <v>45658</v>
      </c>
      <c r="J346" s="6">
        <v>46387</v>
      </c>
      <c r="K346" t="s">
        <v>1467</v>
      </c>
      <c r="L346" t="s">
        <v>114</v>
      </c>
      <c r="M346" t="s">
        <v>127</v>
      </c>
      <c r="N346" t="s">
        <v>139</v>
      </c>
      <c r="O346" t="s">
        <v>935</v>
      </c>
      <c r="P346" t="s">
        <v>449</v>
      </c>
      <c r="Q346" t="s">
        <v>67</v>
      </c>
      <c r="R346" s="5">
        <v>44927</v>
      </c>
      <c r="S346" s="5">
        <v>46387</v>
      </c>
      <c r="T346" t="s">
        <v>1468</v>
      </c>
      <c r="U346" t="s">
        <v>70</v>
      </c>
      <c r="V346" t="s">
        <v>71</v>
      </c>
      <c r="W346" t="s">
        <v>72</v>
      </c>
      <c r="X346" t="s">
        <v>73</v>
      </c>
      <c r="Y346" t="s">
        <v>74</v>
      </c>
      <c r="Z346" t="s">
        <v>75</v>
      </c>
      <c r="AA346">
        <v>3836</v>
      </c>
      <c r="AB346" s="4">
        <v>51</v>
      </c>
      <c r="AC346">
        <v>1980</v>
      </c>
      <c r="AD346">
        <v>1856</v>
      </c>
      <c r="AE346">
        <v>0</v>
      </c>
      <c r="AF346">
        <v>0</v>
      </c>
      <c r="AG346">
        <v>15</v>
      </c>
      <c r="AK346" t="s">
        <v>108</v>
      </c>
      <c r="AL346" s="4"/>
      <c r="AM346" t="s">
        <v>76</v>
      </c>
      <c r="AN346" t="s">
        <v>77</v>
      </c>
      <c r="AO346" t="s">
        <v>78</v>
      </c>
      <c r="AP346" t="s">
        <v>139</v>
      </c>
      <c r="AQ346" t="s">
        <v>153</v>
      </c>
      <c r="AR346" t="s">
        <v>452</v>
      </c>
      <c r="AU346" t="s">
        <v>422</v>
      </c>
      <c r="AV346" t="s">
        <v>68</v>
      </c>
      <c r="AX346" t="s">
        <v>453</v>
      </c>
      <c r="AY346" t="s">
        <v>454</v>
      </c>
      <c r="AZ346" t="s">
        <v>82</v>
      </c>
      <c r="BA346" t="s">
        <v>83</v>
      </c>
      <c r="BB346" t="s">
        <v>455</v>
      </c>
      <c r="BC346" t="s">
        <v>456</v>
      </c>
      <c r="BE346" t="s">
        <v>455</v>
      </c>
      <c r="BF346" s="4" t="s">
        <v>456</v>
      </c>
      <c r="BG346" t="s">
        <v>457</v>
      </c>
      <c r="BH346" t="s">
        <v>774</v>
      </c>
      <c r="BI346" t="s">
        <v>139</v>
      </c>
      <c r="BJ346" t="s">
        <v>84</v>
      </c>
      <c r="BK346" t="s">
        <v>486</v>
      </c>
      <c r="BM346" t="s">
        <v>487</v>
      </c>
      <c r="BN346" t="s">
        <v>488</v>
      </c>
    </row>
    <row r="347" spans="1:66" x14ac:dyDescent="0.25">
      <c r="A347" t="s">
        <v>444</v>
      </c>
      <c r="B347" t="s">
        <v>445</v>
      </c>
      <c r="C347" t="s">
        <v>445</v>
      </c>
      <c r="D347" s="4" t="s">
        <v>446</v>
      </c>
      <c r="E347" t="s">
        <v>235</v>
      </c>
      <c r="H347" t="s">
        <v>67</v>
      </c>
      <c r="I347" s="5">
        <v>45658</v>
      </c>
      <c r="J347" s="6">
        <v>46387</v>
      </c>
      <c r="K347" t="s">
        <v>1469</v>
      </c>
      <c r="L347" t="s">
        <v>678</v>
      </c>
      <c r="M347" t="s">
        <v>116</v>
      </c>
      <c r="N347" t="s">
        <v>134</v>
      </c>
      <c r="O347" t="s">
        <v>679</v>
      </c>
      <c r="P347" t="s">
        <v>454</v>
      </c>
      <c r="Q347" t="s">
        <v>67</v>
      </c>
      <c r="R347" s="5">
        <v>44927</v>
      </c>
      <c r="S347" s="5">
        <v>46387</v>
      </c>
      <c r="T347" t="s">
        <v>1470</v>
      </c>
      <c r="U347" t="s">
        <v>70</v>
      </c>
      <c r="V347" t="s">
        <v>71</v>
      </c>
      <c r="W347" t="s">
        <v>72</v>
      </c>
      <c r="X347" t="s">
        <v>73</v>
      </c>
      <c r="Y347" t="s">
        <v>74</v>
      </c>
      <c r="Z347" t="s">
        <v>75</v>
      </c>
      <c r="AA347">
        <v>196</v>
      </c>
      <c r="AB347" s="4">
        <v>50</v>
      </c>
      <c r="AC347">
        <v>98</v>
      </c>
      <c r="AD347">
        <v>98</v>
      </c>
      <c r="AE347">
        <v>0</v>
      </c>
      <c r="AF347">
        <v>0</v>
      </c>
      <c r="AG347">
        <v>15</v>
      </c>
      <c r="AK347" t="s">
        <v>108</v>
      </c>
      <c r="AL347" s="4"/>
      <c r="AM347" t="s">
        <v>76</v>
      </c>
      <c r="AN347" t="s">
        <v>77</v>
      </c>
      <c r="AO347" t="s">
        <v>78</v>
      </c>
      <c r="AP347" t="s">
        <v>656</v>
      </c>
      <c r="AQ347" t="s">
        <v>153</v>
      </c>
      <c r="AR347" t="s">
        <v>452</v>
      </c>
      <c r="AU347" t="s">
        <v>422</v>
      </c>
      <c r="AV347" t="s">
        <v>68</v>
      </c>
      <c r="AX347" t="s">
        <v>453</v>
      </c>
      <c r="AY347" t="s">
        <v>454</v>
      </c>
      <c r="AZ347" t="s">
        <v>82</v>
      </c>
      <c r="BA347" t="s">
        <v>83</v>
      </c>
      <c r="BB347" t="s">
        <v>455</v>
      </c>
      <c r="BC347" t="s">
        <v>456</v>
      </c>
      <c r="BE347" t="s">
        <v>455</v>
      </c>
      <c r="BF347" s="4" t="s">
        <v>456</v>
      </c>
      <c r="BG347" t="s">
        <v>457</v>
      </c>
      <c r="BH347" t="s">
        <v>657</v>
      </c>
      <c r="BI347" t="s">
        <v>658</v>
      </c>
      <c r="BJ347" t="s">
        <v>84</v>
      </c>
      <c r="BK347" t="s">
        <v>460</v>
      </c>
      <c r="BM347" t="s">
        <v>461</v>
      </c>
      <c r="BN347" t="s">
        <v>462</v>
      </c>
    </row>
    <row r="348" spans="1:66" x14ac:dyDescent="0.25">
      <c r="A348" t="s">
        <v>444</v>
      </c>
      <c r="B348" t="s">
        <v>445</v>
      </c>
      <c r="C348" t="s">
        <v>445</v>
      </c>
      <c r="D348" s="4" t="s">
        <v>446</v>
      </c>
      <c r="E348" t="s">
        <v>235</v>
      </c>
      <c r="H348" t="s">
        <v>67</v>
      </c>
      <c r="I348" s="5">
        <v>45658</v>
      </c>
      <c r="J348" s="6">
        <v>46387</v>
      </c>
      <c r="K348" t="s">
        <v>1471</v>
      </c>
      <c r="L348" t="s">
        <v>636</v>
      </c>
      <c r="M348" t="s">
        <v>88</v>
      </c>
      <c r="N348" t="s">
        <v>285</v>
      </c>
      <c r="O348" t="s">
        <v>637</v>
      </c>
      <c r="P348" t="s">
        <v>540</v>
      </c>
      <c r="Q348" t="s">
        <v>67</v>
      </c>
      <c r="R348" s="5">
        <v>45895</v>
      </c>
      <c r="S348" s="5">
        <v>46387</v>
      </c>
      <c r="V348" t="s">
        <v>71</v>
      </c>
      <c r="W348" t="s">
        <v>72</v>
      </c>
      <c r="X348" t="s">
        <v>73</v>
      </c>
      <c r="Y348" t="s">
        <v>74</v>
      </c>
      <c r="Z348" t="s">
        <v>94</v>
      </c>
      <c r="AA348">
        <v>3836</v>
      </c>
      <c r="AB348" s="4">
        <v>100</v>
      </c>
      <c r="AC348">
        <v>3836</v>
      </c>
      <c r="AD348">
        <v>0</v>
      </c>
      <c r="AE348">
        <v>0</v>
      </c>
      <c r="AF348">
        <v>0</v>
      </c>
      <c r="AG348">
        <v>15</v>
      </c>
      <c r="AH348" t="s">
        <v>1472</v>
      </c>
      <c r="AK348" t="s">
        <v>108</v>
      </c>
      <c r="AL348" s="4"/>
      <c r="AM348" t="s">
        <v>76</v>
      </c>
      <c r="AN348" t="s">
        <v>1473</v>
      </c>
      <c r="AO348" t="s">
        <v>101</v>
      </c>
      <c r="AP348" t="s">
        <v>445</v>
      </c>
      <c r="AQ348" t="s">
        <v>102</v>
      </c>
      <c r="AR348" t="s">
        <v>445</v>
      </c>
      <c r="AU348" t="s">
        <v>422</v>
      </c>
      <c r="AV348" t="s">
        <v>68</v>
      </c>
      <c r="AX348" t="s">
        <v>453</v>
      </c>
      <c r="AY348" t="s">
        <v>454</v>
      </c>
      <c r="AZ348" t="s">
        <v>82</v>
      </c>
      <c r="BA348" t="s">
        <v>83</v>
      </c>
      <c r="BB348" t="s">
        <v>455</v>
      </c>
      <c r="BC348" t="s">
        <v>456</v>
      </c>
      <c r="BE348" t="s">
        <v>455</v>
      </c>
      <c r="BF348" s="4" t="s">
        <v>456</v>
      </c>
      <c r="BG348" t="s">
        <v>457</v>
      </c>
    </row>
    <row r="349" spans="1:66" x14ac:dyDescent="0.25">
      <c r="A349" t="s">
        <v>444</v>
      </c>
      <c r="B349" t="s">
        <v>445</v>
      </c>
      <c r="C349" t="s">
        <v>445</v>
      </c>
      <c r="D349" s="4" t="s">
        <v>446</v>
      </c>
      <c r="E349" t="s">
        <v>235</v>
      </c>
      <c r="H349" t="s">
        <v>67</v>
      </c>
      <c r="I349" s="5">
        <v>45658</v>
      </c>
      <c r="J349" s="6">
        <v>46387</v>
      </c>
      <c r="K349" t="s">
        <v>1474</v>
      </c>
      <c r="L349" t="s">
        <v>1475</v>
      </c>
      <c r="M349" t="s">
        <v>68</v>
      </c>
      <c r="N349" t="s">
        <v>275</v>
      </c>
      <c r="O349" t="s">
        <v>1476</v>
      </c>
      <c r="P349" t="s">
        <v>827</v>
      </c>
      <c r="Q349" t="s">
        <v>67</v>
      </c>
      <c r="R349" s="5">
        <v>44927</v>
      </c>
      <c r="S349" s="5">
        <v>46387</v>
      </c>
      <c r="T349" t="s">
        <v>1477</v>
      </c>
      <c r="U349" t="s">
        <v>70</v>
      </c>
      <c r="V349" t="s">
        <v>71</v>
      </c>
      <c r="W349" t="s">
        <v>72</v>
      </c>
      <c r="X349" t="s">
        <v>73</v>
      </c>
      <c r="Y349" t="s">
        <v>74</v>
      </c>
      <c r="Z349" t="s">
        <v>75</v>
      </c>
      <c r="AA349">
        <v>3836</v>
      </c>
      <c r="AB349" s="4">
        <v>51</v>
      </c>
      <c r="AC349">
        <v>1980</v>
      </c>
      <c r="AD349">
        <v>1856</v>
      </c>
      <c r="AE349">
        <v>0</v>
      </c>
      <c r="AF349">
        <v>0</v>
      </c>
      <c r="AG349">
        <v>15</v>
      </c>
      <c r="AK349" t="s">
        <v>108</v>
      </c>
      <c r="AL349" s="4"/>
      <c r="AM349" t="s">
        <v>76</v>
      </c>
      <c r="AN349" t="s">
        <v>77</v>
      </c>
      <c r="AO349" t="s">
        <v>78</v>
      </c>
      <c r="AP349" t="s">
        <v>829</v>
      </c>
      <c r="AQ349" t="s">
        <v>153</v>
      </c>
      <c r="AR349" t="s">
        <v>452</v>
      </c>
      <c r="AU349" t="s">
        <v>422</v>
      </c>
      <c r="AV349" t="s">
        <v>68</v>
      </c>
      <c r="AX349" t="s">
        <v>453</v>
      </c>
      <c r="AY349" t="s">
        <v>454</v>
      </c>
      <c r="AZ349" t="s">
        <v>82</v>
      </c>
      <c r="BA349" t="s">
        <v>83</v>
      </c>
      <c r="BB349" t="s">
        <v>455</v>
      </c>
      <c r="BC349" t="s">
        <v>456</v>
      </c>
      <c r="BE349" t="s">
        <v>455</v>
      </c>
      <c r="BF349" s="4" t="s">
        <v>456</v>
      </c>
      <c r="BG349" t="s">
        <v>457</v>
      </c>
      <c r="BH349" t="s">
        <v>830</v>
      </c>
      <c r="BI349" t="s">
        <v>831</v>
      </c>
      <c r="BJ349" t="s">
        <v>84</v>
      </c>
      <c r="BK349" t="s">
        <v>460</v>
      </c>
      <c r="BM349" t="s">
        <v>461</v>
      </c>
      <c r="BN349" t="s">
        <v>462</v>
      </c>
    </row>
    <row r="350" spans="1:66" x14ac:dyDescent="0.25">
      <c r="A350" t="s">
        <v>444</v>
      </c>
      <c r="B350" t="s">
        <v>445</v>
      </c>
      <c r="C350" t="s">
        <v>445</v>
      </c>
      <c r="D350" s="4" t="s">
        <v>446</v>
      </c>
      <c r="E350" t="s">
        <v>235</v>
      </c>
      <c r="H350" t="s">
        <v>67</v>
      </c>
      <c r="I350" s="5">
        <v>45658</v>
      </c>
      <c r="J350" s="6">
        <v>46387</v>
      </c>
      <c r="K350" t="s">
        <v>1478</v>
      </c>
      <c r="L350" t="s">
        <v>468</v>
      </c>
      <c r="M350" t="s">
        <v>81</v>
      </c>
      <c r="N350" t="s">
        <v>208</v>
      </c>
      <c r="O350" t="s">
        <v>1479</v>
      </c>
      <c r="P350" t="s">
        <v>449</v>
      </c>
      <c r="Q350" t="s">
        <v>67</v>
      </c>
      <c r="R350" s="5">
        <v>44927</v>
      </c>
      <c r="S350" s="5">
        <v>46387</v>
      </c>
      <c r="T350" t="s">
        <v>1480</v>
      </c>
      <c r="U350" t="s">
        <v>70</v>
      </c>
      <c r="V350" t="s">
        <v>71</v>
      </c>
      <c r="W350" t="s">
        <v>72</v>
      </c>
      <c r="X350" t="s">
        <v>73</v>
      </c>
      <c r="Y350" t="s">
        <v>74</v>
      </c>
      <c r="Z350" t="s">
        <v>75</v>
      </c>
      <c r="AA350">
        <v>720</v>
      </c>
      <c r="AB350" s="4">
        <v>24</v>
      </c>
      <c r="AC350">
        <v>173</v>
      </c>
      <c r="AD350">
        <v>547</v>
      </c>
      <c r="AE350">
        <v>0</v>
      </c>
      <c r="AF350">
        <v>0</v>
      </c>
      <c r="AG350">
        <v>15</v>
      </c>
      <c r="AK350" t="s">
        <v>108</v>
      </c>
      <c r="AL350" s="4"/>
      <c r="AM350" t="s">
        <v>76</v>
      </c>
      <c r="AN350" t="s">
        <v>77</v>
      </c>
      <c r="AO350" t="s">
        <v>78</v>
      </c>
      <c r="AP350" t="s">
        <v>139</v>
      </c>
      <c r="AQ350" t="s">
        <v>153</v>
      </c>
      <c r="AR350" t="s">
        <v>452</v>
      </c>
      <c r="AU350" t="s">
        <v>422</v>
      </c>
      <c r="AV350" t="s">
        <v>68</v>
      </c>
      <c r="AX350" t="s">
        <v>453</v>
      </c>
      <c r="AY350" t="s">
        <v>454</v>
      </c>
      <c r="AZ350" t="s">
        <v>82</v>
      </c>
      <c r="BA350" t="s">
        <v>83</v>
      </c>
      <c r="BB350" t="s">
        <v>455</v>
      </c>
      <c r="BC350" t="s">
        <v>456</v>
      </c>
      <c r="BE350" t="s">
        <v>455</v>
      </c>
      <c r="BF350" s="4" t="s">
        <v>456</v>
      </c>
      <c r="BG350" t="s">
        <v>457</v>
      </c>
      <c r="BH350" t="s">
        <v>774</v>
      </c>
      <c r="BI350" t="s">
        <v>139</v>
      </c>
      <c r="BJ350" t="s">
        <v>84</v>
      </c>
      <c r="BK350" t="s">
        <v>486</v>
      </c>
      <c r="BM350" t="s">
        <v>487</v>
      </c>
      <c r="BN350" t="s">
        <v>488</v>
      </c>
    </row>
    <row r="351" spans="1:66" x14ac:dyDescent="0.25">
      <c r="A351" t="s">
        <v>444</v>
      </c>
      <c r="B351" t="s">
        <v>445</v>
      </c>
      <c r="C351" t="s">
        <v>445</v>
      </c>
      <c r="D351" s="4" t="s">
        <v>446</v>
      </c>
      <c r="E351" t="s">
        <v>235</v>
      </c>
      <c r="H351" t="s">
        <v>67</v>
      </c>
      <c r="I351" s="5">
        <v>45658</v>
      </c>
      <c r="J351" s="6">
        <v>46387</v>
      </c>
      <c r="K351" t="s">
        <v>1481</v>
      </c>
      <c r="L351" t="s">
        <v>1482</v>
      </c>
      <c r="M351" t="s">
        <v>115</v>
      </c>
      <c r="O351" t="s">
        <v>1483</v>
      </c>
      <c r="P351" t="s">
        <v>449</v>
      </c>
      <c r="Q351" t="s">
        <v>67</v>
      </c>
      <c r="R351" s="5">
        <v>44927</v>
      </c>
      <c r="S351" s="5">
        <v>46387</v>
      </c>
      <c r="V351" t="s">
        <v>71</v>
      </c>
      <c r="W351" t="s">
        <v>72</v>
      </c>
      <c r="X351" t="s">
        <v>73</v>
      </c>
      <c r="Y351" t="s">
        <v>129</v>
      </c>
      <c r="Z351" s="8" t="s">
        <v>130</v>
      </c>
      <c r="AA351">
        <v>60021</v>
      </c>
      <c r="AB351" s="4">
        <v>44</v>
      </c>
      <c r="AC351">
        <v>26650</v>
      </c>
      <c r="AD351">
        <v>33371</v>
      </c>
      <c r="AE351">
        <v>0</v>
      </c>
      <c r="AF351">
        <v>0</v>
      </c>
      <c r="AG351">
        <v>60</v>
      </c>
      <c r="AK351" t="s">
        <v>66</v>
      </c>
      <c r="AL351" s="4"/>
      <c r="AM351" t="s">
        <v>131</v>
      </c>
      <c r="AP351" t="s">
        <v>495</v>
      </c>
      <c r="AQ351" t="s">
        <v>79</v>
      </c>
      <c r="AR351" t="s">
        <v>452</v>
      </c>
      <c r="AU351" t="s">
        <v>422</v>
      </c>
      <c r="AV351" t="s">
        <v>68</v>
      </c>
      <c r="AX351" t="s">
        <v>453</v>
      </c>
      <c r="AY351" t="s">
        <v>454</v>
      </c>
      <c r="AZ351" t="s">
        <v>82</v>
      </c>
      <c r="BA351" t="s">
        <v>83</v>
      </c>
      <c r="BB351" t="s">
        <v>455</v>
      </c>
      <c r="BC351" t="s">
        <v>456</v>
      </c>
      <c r="BE351" t="s">
        <v>455</v>
      </c>
      <c r="BF351" s="4" t="s">
        <v>456</v>
      </c>
      <c r="BG351" t="s">
        <v>457</v>
      </c>
      <c r="BH351" t="s">
        <v>496</v>
      </c>
      <c r="BI351" t="s">
        <v>497</v>
      </c>
      <c r="BJ351" t="s">
        <v>151</v>
      </c>
      <c r="BK351" t="s">
        <v>498</v>
      </c>
      <c r="BM351" t="s">
        <v>499</v>
      </c>
      <c r="BN351" t="s">
        <v>500</v>
      </c>
    </row>
    <row r="352" spans="1:66" x14ac:dyDescent="0.25">
      <c r="A352" t="s">
        <v>444</v>
      </c>
      <c r="B352" t="s">
        <v>445</v>
      </c>
      <c r="C352" t="s">
        <v>445</v>
      </c>
      <c r="D352" s="4" t="s">
        <v>446</v>
      </c>
      <c r="E352" t="s">
        <v>235</v>
      </c>
      <c r="H352" t="s">
        <v>67</v>
      </c>
      <c r="I352" s="5">
        <v>45658</v>
      </c>
      <c r="J352" s="6">
        <v>46387</v>
      </c>
      <c r="K352" t="s">
        <v>1484</v>
      </c>
      <c r="L352" t="s">
        <v>1485</v>
      </c>
      <c r="M352" t="s">
        <v>163</v>
      </c>
      <c r="N352" t="s">
        <v>164</v>
      </c>
      <c r="O352" t="s">
        <v>1486</v>
      </c>
      <c r="P352" t="s">
        <v>449</v>
      </c>
      <c r="Q352" t="s">
        <v>67</v>
      </c>
      <c r="R352" s="5">
        <v>44927</v>
      </c>
      <c r="S352" s="5">
        <v>46387</v>
      </c>
      <c r="T352" t="s">
        <v>1487</v>
      </c>
      <c r="U352" t="s">
        <v>70</v>
      </c>
      <c r="V352" t="s">
        <v>71</v>
      </c>
      <c r="W352" t="s">
        <v>72</v>
      </c>
      <c r="X352" t="s">
        <v>73</v>
      </c>
      <c r="Y352" t="s">
        <v>74</v>
      </c>
      <c r="Z352" t="s">
        <v>75</v>
      </c>
      <c r="AA352">
        <v>3836</v>
      </c>
      <c r="AB352" s="4">
        <v>51</v>
      </c>
      <c r="AC352">
        <v>1980</v>
      </c>
      <c r="AD352">
        <v>1856</v>
      </c>
      <c r="AE352">
        <v>0</v>
      </c>
      <c r="AF352">
        <v>0</v>
      </c>
      <c r="AG352">
        <v>15</v>
      </c>
      <c r="AK352" t="s">
        <v>108</v>
      </c>
      <c r="AL352" s="4"/>
      <c r="AM352" t="s">
        <v>76</v>
      </c>
      <c r="AN352" t="s">
        <v>77</v>
      </c>
      <c r="AO352" t="s">
        <v>78</v>
      </c>
      <c r="AP352" t="s">
        <v>451</v>
      </c>
      <c r="AQ352" t="s">
        <v>153</v>
      </c>
      <c r="AR352" t="s">
        <v>452</v>
      </c>
      <c r="AU352" t="s">
        <v>422</v>
      </c>
      <c r="AV352" t="s">
        <v>68</v>
      </c>
      <c r="AX352" t="s">
        <v>453</v>
      </c>
      <c r="AY352" t="s">
        <v>454</v>
      </c>
      <c r="AZ352" t="s">
        <v>82</v>
      </c>
      <c r="BA352" t="s">
        <v>83</v>
      </c>
      <c r="BB352" t="s">
        <v>455</v>
      </c>
      <c r="BC352" t="s">
        <v>456</v>
      </c>
      <c r="BE352" t="s">
        <v>455</v>
      </c>
      <c r="BF352" s="4" t="s">
        <v>456</v>
      </c>
      <c r="BG352" t="s">
        <v>457</v>
      </c>
      <c r="BH352" t="s">
        <v>458</v>
      </c>
      <c r="BI352" t="s">
        <v>459</v>
      </c>
      <c r="BJ352" t="s">
        <v>84</v>
      </c>
      <c r="BK352" t="s">
        <v>460</v>
      </c>
      <c r="BM352" t="s">
        <v>461</v>
      </c>
      <c r="BN352" t="s">
        <v>462</v>
      </c>
    </row>
    <row r="353" spans="1:66" x14ac:dyDescent="0.25">
      <c r="A353" t="s">
        <v>444</v>
      </c>
      <c r="B353" t="s">
        <v>445</v>
      </c>
      <c r="C353" t="s">
        <v>445</v>
      </c>
      <c r="D353" s="4" t="s">
        <v>446</v>
      </c>
      <c r="E353" t="s">
        <v>235</v>
      </c>
      <c r="H353" t="s">
        <v>67</v>
      </c>
      <c r="I353" s="5">
        <v>45658</v>
      </c>
      <c r="J353" s="6">
        <v>46387</v>
      </c>
      <c r="K353" t="s">
        <v>1488</v>
      </c>
      <c r="L353" t="s">
        <v>593</v>
      </c>
      <c r="M353" t="s">
        <v>172</v>
      </c>
      <c r="N353" t="s">
        <v>134</v>
      </c>
      <c r="O353" t="s">
        <v>1489</v>
      </c>
      <c r="P353" t="s">
        <v>827</v>
      </c>
      <c r="Q353" t="s">
        <v>67</v>
      </c>
      <c r="R353" s="5">
        <v>44927</v>
      </c>
      <c r="S353" s="5">
        <v>46387</v>
      </c>
      <c r="T353" t="s">
        <v>1490</v>
      </c>
      <c r="U353" t="s">
        <v>70</v>
      </c>
      <c r="V353" t="s">
        <v>71</v>
      </c>
      <c r="W353" t="s">
        <v>72</v>
      </c>
      <c r="X353" t="s">
        <v>73</v>
      </c>
      <c r="Y353" t="s">
        <v>74</v>
      </c>
      <c r="Z353" t="s">
        <v>75</v>
      </c>
      <c r="AA353">
        <v>172</v>
      </c>
      <c r="AB353" s="4">
        <v>48</v>
      </c>
      <c r="AC353">
        <v>83</v>
      </c>
      <c r="AD353">
        <v>89</v>
      </c>
      <c r="AE353">
        <v>0</v>
      </c>
      <c r="AF353">
        <v>0</v>
      </c>
      <c r="AG353">
        <v>15</v>
      </c>
      <c r="AK353" t="s">
        <v>108</v>
      </c>
      <c r="AL353" s="4"/>
      <c r="AM353" t="s">
        <v>76</v>
      </c>
      <c r="AN353" t="s">
        <v>77</v>
      </c>
      <c r="AO353" t="s">
        <v>78</v>
      </c>
      <c r="AP353" t="s">
        <v>829</v>
      </c>
      <c r="AQ353" t="s">
        <v>153</v>
      </c>
      <c r="AR353" t="s">
        <v>452</v>
      </c>
      <c r="AU353" t="s">
        <v>422</v>
      </c>
      <c r="AV353" t="s">
        <v>68</v>
      </c>
      <c r="AX353" t="s">
        <v>453</v>
      </c>
      <c r="AY353" t="s">
        <v>454</v>
      </c>
      <c r="AZ353" t="s">
        <v>82</v>
      </c>
      <c r="BA353" t="s">
        <v>83</v>
      </c>
      <c r="BB353" t="s">
        <v>455</v>
      </c>
      <c r="BC353" t="s">
        <v>456</v>
      </c>
      <c r="BE353" t="s">
        <v>455</v>
      </c>
      <c r="BF353" s="4" t="s">
        <v>456</v>
      </c>
      <c r="BG353" t="s">
        <v>457</v>
      </c>
      <c r="BH353" t="s">
        <v>830</v>
      </c>
      <c r="BI353" t="s">
        <v>831</v>
      </c>
      <c r="BJ353" t="s">
        <v>84</v>
      </c>
      <c r="BK353" t="s">
        <v>460</v>
      </c>
      <c r="BM353" t="s">
        <v>461</v>
      </c>
      <c r="BN353" t="s">
        <v>462</v>
      </c>
    </row>
    <row r="354" spans="1:66" x14ac:dyDescent="0.25">
      <c r="A354" t="s">
        <v>444</v>
      </c>
      <c r="B354" t="s">
        <v>445</v>
      </c>
      <c r="C354" t="s">
        <v>445</v>
      </c>
      <c r="D354" s="4" t="s">
        <v>446</v>
      </c>
      <c r="E354" t="s">
        <v>235</v>
      </c>
      <c r="H354" t="s">
        <v>67</v>
      </c>
      <c r="I354" s="5">
        <v>45658</v>
      </c>
      <c r="J354" s="6">
        <v>46387</v>
      </c>
      <c r="K354" t="s">
        <v>1491</v>
      </c>
      <c r="L354" t="s">
        <v>764</v>
      </c>
      <c r="M354" t="s">
        <v>88</v>
      </c>
      <c r="N354" t="s">
        <v>139</v>
      </c>
      <c r="O354" t="s">
        <v>1492</v>
      </c>
      <c r="P354" t="s">
        <v>454</v>
      </c>
      <c r="Q354" t="s">
        <v>67</v>
      </c>
      <c r="R354" s="5">
        <v>44927</v>
      </c>
      <c r="S354" s="5">
        <v>46387</v>
      </c>
      <c r="T354" t="s">
        <v>1493</v>
      </c>
      <c r="U354" t="s">
        <v>70</v>
      </c>
      <c r="V354" t="s">
        <v>71</v>
      </c>
      <c r="W354" t="s">
        <v>72</v>
      </c>
      <c r="X354" t="s">
        <v>73</v>
      </c>
      <c r="Y354" t="s">
        <v>74</v>
      </c>
      <c r="Z354" t="s">
        <v>75</v>
      </c>
      <c r="AA354">
        <v>1140</v>
      </c>
      <c r="AB354" s="4">
        <v>52</v>
      </c>
      <c r="AC354">
        <v>601</v>
      </c>
      <c r="AD354">
        <v>539</v>
      </c>
      <c r="AE354">
        <v>0</v>
      </c>
      <c r="AF354">
        <v>0</v>
      </c>
      <c r="AG354">
        <v>15</v>
      </c>
      <c r="AK354" t="s">
        <v>108</v>
      </c>
      <c r="AL354" s="4"/>
      <c r="AM354" t="s">
        <v>76</v>
      </c>
      <c r="AN354" t="s">
        <v>77</v>
      </c>
      <c r="AO354" t="s">
        <v>78</v>
      </c>
      <c r="AP354" t="s">
        <v>139</v>
      </c>
      <c r="AQ354" t="s">
        <v>153</v>
      </c>
      <c r="AR354" t="s">
        <v>452</v>
      </c>
      <c r="AU354" t="s">
        <v>422</v>
      </c>
      <c r="AV354" t="s">
        <v>68</v>
      </c>
      <c r="AX354" t="s">
        <v>453</v>
      </c>
      <c r="AY354" t="s">
        <v>454</v>
      </c>
      <c r="AZ354" t="s">
        <v>82</v>
      </c>
      <c r="BA354" t="s">
        <v>83</v>
      </c>
      <c r="BB354" t="s">
        <v>455</v>
      </c>
      <c r="BC354" t="s">
        <v>456</v>
      </c>
      <c r="BE354" t="s">
        <v>455</v>
      </c>
      <c r="BF354" s="4" t="s">
        <v>456</v>
      </c>
      <c r="BG354" t="s">
        <v>457</v>
      </c>
      <c r="BH354" t="s">
        <v>774</v>
      </c>
      <c r="BI354" t="s">
        <v>139</v>
      </c>
      <c r="BJ354" t="s">
        <v>84</v>
      </c>
      <c r="BK354" t="s">
        <v>486</v>
      </c>
      <c r="BM354" t="s">
        <v>487</v>
      </c>
      <c r="BN354" t="s">
        <v>488</v>
      </c>
    </row>
    <row r="355" spans="1:66" x14ac:dyDescent="0.25">
      <c r="A355" t="s">
        <v>444</v>
      </c>
      <c r="B355" t="s">
        <v>445</v>
      </c>
      <c r="C355" t="s">
        <v>445</v>
      </c>
      <c r="D355" s="4" t="s">
        <v>446</v>
      </c>
      <c r="E355" t="s">
        <v>235</v>
      </c>
      <c r="H355" t="s">
        <v>67</v>
      </c>
      <c r="I355" s="5">
        <v>45658</v>
      </c>
      <c r="J355" s="6">
        <v>46387</v>
      </c>
      <c r="K355" t="s">
        <v>1494</v>
      </c>
      <c r="L355" t="s">
        <v>279</v>
      </c>
      <c r="M355" t="s">
        <v>88</v>
      </c>
      <c r="N355" t="s">
        <v>134</v>
      </c>
      <c r="O355" t="s">
        <v>1495</v>
      </c>
      <c r="P355" t="s">
        <v>827</v>
      </c>
      <c r="Q355" t="s">
        <v>67</v>
      </c>
      <c r="R355" s="5">
        <v>44927</v>
      </c>
      <c r="S355" s="5">
        <v>46387</v>
      </c>
      <c r="T355" t="s">
        <v>1496</v>
      </c>
      <c r="U355" t="s">
        <v>70</v>
      </c>
      <c r="V355" t="s">
        <v>71</v>
      </c>
      <c r="W355" t="s">
        <v>72</v>
      </c>
      <c r="X355" t="s">
        <v>73</v>
      </c>
      <c r="Y355" t="s">
        <v>74</v>
      </c>
      <c r="Z355" t="s">
        <v>75</v>
      </c>
      <c r="AA355">
        <v>1742</v>
      </c>
      <c r="AB355" s="4">
        <v>49</v>
      </c>
      <c r="AC355">
        <v>870</v>
      </c>
      <c r="AD355">
        <v>872</v>
      </c>
      <c r="AE355">
        <v>0</v>
      </c>
      <c r="AF355">
        <v>0</v>
      </c>
      <c r="AG355">
        <v>15</v>
      </c>
      <c r="AK355" t="s">
        <v>108</v>
      </c>
      <c r="AL355" s="4"/>
      <c r="AM355" t="s">
        <v>76</v>
      </c>
      <c r="AN355" t="s">
        <v>77</v>
      </c>
      <c r="AO355" t="s">
        <v>78</v>
      </c>
      <c r="AP355" t="s">
        <v>829</v>
      </c>
      <c r="AQ355" t="s">
        <v>153</v>
      </c>
      <c r="AR355" t="s">
        <v>452</v>
      </c>
      <c r="AU355" t="s">
        <v>422</v>
      </c>
      <c r="AV355" t="s">
        <v>68</v>
      </c>
      <c r="AX355" t="s">
        <v>453</v>
      </c>
      <c r="AY355" t="s">
        <v>454</v>
      </c>
      <c r="AZ355" t="s">
        <v>82</v>
      </c>
      <c r="BA355" t="s">
        <v>83</v>
      </c>
      <c r="BB355" t="s">
        <v>455</v>
      </c>
      <c r="BC355" t="s">
        <v>456</v>
      </c>
      <c r="BE355" t="s">
        <v>455</v>
      </c>
      <c r="BF355" s="4" t="s">
        <v>456</v>
      </c>
      <c r="BG355" t="s">
        <v>457</v>
      </c>
      <c r="BH355" t="s">
        <v>830</v>
      </c>
      <c r="BI355" t="s">
        <v>831</v>
      </c>
      <c r="BJ355" t="s">
        <v>84</v>
      </c>
      <c r="BK355" t="s">
        <v>460</v>
      </c>
      <c r="BM355" t="s">
        <v>461</v>
      </c>
      <c r="BN355" t="s">
        <v>462</v>
      </c>
    </row>
    <row r="356" spans="1:66" x14ac:dyDescent="0.25">
      <c r="A356" t="s">
        <v>444</v>
      </c>
      <c r="B356" t="s">
        <v>445</v>
      </c>
      <c r="C356" t="s">
        <v>445</v>
      </c>
      <c r="D356" s="4" t="s">
        <v>446</v>
      </c>
      <c r="E356" t="s">
        <v>235</v>
      </c>
      <c r="H356" t="s">
        <v>67</v>
      </c>
      <c r="I356" s="5">
        <v>45658</v>
      </c>
      <c r="J356" s="6">
        <v>46387</v>
      </c>
      <c r="K356" t="s">
        <v>1497</v>
      </c>
      <c r="L356" t="s">
        <v>812</v>
      </c>
      <c r="M356" t="s">
        <v>116</v>
      </c>
      <c r="N356" t="s">
        <v>134</v>
      </c>
      <c r="O356" t="s">
        <v>1498</v>
      </c>
      <c r="P356" t="s">
        <v>827</v>
      </c>
      <c r="Q356" t="s">
        <v>67</v>
      </c>
      <c r="R356" s="5">
        <v>45307</v>
      </c>
      <c r="S356" s="5">
        <v>46387</v>
      </c>
      <c r="T356" t="s">
        <v>1499</v>
      </c>
      <c r="U356" t="s">
        <v>70</v>
      </c>
      <c r="V356" t="s">
        <v>71</v>
      </c>
      <c r="W356" t="s">
        <v>72</v>
      </c>
      <c r="X356" t="s">
        <v>73</v>
      </c>
      <c r="Y356" t="s">
        <v>74</v>
      </c>
      <c r="Z356" t="s">
        <v>75</v>
      </c>
      <c r="AA356">
        <v>59</v>
      </c>
      <c r="AB356" s="4">
        <v>50</v>
      </c>
      <c r="AC356">
        <v>30</v>
      </c>
      <c r="AD356">
        <v>29</v>
      </c>
      <c r="AE356">
        <v>0</v>
      </c>
      <c r="AF356">
        <v>0</v>
      </c>
      <c r="AG356">
        <v>15</v>
      </c>
      <c r="AK356" t="s">
        <v>108</v>
      </c>
      <c r="AL356" s="4"/>
      <c r="AM356" t="s">
        <v>76</v>
      </c>
      <c r="AN356" t="s">
        <v>77</v>
      </c>
      <c r="AO356" t="s">
        <v>78</v>
      </c>
      <c r="AP356" t="s">
        <v>829</v>
      </c>
      <c r="AQ356" t="s">
        <v>153</v>
      </c>
      <c r="AR356" t="s">
        <v>452</v>
      </c>
      <c r="AU356" t="s">
        <v>422</v>
      </c>
      <c r="AV356" t="s">
        <v>68</v>
      </c>
      <c r="AX356" t="s">
        <v>453</v>
      </c>
      <c r="AY356" t="s">
        <v>454</v>
      </c>
      <c r="AZ356" t="s">
        <v>82</v>
      </c>
      <c r="BA356" t="s">
        <v>83</v>
      </c>
      <c r="BB356" t="s">
        <v>455</v>
      </c>
      <c r="BC356" t="s">
        <v>456</v>
      </c>
      <c r="BE356" t="s">
        <v>455</v>
      </c>
      <c r="BF356" s="4" t="s">
        <v>456</v>
      </c>
      <c r="BG356" t="s">
        <v>457</v>
      </c>
      <c r="BH356" t="s">
        <v>830</v>
      </c>
      <c r="BI356" t="s">
        <v>831</v>
      </c>
      <c r="BJ356" t="s">
        <v>84</v>
      </c>
      <c r="BK356" t="s">
        <v>460</v>
      </c>
      <c r="BM356" t="s">
        <v>461</v>
      </c>
      <c r="BN356" t="s">
        <v>462</v>
      </c>
    </row>
    <row r="357" spans="1:66" x14ac:dyDescent="0.25">
      <c r="A357" t="s">
        <v>444</v>
      </c>
      <c r="B357" t="s">
        <v>445</v>
      </c>
      <c r="C357" t="s">
        <v>445</v>
      </c>
      <c r="D357" s="4" t="s">
        <v>446</v>
      </c>
      <c r="E357" t="s">
        <v>235</v>
      </c>
      <c r="H357" t="s">
        <v>67</v>
      </c>
      <c r="I357" s="5">
        <v>45658</v>
      </c>
      <c r="J357" s="6">
        <v>46387</v>
      </c>
      <c r="K357" t="s">
        <v>1500</v>
      </c>
      <c r="L357" t="s">
        <v>1501</v>
      </c>
      <c r="M357" t="s">
        <v>88</v>
      </c>
      <c r="N357" t="s">
        <v>134</v>
      </c>
      <c r="O357" t="s">
        <v>1502</v>
      </c>
      <c r="P357" t="s">
        <v>827</v>
      </c>
      <c r="Q357" t="s">
        <v>67</v>
      </c>
      <c r="R357" s="5">
        <v>44927</v>
      </c>
      <c r="S357" s="5">
        <v>46387</v>
      </c>
      <c r="T357" t="s">
        <v>1503</v>
      </c>
      <c r="U357" t="s">
        <v>70</v>
      </c>
      <c r="V357" t="s">
        <v>71</v>
      </c>
      <c r="W357" t="s">
        <v>72</v>
      </c>
      <c r="X357" t="s">
        <v>73</v>
      </c>
      <c r="Y357" t="s">
        <v>74</v>
      </c>
      <c r="Z357" t="s">
        <v>75</v>
      </c>
      <c r="AA357">
        <v>582</v>
      </c>
      <c r="AB357" s="4">
        <v>64</v>
      </c>
      <c r="AC357">
        <v>376</v>
      </c>
      <c r="AD357">
        <v>206</v>
      </c>
      <c r="AE357">
        <v>0</v>
      </c>
      <c r="AF357">
        <v>0</v>
      </c>
      <c r="AG357">
        <v>15</v>
      </c>
      <c r="AK357" t="s">
        <v>108</v>
      </c>
      <c r="AL357" s="4"/>
      <c r="AM357" t="s">
        <v>76</v>
      </c>
      <c r="AN357" t="s">
        <v>77</v>
      </c>
      <c r="AO357" t="s">
        <v>78</v>
      </c>
      <c r="AP357" t="s">
        <v>829</v>
      </c>
      <c r="AQ357" t="s">
        <v>153</v>
      </c>
      <c r="AR357" t="s">
        <v>452</v>
      </c>
      <c r="AU357" t="s">
        <v>422</v>
      </c>
      <c r="AV357" t="s">
        <v>68</v>
      </c>
      <c r="AX357" t="s">
        <v>453</v>
      </c>
      <c r="AY357" t="s">
        <v>454</v>
      </c>
      <c r="AZ357" t="s">
        <v>82</v>
      </c>
      <c r="BA357" t="s">
        <v>83</v>
      </c>
      <c r="BB357" t="s">
        <v>455</v>
      </c>
      <c r="BC357" t="s">
        <v>456</v>
      </c>
      <c r="BE357" t="s">
        <v>455</v>
      </c>
      <c r="BF357" s="4" t="s">
        <v>456</v>
      </c>
      <c r="BG357" t="s">
        <v>457</v>
      </c>
      <c r="BH357" t="s">
        <v>830</v>
      </c>
      <c r="BI357" t="s">
        <v>831</v>
      </c>
      <c r="BJ357" t="s">
        <v>84</v>
      </c>
      <c r="BK357" t="s">
        <v>460</v>
      </c>
      <c r="BM357" t="s">
        <v>461</v>
      </c>
      <c r="BN357" t="s">
        <v>462</v>
      </c>
    </row>
    <row r="358" spans="1:66" x14ac:dyDescent="0.25">
      <c r="A358" t="s">
        <v>444</v>
      </c>
      <c r="B358" t="s">
        <v>445</v>
      </c>
      <c r="C358" t="s">
        <v>445</v>
      </c>
      <c r="D358" s="4" t="s">
        <v>446</v>
      </c>
      <c r="E358" t="s">
        <v>235</v>
      </c>
      <c r="H358" t="s">
        <v>67</v>
      </c>
      <c r="I358" s="5">
        <v>45658</v>
      </c>
      <c r="J358" s="6">
        <v>46387</v>
      </c>
      <c r="K358" t="s">
        <v>1504</v>
      </c>
      <c r="L358" t="s">
        <v>1505</v>
      </c>
      <c r="M358" t="s">
        <v>1506</v>
      </c>
      <c r="N358" t="s">
        <v>139</v>
      </c>
      <c r="O358" t="s">
        <v>996</v>
      </c>
      <c r="P358" t="s">
        <v>449</v>
      </c>
      <c r="Q358" t="s">
        <v>67</v>
      </c>
      <c r="R358" s="5">
        <v>44927</v>
      </c>
      <c r="S358" s="5">
        <v>46387</v>
      </c>
      <c r="T358" t="s">
        <v>1507</v>
      </c>
      <c r="U358" t="s">
        <v>70</v>
      </c>
      <c r="V358" t="s">
        <v>71</v>
      </c>
      <c r="W358" t="s">
        <v>72</v>
      </c>
      <c r="X358" t="s">
        <v>73</v>
      </c>
      <c r="Y358" t="s">
        <v>74</v>
      </c>
      <c r="Z358" t="s">
        <v>75</v>
      </c>
      <c r="AA358">
        <v>1159</v>
      </c>
      <c r="AB358" s="4">
        <v>49</v>
      </c>
      <c r="AC358">
        <v>575</v>
      </c>
      <c r="AD358">
        <v>584</v>
      </c>
      <c r="AE358">
        <v>0</v>
      </c>
      <c r="AF358">
        <v>0</v>
      </c>
      <c r="AG358">
        <v>15</v>
      </c>
      <c r="AK358" t="s">
        <v>108</v>
      </c>
      <c r="AL358" s="4"/>
      <c r="AM358" t="s">
        <v>76</v>
      </c>
      <c r="AN358" t="s">
        <v>77</v>
      </c>
      <c r="AO358" t="s">
        <v>78</v>
      </c>
      <c r="AP358" t="s">
        <v>139</v>
      </c>
      <c r="AQ358" t="s">
        <v>153</v>
      </c>
      <c r="AR358" t="s">
        <v>452</v>
      </c>
      <c r="AU358" t="s">
        <v>422</v>
      </c>
      <c r="AV358" t="s">
        <v>68</v>
      </c>
      <c r="AX358" t="s">
        <v>453</v>
      </c>
      <c r="AY358" t="s">
        <v>454</v>
      </c>
      <c r="AZ358" t="s">
        <v>82</v>
      </c>
      <c r="BA358" t="s">
        <v>83</v>
      </c>
      <c r="BB358" t="s">
        <v>455</v>
      </c>
      <c r="BC358" t="s">
        <v>456</v>
      </c>
      <c r="BE358" t="s">
        <v>455</v>
      </c>
      <c r="BF358" s="4" t="s">
        <v>456</v>
      </c>
      <c r="BG358" t="s">
        <v>457</v>
      </c>
      <c r="BH358" t="s">
        <v>774</v>
      </c>
      <c r="BI358" t="s">
        <v>139</v>
      </c>
      <c r="BJ358" t="s">
        <v>84</v>
      </c>
      <c r="BK358" t="s">
        <v>486</v>
      </c>
      <c r="BM358" t="s">
        <v>487</v>
      </c>
      <c r="BN358" t="s">
        <v>488</v>
      </c>
    </row>
    <row r="359" spans="1:66" x14ac:dyDescent="0.25">
      <c r="A359" t="s">
        <v>444</v>
      </c>
      <c r="B359" t="s">
        <v>445</v>
      </c>
      <c r="C359" t="s">
        <v>445</v>
      </c>
      <c r="D359" s="4" t="s">
        <v>446</v>
      </c>
      <c r="E359" t="s">
        <v>235</v>
      </c>
      <c r="H359" t="s">
        <v>67</v>
      </c>
      <c r="I359" s="5">
        <v>45658</v>
      </c>
      <c r="J359" s="6">
        <v>46387</v>
      </c>
      <c r="K359" t="s">
        <v>1508</v>
      </c>
      <c r="L359" t="s">
        <v>812</v>
      </c>
      <c r="M359" t="s">
        <v>117</v>
      </c>
      <c r="N359" t="s">
        <v>134</v>
      </c>
      <c r="O359" t="s">
        <v>1509</v>
      </c>
      <c r="P359" t="s">
        <v>803</v>
      </c>
      <c r="Q359" t="s">
        <v>67</v>
      </c>
      <c r="R359" s="5">
        <v>44927</v>
      </c>
      <c r="S359" s="5">
        <v>46387</v>
      </c>
      <c r="T359" t="s">
        <v>1510</v>
      </c>
      <c r="U359" t="s">
        <v>70</v>
      </c>
      <c r="V359" t="s">
        <v>71</v>
      </c>
      <c r="W359" t="s">
        <v>72</v>
      </c>
      <c r="X359" t="s">
        <v>73</v>
      </c>
      <c r="Y359" t="s">
        <v>74</v>
      </c>
      <c r="Z359" t="s">
        <v>75</v>
      </c>
      <c r="AA359">
        <v>81</v>
      </c>
      <c r="AB359" s="4">
        <v>50</v>
      </c>
      <c r="AC359">
        <v>41</v>
      </c>
      <c r="AD359">
        <v>40</v>
      </c>
      <c r="AE359">
        <v>0</v>
      </c>
      <c r="AF359">
        <v>0</v>
      </c>
      <c r="AG359">
        <v>15</v>
      </c>
      <c r="AK359" t="s">
        <v>108</v>
      </c>
      <c r="AL359" s="4"/>
      <c r="AM359" t="s">
        <v>76</v>
      </c>
      <c r="AN359" t="s">
        <v>77</v>
      </c>
      <c r="AO359" t="s">
        <v>78</v>
      </c>
      <c r="AP359" t="s">
        <v>805</v>
      </c>
      <c r="AQ359" t="s">
        <v>153</v>
      </c>
      <c r="AR359" t="s">
        <v>452</v>
      </c>
      <c r="AU359" t="s">
        <v>422</v>
      </c>
      <c r="AV359" t="s">
        <v>68</v>
      </c>
      <c r="AX359" t="s">
        <v>453</v>
      </c>
      <c r="AY359" t="s">
        <v>454</v>
      </c>
      <c r="AZ359" t="s">
        <v>82</v>
      </c>
      <c r="BA359" t="s">
        <v>83</v>
      </c>
      <c r="BB359" t="s">
        <v>455</v>
      </c>
      <c r="BC359" t="s">
        <v>456</v>
      </c>
      <c r="BE359" t="s">
        <v>455</v>
      </c>
      <c r="BF359" s="4" t="s">
        <v>456</v>
      </c>
      <c r="BG359" t="s">
        <v>457</v>
      </c>
      <c r="BH359" t="s">
        <v>806</v>
      </c>
      <c r="BI359" t="s">
        <v>807</v>
      </c>
      <c r="BJ359" t="s">
        <v>84</v>
      </c>
      <c r="BK359" t="s">
        <v>460</v>
      </c>
      <c r="BM359" t="s">
        <v>461</v>
      </c>
      <c r="BN359" t="s">
        <v>462</v>
      </c>
    </row>
    <row r="360" spans="1:66" x14ac:dyDescent="0.25">
      <c r="A360" t="s">
        <v>444</v>
      </c>
      <c r="B360" t="s">
        <v>445</v>
      </c>
      <c r="C360" t="s">
        <v>445</v>
      </c>
      <c r="D360" s="4" t="s">
        <v>446</v>
      </c>
      <c r="E360" t="s">
        <v>235</v>
      </c>
      <c r="H360" t="s">
        <v>67</v>
      </c>
      <c r="I360" s="5">
        <v>45658</v>
      </c>
      <c r="J360" s="6">
        <v>46387</v>
      </c>
      <c r="K360" t="s">
        <v>1511</v>
      </c>
      <c r="L360" t="s">
        <v>1512</v>
      </c>
      <c r="M360" t="s">
        <v>103</v>
      </c>
      <c r="N360" t="s">
        <v>208</v>
      </c>
      <c r="O360" t="s">
        <v>1513</v>
      </c>
      <c r="P360" t="s">
        <v>540</v>
      </c>
      <c r="Q360" t="s">
        <v>67</v>
      </c>
      <c r="R360" s="5">
        <v>44927</v>
      </c>
      <c r="S360" s="5">
        <v>46387</v>
      </c>
      <c r="T360" t="s">
        <v>1514</v>
      </c>
      <c r="U360" t="s">
        <v>70</v>
      </c>
      <c r="V360" t="s">
        <v>71</v>
      </c>
      <c r="W360" t="s">
        <v>72</v>
      </c>
      <c r="X360" t="s">
        <v>73</v>
      </c>
      <c r="Y360" t="s">
        <v>74</v>
      </c>
      <c r="Z360" t="s">
        <v>75</v>
      </c>
      <c r="AA360">
        <v>344</v>
      </c>
      <c r="AB360" s="4">
        <v>32</v>
      </c>
      <c r="AC360">
        <v>111</v>
      </c>
      <c r="AD360">
        <v>233</v>
      </c>
      <c r="AE360">
        <v>0</v>
      </c>
      <c r="AF360">
        <v>0</v>
      </c>
      <c r="AG360">
        <v>15</v>
      </c>
      <c r="AK360" t="s">
        <v>108</v>
      </c>
      <c r="AL360" s="4"/>
      <c r="AM360" t="s">
        <v>76</v>
      </c>
      <c r="AN360" t="s">
        <v>77</v>
      </c>
      <c r="AO360" t="s">
        <v>78</v>
      </c>
      <c r="AP360" t="s">
        <v>139</v>
      </c>
      <c r="AQ360" t="s">
        <v>153</v>
      </c>
      <c r="AR360" t="s">
        <v>452</v>
      </c>
      <c r="AU360" t="s">
        <v>422</v>
      </c>
      <c r="AV360" t="s">
        <v>68</v>
      </c>
      <c r="AX360" t="s">
        <v>453</v>
      </c>
      <c r="AY360" t="s">
        <v>454</v>
      </c>
      <c r="AZ360" t="s">
        <v>82</v>
      </c>
      <c r="BA360" t="s">
        <v>83</v>
      </c>
      <c r="BB360" t="s">
        <v>455</v>
      </c>
      <c r="BC360" t="s">
        <v>456</v>
      </c>
      <c r="BE360" t="s">
        <v>455</v>
      </c>
      <c r="BF360" s="4" t="s">
        <v>456</v>
      </c>
      <c r="BG360" t="s">
        <v>457</v>
      </c>
      <c r="BH360" t="s">
        <v>774</v>
      </c>
      <c r="BI360" t="s">
        <v>139</v>
      </c>
      <c r="BJ360" t="s">
        <v>84</v>
      </c>
      <c r="BK360" t="s">
        <v>486</v>
      </c>
      <c r="BM360" t="s">
        <v>487</v>
      </c>
      <c r="BN360" t="s">
        <v>488</v>
      </c>
    </row>
    <row r="361" spans="1:66" x14ac:dyDescent="0.25">
      <c r="A361" t="s">
        <v>444</v>
      </c>
      <c r="B361" t="s">
        <v>445</v>
      </c>
      <c r="C361" t="s">
        <v>445</v>
      </c>
      <c r="D361" s="4" t="s">
        <v>446</v>
      </c>
      <c r="E361" t="s">
        <v>235</v>
      </c>
      <c r="H361" t="s">
        <v>67</v>
      </c>
      <c r="I361" s="5">
        <v>45658</v>
      </c>
      <c r="J361" s="6">
        <v>46387</v>
      </c>
      <c r="K361" t="s">
        <v>1515</v>
      </c>
      <c r="L361" t="s">
        <v>894</v>
      </c>
      <c r="M361" t="s">
        <v>110</v>
      </c>
      <c r="N361" t="s">
        <v>134</v>
      </c>
      <c r="O361" t="s">
        <v>895</v>
      </c>
      <c r="P361" t="s">
        <v>884</v>
      </c>
      <c r="Q361" t="s">
        <v>67</v>
      </c>
      <c r="R361" s="5">
        <v>45112</v>
      </c>
      <c r="S361" s="5">
        <v>46387</v>
      </c>
      <c r="T361" t="s">
        <v>1516</v>
      </c>
      <c r="U361" t="s">
        <v>70</v>
      </c>
      <c r="V361" t="s">
        <v>71</v>
      </c>
      <c r="W361" t="s">
        <v>72</v>
      </c>
      <c r="X361" t="s">
        <v>73</v>
      </c>
      <c r="Y361" t="s">
        <v>74</v>
      </c>
      <c r="Z361" t="s">
        <v>75</v>
      </c>
      <c r="AA361">
        <v>42</v>
      </c>
      <c r="AB361" s="4">
        <v>45</v>
      </c>
      <c r="AC361">
        <v>19</v>
      </c>
      <c r="AD361">
        <v>23</v>
      </c>
      <c r="AE361">
        <v>0</v>
      </c>
      <c r="AF361">
        <v>0</v>
      </c>
      <c r="AG361">
        <v>15</v>
      </c>
      <c r="AK361" t="s">
        <v>108</v>
      </c>
      <c r="AL361" s="4"/>
      <c r="AM361" t="s">
        <v>76</v>
      </c>
      <c r="AN361" t="s">
        <v>77</v>
      </c>
      <c r="AO361" t="s">
        <v>78</v>
      </c>
      <c r="AP361" t="s">
        <v>890</v>
      </c>
      <c r="AQ361" t="s">
        <v>153</v>
      </c>
      <c r="AR361" t="s">
        <v>452</v>
      </c>
      <c r="AU361" t="s">
        <v>422</v>
      </c>
      <c r="AV361" t="s">
        <v>68</v>
      </c>
      <c r="AX361" t="s">
        <v>453</v>
      </c>
      <c r="AY361" t="s">
        <v>454</v>
      </c>
      <c r="AZ361" t="s">
        <v>82</v>
      </c>
      <c r="BA361" t="s">
        <v>83</v>
      </c>
      <c r="BB361" t="s">
        <v>455</v>
      </c>
      <c r="BC361" t="s">
        <v>456</v>
      </c>
      <c r="BE361" t="s">
        <v>455</v>
      </c>
      <c r="BF361" s="4" t="s">
        <v>456</v>
      </c>
      <c r="BG361" t="s">
        <v>457</v>
      </c>
      <c r="BH361" t="s">
        <v>891</v>
      </c>
      <c r="BI361" t="s">
        <v>892</v>
      </c>
      <c r="BJ361" t="s">
        <v>84</v>
      </c>
      <c r="BK361" t="s">
        <v>460</v>
      </c>
      <c r="BM361" t="s">
        <v>461</v>
      </c>
      <c r="BN361" t="s">
        <v>462</v>
      </c>
    </row>
    <row r="362" spans="1:66" x14ac:dyDescent="0.25">
      <c r="A362" t="s">
        <v>444</v>
      </c>
      <c r="B362" t="s">
        <v>445</v>
      </c>
      <c r="C362" t="s">
        <v>445</v>
      </c>
      <c r="D362" s="4" t="s">
        <v>446</v>
      </c>
      <c r="E362" t="s">
        <v>235</v>
      </c>
      <c r="H362" t="s">
        <v>67</v>
      </c>
      <c r="I362" s="5">
        <v>45658</v>
      </c>
      <c r="J362" s="6">
        <v>46387</v>
      </c>
      <c r="K362" t="s">
        <v>1517</v>
      </c>
      <c r="L362" t="s">
        <v>1518</v>
      </c>
      <c r="M362" t="s">
        <v>180</v>
      </c>
      <c r="N362" t="s">
        <v>98</v>
      </c>
      <c r="O362" t="s">
        <v>1519</v>
      </c>
      <c r="P362" t="s">
        <v>540</v>
      </c>
      <c r="Q362" t="s">
        <v>67</v>
      </c>
      <c r="R362" s="5">
        <v>45257</v>
      </c>
      <c r="S362" s="5">
        <v>46387</v>
      </c>
      <c r="T362" t="s">
        <v>1520</v>
      </c>
      <c r="U362" t="s">
        <v>70</v>
      </c>
      <c r="V362" t="s">
        <v>71</v>
      </c>
      <c r="W362" t="s">
        <v>72</v>
      </c>
      <c r="X362" t="s">
        <v>73</v>
      </c>
      <c r="Y362" t="s">
        <v>74</v>
      </c>
      <c r="Z362" t="s">
        <v>105</v>
      </c>
      <c r="AA362">
        <v>2175</v>
      </c>
      <c r="AB362" s="4">
        <v>49</v>
      </c>
      <c r="AC362">
        <v>1084</v>
      </c>
      <c r="AD362">
        <v>1091</v>
      </c>
      <c r="AE362">
        <v>0</v>
      </c>
      <c r="AF362">
        <v>0</v>
      </c>
      <c r="AG362">
        <v>15</v>
      </c>
      <c r="AK362" t="s">
        <v>66</v>
      </c>
      <c r="AL362" s="4"/>
      <c r="AM362" t="s">
        <v>76</v>
      </c>
      <c r="AN362" t="s">
        <v>436</v>
      </c>
      <c r="AO362" t="s">
        <v>101</v>
      </c>
      <c r="AP362" t="s">
        <v>455</v>
      </c>
      <c r="AQ362" t="s">
        <v>79</v>
      </c>
      <c r="AR362" t="s">
        <v>452</v>
      </c>
      <c r="AU362" t="s">
        <v>422</v>
      </c>
      <c r="AV362" t="s">
        <v>68</v>
      </c>
      <c r="AX362" t="s">
        <v>453</v>
      </c>
      <c r="AY362" t="s">
        <v>454</v>
      </c>
      <c r="AZ362" t="s">
        <v>82</v>
      </c>
      <c r="BA362" t="s">
        <v>83</v>
      </c>
      <c r="BB362" t="s">
        <v>455</v>
      </c>
      <c r="BC362" t="s">
        <v>456</v>
      </c>
      <c r="BE362" t="s">
        <v>455</v>
      </c>
      <c r="BF362" s="4" t="s">
        <v>456</v>
      </c>
      <c r="BG362" t="s">
        <v>457</v>
      </c>
      <c r="BH362" t="s">
        <v>795</v>
      </c>
      <c r="BI362" t="s">
        <v>796</v>
      </c>
      <c r="BJ362" t="s">
        <v>151</v>
      </c>
      <c r="BK362" t="s">
        <v>797</v>
      </c>
      <c r="BM362" t="s">
        <v>798</v>
      </c>
      <c r="BN362" t="s">
        <v>799</v>
      </c>
    </row>
    <row r="363" spans="1:66" x14ac:dyDescent="0.25">
      <c r="A363" t="s">
        <v>444</v>
      </c>
      <c r="B363" t="s">
        <v>445</v>
      </c>
      <c r="C363" t="s">
        <v>445</v>
      </c>
      <c r="D363" s="4" t="s">
        <v>446</v>
      </c>
      <c r="E363" t="s">
        <v>235</v>
      </c>
      <c r="H363" t="s">
        <v>67</v>
      </c>
      <c r="I363" s="5">
        <v>45658</v>
      </c>
      <c r="J363" s="6">
        <v>46387</v>
      </c>
      <c r="K363" t="s">
        <v>1521</v>
      </c>
      <c r="L363" t="s">
        <v>85</v>
      </c>
      <c r="M363" t="s">
        <v>117</v>
      </c>
      <c r="O363" t="s">
        <v>960</v>
      </c>
      <c r="P363" t="s">
        <v>449</v>
      </c>
      <c r="Q363" t="s">
        <v>67</v>
      </c>
      <c r="R363" s="5">
        <v>45273</v>
      </c>
      <c r="S363" s="5">
        <v>46387</v>
      </c>
      <c r="T363" t="s">
        <v>1522</v>
      </c>
      <c r="U363" t="s">
        <v>70</v>
      </c>
      <c r="V363" t="s">
        <v>71</v>
      </c>
      <c r="W363" t="s">
        <v>72</v>
      </c>
      <c r="X363" t="s">
        <v>73</v>
      </c>
      <c r="Y363" t="s">
        <v>74</v>
      </c>
      <c r="Z363" t="s">
        <v>75</v>
      </c>
      <c r="AA363">
        <v>5451</v>
      </c>
      <c r="AB363" s="4">
        <v>49</v>
      </c>
      <c r="AC363">
        <v>2712</v>
      </c>
      <c r="AD363">
        <v>2739</v>
      </c>
      <c r="AE363">
        <v>0</v>
      </c>
      <c r="AF363">
        <v>0</v>
      </c>
      <c r="AG363">
        <v>15</v>
      </c>
      <c r="AK363" t="s">
        <v>66</v>
      </c>
      <c r="AL363" s="4"/>
      <c r="AM363" t="s">
        <v>76</v>
      </c>
      <c r="AN363" t="s">
        <v>217</v>
      </c>
      <c r="AO363" t="s">
        <v>101</v>
      </c>
      <c r="AP363" t="s">
        <v>495</v>
      </c>
      <c r="AQ363" t="s">
        <v>79</v>
      </c>
      <c r="AR363" t="s">
        <v>452</v>
      </c>
      <c r="AU363" t="s">
        <v>422</v>
      </c>
      <c r="AV363" t="s">
        <v>68</v>
      </c>
      <c r="AX363" t="s">
        <v>453</v>
      </c>
      <c r="AY363" t="s">
        <v>454</v>
      </c>
      <c r="AZ363" t="s">
        <v>82</v>
      </c>
      <c r="BA363" t="s">
        <v>83</v>
      </c>
      <c r="BB363" t="s">
        <v>455</v>
      </c>
      <c r="BC363" t="s">
        <v>456</v>
      </c>
      <c r="BE363" t="s">
        <v>455</v>
      </c>
      <c r="BF363" s="4" t="s">
        <v>456</v>
      </c>
      <c r="BG363" t="s">
        <v>457</v>
      </c>
      <c r="BH363" t="s">
        <v>496</v>
      </c>
      <c r="BI363" t="s">
        <v>497</v>
      </c>
      <c r="BJ363" t="s">
        <v>151</v>
      </c>
      <c r="BK363" t="s">
        <v>498</v>
      </c>
      <c r="BM363" t="s">
        <v>499</v>
      </c>
      <c r="BN363" t="s">
        <v>500</v>
      </c>
    </row>
    <row r="364" spans="1:66" x14ac:dyDescent="0.25">
      <c r="A364" t="s">
        <v>444</v>
      </c>
      <c r="B364" t="s">
        <v>445</v>
      </c>
      <c r="C364" t="s">
        <v>445</v>
      </c>
      <c r="D364" s="4" t="s">
        <v>446</v>
      </c>
      <c r="E364" t="s">
        <v>235</v>
      </c>
      <c r="H364" t="s">
        <v>67</v>
      </c>
      <c r="I364" s="5">
        <v>45658</v>
      </c>
      <c r="J364" s="6">
        <v>46387</v>
      </c>
      <c r="K364" t="s">
        <v>1523</v>
      </c>
      <c r="L364" t="s">
        <v>200</v>
      </c>
      <c r="M364" t="s">
        <v>124</v>
      </c>
      <c r="N364" t="s">
        <v>134</v>
      </c>
      <c r="O364" t="s">
        <v>1353</v>
      </c>
      <c r="P364" t="s">
        <v>803</v>
      </c>
      <c r="Q364" t="s">
        <v>67</v>
      </c>
      <c r="R364" s="5">
        <v>45428</v>
      </c>
      <c r="S364" s="5">
        <v>46387</v>
      </c>
      <c r="T364" t="s">
        <v>1524</v>
      </c>
      <c r="V364" t="s">
        <v>71</v>
      </c>
      <c r="W364" t="s">
        <v>220</v>
      </c>
      <c r="X364" t="s">
        <v>73</v>
      </c>
      <c r="Y364" t="s">
        <v>141</v>
      </c>
      <c r="Z364" t="s">
        <v>75</v>
      </c>
      <c r="AA364">
        <v>6727</v>
      </c>
      <c r="AB364" s="4">
        <v>47</v>
      </c>
      <c r="AC364">
        <v>3203</v>
      </c>
      <c r="AD364">
        <v>3524</v>
      </c>
      <c r="AE364">
        <v>0</v>
      </c>
      <c r="AF364">
        <v>0</v>
      </c>
      <c r="AG364">
        <v>15</v>
      </c>
      <c r="AK364" t="s">
        <v>108</v>
      </c>
      <c r="AL364" s="4"/>
      <c r="AM364" t="s">
        <v>76</v>
      </c>
      <c r="AN364" t="s">
        <v>77</v>
      </c>
      <c r="AO364" t="s">
        <v>78</v>
      </c>
      <c r="AP364" t="s">
        <v>805</v>
      </c>
      <c r="AQ364" t="s">
        <v>153</v>
      </c>
      <c r="AR364" t="s">
        <v>452</v>
      </c>
      <c r="AU364" t="s">
        <v>422</v>
      </c>
      <c r="AV364" t="s">
        <v>68</v>
      </c>
      <c r="AX364" t="s">
        <v>453</v>
      </c>
      <c r="AY364" t="s">
        <v>454</v>
      </c>
      <c r="AZ364" t="s">
        <v>82</v>
      </c>
      <c r="BA364" t="s">
        <v>83</v>
      </c>
      <c r="BB364" t="s">
        <v>455</v>
      </c>
      <c r="BC364" t="s">
        <v>456</v>
      </c>
      <c r="BE364" t="s">
        <v>455</v>
      </c>
      <c r="BF364" s="4" t="s">
        <v>456</v>
      </c>
      <c r="BG364" t="s">
        <v>457</v>
      </c>
      <c r="BH364" t="s">
        <v>806</v>
      </c>
      <c r="BI364" t="s">
        <v>807</v>
      </c>
      <c r="BJ364" t="s">
        <v>84</v>
      </c>
      <c r="BK364" t="s">
        <v>460</v>
      </c>
      <c r="BM364" t="s">
        <v>461</v>
      </c>
      <c r="BN364" t="s">
        <v>462</v>
      </c>
    </row>
    <row r="365" spans="1:66" x14ac:dyDescent="0.25">
      <c r="A365" t="s">
        <v>444</v>
      </c>
      <c r="B365" t="s">
        <v>445</v>
      </c>
      <c r="C365" t="s">
        <v>445</v>
      </c>
      <c r="D365" s="4" t="s">
        <v>446</v>
      </c>
      <c r="E365" t="s">
        <v>235</v>
      </c>
      <c r="H365" t="s">
        <v>67</v>
      </c>
      <c r="I365" s="5">
        <v>45658</v>
      </c>
      <c r="J365" s="6">
        <v>46387</v>
      </c>
      <c r="K365" t="s">
        <v>1525</v>
      </c>
      <c r="L365" t="s">
        <v>439</v>
      </c>
      <c r="M365" t="s">
        <v>103</v>
      </c>
      <c r="N365" t="s">
        <v>109</v>
      </c>
      <c r="O365" t="s">
        <v>1526</v>
      </c>
      <c r="P365" t="s">
        <v>803</v>
      </c>
      <c r="Q365" t="s">
        <v>67</v>
      </c>
      <c r="R365" s="5">
        <v>45664</v>
      </c>
      <c r="S365" s="5">
        <v>46387</v>
      </c>
      <c r="T365" t="s">
        <v>1527</v>
      </c>
      <c r="U365" t="s">
        <v>70</v>
      </c>
      <c r="V365" t="s">
        <v>71</v>
      </c>
      <c r="W365" t="s">
        <v>72</v>
      </c>
      <c r="X365" t="s">
        <v>73</v>
      </c>
      <c r="Y365" t="s">
        <v>74</v>
      </c>
      <c r="Z365" t="s">
        <v>105</v>
      </c>
      <c r="AA365">
        <v>20024</v>
      </c>
      <c r="AB365" s="4">
        <v>58</v>
      </c>
      <c r="AC365">
        <v>11714</v>
      </c>
      <c r="AD365">
        <v>8310</v>
      </c>
      <c r="AE365">
        <v>0</v>
      </c>
      <c r="AF365">
        <v>0</v>
      </c>
      <c r="AG365">
        <v>15</v>
      </c>
      <c r="AK365" t="s">
        <v>108</v>
      </c>
      <c r="AL365" s="4"/>
      <c r="AM365" t="s">
        <v>76</v>
      </c>
      <c r="AN365" t="s">
        <v>77</v>
      </c>
      <c r="AO365" t="s">
        <v>78</v>
      </c>
      <c r="AP365" t="s">
        <v>455</v>
      </c>
      <c r="AQ365" t="s">
        <v>79</v>
      </c>
      <c r="AR365" t="s">
        <v>452</v>
      </c>
      <c r="AU365" t="s">
        <v>422</v>
      </c>
      <c r="AV365" t="s">
        <v>68</v>
      </c>
      <c r="AX365" t="s">
        <v>453</v>
      </c>
      <c r="AY365" t="s">
        <v>454</v>
      </c>
      <c r="AZ365" t="s">
        <v>82</v>
      </c>
      <c r="BA365" t="s">
        <v>83</v>
      </c>
      <c r="BB365" t="s">
        <v>455</v>
      </c>
      <c r="BC365" t="s">
        <v>456</v>
      </c>
      <c r="BE365" t="s">
        <v>455</v>
      </c>
      <c r="BF365" s="4" t="s">
        <v>456</v>
      </c>
      <c r="BG365" t="s">
        <v>457</v>
      </c>
      <c r="BH365" t="s">
        <v>795</v>
      </c>
      <c r="BI365" t="s">
        <v>796</v>
      </c>
      <c r="BJ365" t="s">
        <v>151</v>
      </c>
      <c r="BK365" t="s">
        <v>797</v>
      </c>
      <c r="BM365" t="s">
        <v>798</v>
      </c>
      <c r="BN365" t="s">
        <v>799</v>
      </c>
    </row>
    <row r="366" spans="1:66" x14ac:dyDescent="0.25">
      <c r="A366" t="s">
        <v>444</v>
      </c>
      <c r="B366" t="s">
        <v>445</v>
      </c>
      <c r="C366" t="s">
        <v>445</v>
      </c>
      <c r="D366" s="4" t="s">
        <v>446</v>
      </c>
      <c r="E366" t="s">
        <v>235</v>
      </c>
      <c r="H366" t="s">
        <v>67</v>
      </c>
      <c r="I366" s="5">
        <v>45658</v>
      </c>
      <c r="J366" s="6">
        <v>46387</v>
      </c>
      <c r="K366" t="s">
        <v>1528</v>
      </c>
      <c r="L366" t="s">
        <v>1367</v>
      </c>
      <c r="M366" t="s">
        <v>163</v>
      </c>
      <c r="O366" t="s">
        <v>1368</v>
      </c>
      <c r="P366" t="s">
        <v>454</v>
      </c>
      <c r="Q366" t="s">
        <v>67</v>
      </c>
      <c r="R366" s="5">
        <v>45863</v>
      </c>
      <c r="S366" s="5">
        <v>46387</v>
      </c>
      <c r="T366" t="s">
        <v>1529</v>
      </c>
      <c r="U366" t="s">
        <v>70</v>
      </c>
      <c r="V366" t="s">
        <v>71</v>
      </c>
      <c r="W366" t="s">
        <v>72</v>
      </c>
      <c r="X366" t="s">
        <v>73</v>
      </c>
      <c r="Y366" t="s">
        <v>74</v>
      </c>
      <c r="Z366" t="s">
        <v>105</v>
      </c>
      <c r="AA366">
        <v>38610</v>
      </c>
      <c r="AB366" s="4">
        <v>58</v>
      </c>
      <c r="AC366">
        <v>22587</v>
      </c>
      <c r="AD366">
        <v>16023</v>
      </c>
      <c r="AE366">
        <v>0</v>
      </c>
      <c r="AF366">
        <v>0</v>
      </c>
      <c r="AG366">
        <v>15</v>
      </c>
      <c r="AK366" t="s">
        <v>66</v>
      </c>
      <c r="AL366" s="4"/>
      <c r="AM366" t="s">
        <v>76</v>
      </c>
      <c r="AN366" t="s">
        <v>77</v>
      </c>
      <c r="AO366" t="s">
        <v>78</v>
      </c>
      <c r="AP366" t="s">
        <v>495</v>
      </c>
      <c r="AQ366" t="s">
        <v>79</v>
      </c>
      <c r="AR366" t="s">
        <v>452</v>
      </c>
      <c r="AU366" t="s">
        <v>422</v>
      </c>
      <c r="AV366" t="s">
        <v>68</v>
      </c>
      <c r="AX366" t="s">
        <v>453</v>
      </c>
      <c r="AY366" t="s">
        <v>454</v>
      </c>
      <c r="AZ366" t="s">
        <v>82</v>
      </c>
      <c r="BA366" t="s">
        <v>83</v>
      </c>
      <c r="BB366" t="s">
        <v>455</v>
      </c>
      <c r="BC366" t="s">
        <v>456</v>
      </c>
      <c r="BE366" t="s">
        <v>455</v>
      </c>
      <c r="BF366" s="4" t="s">
        <v>456</v>
      </c>
      <c r="BG366" t="s">
        <v>457</v>
      </c>
      <c r="BH366" t="s">
        <v>496</v>
      </c>
      <c r="BI366" t="s">
        <v>497</v>
      </c>
      <c r="BJ366" t="s">
        <v>151</v>
      </c>
      <c r="BK366" t="s">
        <v>498</v>
      </c>
      <c r="BM366" t="s">
        <v>499</v>
      </c>
      <c r="BN366" t="s">
        <v>500</v>
      </c>
    </row>
    <row r="367" spans="1:66" x14ac:dyDescent="0.25">
      <c r="A367" t="s">
        <v>444</v>
      </c>
      <c r="B367" t="s">
        <v>445</v>
      </c>
      <c r="C367" t="s">
        <v>445</v>
      </c>
      <c r="D367" s="4" t="s">
        <v>446</v>
      </c>
      <c r="E367" t="s">
        <v>235</v>
      </c>
      <c r="H367" t="s">
        <v>67</v>
      </c>
      <c r="I367" s="5">
        <v>45658</v>
      </c>
      <c r="J367" s="6">
        <v>46387</v>
      </c>
      <c r="K367" t="s">
        <v>1530</v>
      </c>
      <c r="L367" t="s">
        <v>114</v>
      </c>
      <c r="M367" t="s">
        <v>284</v>
      </c>
      <c r="N367" t="s">
        <v>139</v>
      </c>
      <c r="O367" t="s">
        <v>1531</v>
      </c>
      <c r="P367" t="s">
        <v>449</v>
      </c>
      <c r="Q367" t="s">
        <v>67</v>
      </c>
      <c r="R367" s="5">
        <v>45972</v>
      </c>
      <c r="S367" s="5">
        <v>46387</v>
      </c>
      <c r="T367" t="s">
        <v>1532</v>
      </c>
      <c r="U367" t="s">
        <v>70</v>
      </c>
      <c r="V367" t="s">
        <v>71</v>
      </c>
      <c r="W367" t="s">
        <v>72</v>
      </c>
      <c r="X367" t="s">
        <v>73</v>
      </c>
      <c r="Y367" t="s">
        <v>74</v>
      </c>
      <c r="Z367" t="s">
        <v>75</v>
      </c>
      <c r="AA367">
        <v>3894</v>
      </c>
      <c r="AB367" s="4">
        <v>52</v>
      </c>
      <c r="AC367">
        <v>2052</v>
      </c>
      <c r="AD367">
        <v>1842</v>
      </c>
      <c r="AE367">
        <v>0</v>
      </c>
      <c r="AF367">
        <v>0</v>
      </c>
      <c r="AG367">
        <v>15</v>
      </c>
      <c r="AK367" t="s">
        <v>108</v>
      </c>
      <c r="AL367" s="4"/>
      <c r="AM367" t="s">
        <v>76</v>
      </c>
      <c r="AN367" t="s">
        <v>77</v>
      </c>
      <c r="AO367" t="s">
        <v>78</v>
      </c>
      <c r="AP367" t="s">
        <v>139</v>
      </c>
      <c r="AQ367" t="s">
        <v>153</v>
      </c>
      <c r="AR367" t="s">
        <v>452</v>
      </c>
      <c r="AU367" t="s">
        <v>422</v>
      </c>
      <c r="AV367" t="s">
        <v>68</v>
      </c>
      <c r="AX367" t="s">
        <v>453</v>
      </c>
      <c r="AY367" t="s">
        <v>454</v>
      </c>
      <c r="AZ367" t="s">
        <v>82</v>
      </c>
      <c r="BA367" t="s">
        <v>83</v>
      </c>
      <c r="BB367" t="s">
        <v>455</v>
      </c>
      <c r="BC367" t="s">
        <v>456</v>
      </c>
      <c r="BE367" t="s">
        <v>455</v>
      </c>
      <c r="BF367" s="4" t="s">
        <v>456</v>
      </c>
      <c r="BG367" t="s">
        <v>457</v>
      </c>
      <c r="BH367" t="s">
        <v>774</v>
      </c>
      <c r="BI367" t="s">
        <v>139</v>
      </c>
      <c r="BJ367" t="s">
        <v>84</v>
      </c>
      <c r="BK367" t="s">
        <v>486</v>
      </c>
      <c r="BM367" t="s">
        <v>487</v>
      </c>
      <c r="BN367" t="s">
        <v>488</v>
      </c>
    </row>
    <row r="368" spans="1:66" x14ac:dyDescent="0.25">
      <c r="A368" t="s">
        <v>1533</v>
      </c>
      <c r="B368" t="s">
        <v>1534</v>
      </c>
      <c r="C368" t="s">
        <v>1534</v>
      </c>
      <c r="D368" s="4" t="s">
        <v>1535</v>
      </c>
      <c r="E368" s="8" t="s">
        <v>235</v>
      </c>
      <c r="F368" s="9"/>
      <c r="H368" t="s">
        <v>67</v>
      </c>
      <c r="I368" s="5">
        <v>45658</v>
      </c>
      <c r="J368" s="6">
        <v>46387</v>
      </c>
      <c r="K368" t="s">
        <v>1543</v>
      </c>
      <c r="L368" t="s">
        <v>1544</v>
      </c>
      <c r="M368" t="s">
        <v>91</v>
      </c>
      <c r="O368" t="s">
        <v>1545</v>
      </c>
      <c r="P368" t="s">
        <v>1536</v>
      </c>
      <c r="Q368" t="s">
        <v>67</v>
      </c>
      <c r="R368" s="5">
        <v>44927</v>
      </c>
      <c r="S368" s="5">
        <v>46387</v>
      </c>
      <c r="T368" t="s">
        <v>1546</v>
      </c>
      <c r="U368" t="s">
        <v>70</v>
      </c>
      <c r="V368" t="s">
        <v>71</v>
      </c>
      <c r="W368" t="s">
        <v>72</v>
      </c>
      <c r="X368" t="s">
        <v>73</v>
      </c>
      <c r="Y368" t="s">
        <v>74</v>
      </c>
      <c r="Z368" t="s">
        <v>105</v>
      </c>
      <c r="AA368">
        <v>83820</v>
      </c>
      <c r="AB368" s="4">
        <v>74</v>
      </c>
      <c r="AC368">
        <v>62781</v>
      </c>
      <c r="AD368">
        <v>21039</v>
      </c>
      <c r="AE368">
        <v>0</v>
      </c>
      <c r="AF368">
        <v>0</v>
      </c>
      <c r="AG368">
        <v>15</v>
      </c>
      <c r="AK368" t="s">
        <v>66</v>
      </c>
      <c r="AL368" s="4"/>
      <c r="AM368" t="s">
        <v>76</v>
      </c>
      <c r="AN368" t="s">
        <v>77</v>
      </c>
      <c r="AO368" t="s">
        <v>78</v>
      </c>
      <c r="AP368" t="s">
        <v>1547</v>
      </c>
      <c r="AQ368" t="s">
        <v>102</v>
      </c>
      <c r="AR368" t="s">
        <v>1534</v>
      </c>
      <c r="AS368" t="s">
        <v>1548</v>
      </c>
      <c r="AU368" t="s">
        <v>146</v>
      </c>
      <c r="AV368" t="s">
        <v>175</v>
      </c>
      <c r="AX368" t="s">
        <v>1537</v>
      </c>
      <c r="AY368" t="s">
        <v>1536</v>
      </c>
      <c r="AZ368" t="s">
        <v>82</v>
      </c>
      <c r="BA368" t="s">
        <v>83</v>
      </c>
      <c r="BB368" t="s">
        <v>1538</v>
      </c>
      <c r="BC368" t="s">
        <v>1539</v>
      </c>
      <c r="BE368" t="s">
        <v>1538</v>
      </c>
      <c r="BF368" s="4" t="s">
        <v>1539</v>
      </c>
      <c r="BG368" t="s">
        <v>1540</v>
      </c>
      <c r="BJ368" t="s">
        <v>230</v>
      </c>
      <c r="BK368" t="s">
        <v>405</v>
      </c>
      <c r="BM368" t="s">
        <v>1541</v>
      </c>
      <c r="BN368" t="s">
        <v>1542</v>
      </c>
    </row>
    <row r="369" spans="1:66" x14ac:dyDescent="0.25">
      <c r="A369" t="s">
        <v>1533</v>
      </c>
      <c r="B369" t="s">
        <v>1534</v>
      </c>
      <c r="C369" t="s">
        <v>1534</v>
      </c>
      <c r="D369" s="4" t="s">
        <v>1535</v>
      </c>
      <c r="E369" s="8" t="s">
        <v>235</v>
      </c>
      <c r="F369" s="9" t="s">
        <v>128</v>
      </c>
      <c r="G369" s="7">
        <f t="shared" ref="G369" si="9">+AE369+AF369</f>
        <v>88677</v>
      </c>
      <c r="H369" t="s">
        <v>67</v>
      </c>
      <c r="I369" s="5">
        <v>45658</v>
      </c>
      <c r="J369" s="6">
        <v>46387</v>
      </c>
      <c r="K369" t="s">
        <v>1554</v>
      </c>
      <c r="L369" t="s">
        <v>1555</v>
      </c>
      <c r="M369" t="s">
        <v>191</v>
      </c>
      <c r="O369" t="s">
        <v>1556</v>
      </c>
      <c r="P369" t="s">
        <v>1536</v>
      </c>
      <c r="Q369" t="s">
        <v>67</v>
      </c>
      <c r="R369" s="5">
        <v>44927</v>
      </c>
      <c r="S369" s="5">
        <v>46387</v>
      </c>
      <c r="V369" t="s">
        <v>71</v>
      </c>
      <c r="W369" t="s">
        <v>72</v>
      </c>
      <c r="X369" t="s">
        <v>73</v>
      </c>
      <c r="Y369" t="s">
        <v>129</v>
      </c>
      <c r="Z369" s="8" t="s">
        <v>130</v>
      </c>
      <c r="AA369">
        <v>35361</v>
      </c>
      <c r="AB369" s="4">
        <v>46</v>
      </c>
      <c r="AC369">
        <v>16285</v>
      </c>
      <c r="AD369">
        <v>19076</v>
      </c>
      <c r="AE369">
        <v>62067</v>
      </c>
      <c r="AF369">
        <v>26610</v>
      </c>
      <c r="AG369">
        <v>51</v>
      </c>
      <c r="AK369" t="s">
        <v>66</v>
      </c>
      <c r="AL369" s="4"/>
      <c r="AM369" t="s">
        <v>131</v>
      </c>
      <c r="AP369" t="s">
        <v>1547</v>
      </c>
      <c r="AQ369" t="s">
        <v>102</v>
      </c>
      <c r="AR369" t="s">
        <v>1534</v>
      </c>
      <c r="AS369" t="s">
        <v>1548</v>
      </c>
      <c r="AU369" t="s">
        <v>146</v>
      </c>
      <c r="AV369" t="s">
        <v>175</v>
      </c>
      <c r="AX369" t="s">
        <v>1537</v>
      </c>
      <c r="AY369" t="s">
        <v>1536</v>
      </c>
      <c r="AZ369" t="s">
        <v>82</v>
      </c>
      <c r="BA369" t="s">
        <v>83</v>
      </c>
      <c r="BB369" t="s">
        <v>1538</v>
      </c>
      <c r="BC369" t="s">
        <v>1539</v>
      </c>
      <c r="BE369" t="s">
        <v>1538</v>
      </c>
      <c r="BF369" s="4" t="s">
        <v>1539</v>
      </c>
      <c r="BG369" t="s">
        <v>1540</v>
      </c>
      <c r="BJ369" t="s">
        <v>230</v>
      </c>
      <c r="BK369" t="s">
        <v>405</v>
      </c>
      <c r="BM369" t="s">
        <v>1541</v>
      </c>
      <c r="BN369" t="s">
        <v>1542</v>
      </c>
    </row>
    <row r="370" spans="1:66" x14ac:dyDescent="0.25">
      <c r="A370" t="s">
        <v>1533</v>
      </c>
      <c r="B370" t="s">
        <v>1534</v>
      </c>
      <c r="C370" t="s">
        <v>1534</v>
      </c>
      <c r="D370" s="4" t="s">
        <v>1535</v>
      </c>
      <c r="E370" s="8" t="s">
        <v>235</v>
      </c>
      <c r="F370" s="9"/>
      <c r="H370" t="s">
        <v>67</v>
      </c>
      <c r="I370" s="5">
        <v>45658</v>
      </c>
      <c r="J370" s="6">
        <v>46387</v>
      </c>
      <c r="K370" t="s">
        <v>1557</v>
      </c>
      <c r="L370" t="s">
        <v>1558</v>
      </c>
      <c r="M370" t="s">
        <v>97</v>
      </c>
      <c r="O370" t="s">
        <v>1559</v>
      </c>
      <c r="P370" t="s">
        <v>1536</v>
      </c>
      <c r="Q370" t="s">
        <v>67</v>
      </c>
      <c r="R370" s="5">
        <v>44927</v>
      </c>
      <c r="S370" s="5">
        <v>46387</v>
      </c>
      <c r="V370" t="s">
        <v>71</v>
      </c>
      <c r="W370" t="s">
        <v>72</v>
      </c>
      <c r="X370" t="s">
        <v>73</v>
      </c>
      <c r="Y370" t="s">
        <v>129</v>
      </c>
      <c r="Z370" s="8" t="s">
        <v>130</v>
      </c>
      <c r="AA370">
        <v>123961</v>
      </c>
      <c r="AB370" s="4">
        <v>60</v>
      </c>
      <c r="AC370">
        <v>75532</v>
      </c>
      <c r="AD370">
        <v>48429</v>
      </c>
      <c r="AE370">
        <v>0</v>
      </c>
      <c r="AF370">
        <v>0</v>
      </c>
      <c r="AG370">
        <v>74</v>
      </c>
      <c r="AK370" t="s">
        <v>66</v>
      </c>
      <c r="AL370" s="4"/>
      <c r="AM370" t="s">
        <v>131</v>
      </c>
      <c r="AP370" t="s">
        <v>1560</v>
      </c>
      <c r="AQ370" t="s">
        <v>102</v>
      </c>
      <c r="AR370" t="s">
        <v>1534</v>
      </c>
      <c r="AU370" t="s">
        <v>146</v>
      </c>
      <c r="AV370" t="s">
        <v>1561</v>
      </c>
      <c r="AX370" t="s">
        <v>1562</v>
      </c>
      <c r="AY370" t="s">
        <v>1563</v>
      </c>
      <c r="AZ370" t="s">
        <v>82</v>
      </c>
      <c r="BA370" t="s">
        <v>83</v>
      </c>
      <c r="BB370" t="s">
        <v>1538</v>
      </c>
      <c r="BC370" t="s">
        <v>1539</v>
      </c>
      <c r="BE370" t="s">
        <v>1538</v>
      </c>
      <c r="BF370" s="4" t="s">
        <v>1539</v>
      </c>
      <c r="BG370" t="s">
        <v>1540</v>
      </c>
    </row>
    <row r="371" spans="1:66" x14ac:dyDescent="0.25">
      <c r="A371" t="s">
        <v>1533</v>
      </c>
      <c r="B371" t="s">
        <v>1534</v>
      </c>
      <c r="C371" t="s">
        <v>1534</v>
      </c>
      <c r="D371" s="4" t="s">
        <v>1535</v>
      </c>
      <c r="E371" s="8" t="s">
        <v>235</v>
      </c>
      <c r="F371" s="9"/>
      <c r="H371" t="s">
        <v>67</v>
      </c>
      <c r="I371" s="5">
        <v>45658</v>
      </c>
      <c r="J371" s="6">
        <v>46387</v>
      </c>
      <c r="K371" t="s">
        <v>1564</v>
      </c>
      <c r="L371" t="s">
        <v>1549</v>
      </c>
      <c r="M371" t="s">
        <v>86</v>
      </c>
      <c r="O371" t="s">
        <v>1550</v>
      </c>
      <c r="P371" t="s">
        <v>1536</v>
      </c>
      <c r="Q371" t="s">
        <v>67</v>
      </c>
      <c r="R371" s="5">
        <v>44927</v>
      </c>
      <c r="S371" s="5">
        <v>46387</v>
      </c>
      <c r="V371" t="s">
        <v>71</v>
      </c>
      <c r="W371" t="s">
        <v>72</v>
      </c>
      <c r="X371" t="s">
        <v>73</v>
      </c>
      <c r="Y371" t="s">
        <v>129</v>
      </c>
      <c r="Z371" s="8" t="s">
        <v>130</v>
      </c>
      <c r="AA371">
        <v>304687</v>
      </c>
      <c r="AB371" s="4">
        <v>52</v>
      </c>
      <c r="AC371">
        <v>160768</v>
      </c>
      <c r="AD371">
        <v>143919</v>
      </c>
      <c r="AE371">
        <v>0</v>
      </c>
      <c r="AF371">
        <v>0</v>
      </c>
      <c r="AG371">
        <v>119</v>
      </c>
      <c r="AK371" t="s">
        <v>66</v>
      </c>
      <c r="AL371" s="4"/>
      <c r="AM371" t="s">
        <v>131</v>
      </c>
      <c r="AP371" t="s">
        <v>1560</v>
      </c>
      <c r="AQ371" t="s">
        <v>102</v>
      </c>
      <c r="AR371" t="s">
        <v>1534</v>
      </c>
      <c r="AU371" t="s">
        <v>146</v>
      </c>
      <c r="AV371" t="s">
        <v>1561</v>
      </c>
      <c r="AX371" t="s">
        <v>1562</v>
      </c>
      <c r="AY371" t="s">
        <v>1563</v>
      </c>
      <c r="AZ371" t="s">
        <v>82</v>
      </c>
      <c r="BA371" t="s">
        <v>83</v>
      </c>
      <c r="BB371" t="s">
        <v>1538</v>
      </c>
      <c r="BC371" t="s">
        <v>1539</v>
      </c>
      <c r="BE371" t="s">
        <v>1538</v>
      </c>
      <c r="BF371" s="4" t="s">
        <v>1539</v>
      </c>
      <c r="BG371" t="s">
        <v>1540</v>
      </c>
    </row>
    <row r="372" spans="1:66" x14ac:dyDescent="0.25">
      <c r="A372" t="s">
        <v>1533</v>
      </c>
      <c r="B372" t="s">
        <v>1534</v>
      </c>
      <c r="C372" t="s">
        <v>1534</v>
      </c>
      <c r="D372" s="4" t="s">
        <v>1535</v>
      </c>
      <c r="E372" s="8" t="s">
        <v>235</v>
      </c>
      <c r="F372" s="9" t="s">
        <v>128</v>
      </c>
      <c r="G372" s="7">
        <f t="shared" ref="G372:G374" si="10">+AE372+AF372</f>
        <v>32342</v>
      </c>
      <c r="H372" t="s">
        <v>67</v>
      </c>
      <c r="I372" s="5">
        <v>45658</v>
      </c>
      <c r="J372" s="6">
        <v>46387</v>
      </c>
      <c r="K372" t="s">
        <v>1567</v>
      </c>
      <c r="L372" t="s">
        <v>1565</v>
      </c>
      <c r="M372" t="s">
        <v>68</v>
      </c>
      <c r="O372" t="s">
        <v>1566</v>
      </c>
      <c r="P372" t="s">
        <v>1553</v>
      </c>
      <c r="Q372" t="s">
        <v>67</v>
      </c>
      <c r="R372" s="5">
        <v>44927</v>
      </c>
      <c r="S372" s="5">
        <v>46387</v>
      </c>
      <c r="V372" t="s">
        <v>71</v>
      </c>
      <c r="W372" t="s">
        <v>72</v>
      </c>
      <c r="X372" t="s">
        <v>73</v>
      </c>
      <c r="Y372" t="s">
        <v>129</v>
      </c>
      <c r="Z372" s="8" t="s">
        <v>130</v>
      </c>
      <c r="AA372">
        <v>92593</v>
      </c>
      <c r="AB372" s="4">
        <v>57</v>
      </c>
      <c r="AC372">
        <v>53499</v>
      </c>
      <c r="AD372">
        <v>39094</v>
      </c>
      <c r="AE372">
        <v>22263</v>
      </c>
      <c r="AF372">
        <v>10079</v>
      </c>
      <c r="AG372">
        <v>81</v>
      </c>
      <c r="AK372" t="s">
        <v>66</v>
      </c>
      <c r="AL372" s="4"/>
      <c r="AM372" t="s">
        <v>131</v>
      </c>
      <c r="AP372" t="s">
        <v>1547</v>
      </c>
      <c r="AQ372" t="s">
        <v>102</v>
      </c>
      <c r="AR372" t="s">
        <v>1534</v>
      </c>
      <c r="AS372" t="s">
        <v>1548</v>
      </c>
      <c r="AU372" t="s">
        <v>146</v>
      </c>
      <c r="AV372" t="s">
        <v>175</v>
      </c>
      <c r="AX372" t="s">
        <v>1537</v>
      </c>
      <c r="AY372" t="s">
        <v>1536</v>
      </c>
      <c r="AZ372" t="s">
        <v>82</v>
      </c>
      <c r="BA372" t="s">
        <v>83</v>
      </c>
      <c r="BB372" t="s">
        <v>1538</v>
      </c>
      <c r="BC372" t="s">
        <v>1539</v>
      </c>
      <c r="BE372" t="s">
        <v>1538</v>
      </c>
      <c r="BF372" s="4" t="s">
        <v>1539</v>
      </c>
      <c r="BG372" t="s">
        <v>1540</v>
      </c>
      <c r="BJ372" t="s">
        <v>230</v>
      </c>
      <c r="BK372" t="s">
        <v>405</v>
      </c>
      <c r="BM372" t="s">
        <v>1541</v>
      </c>
      <c r="BN372" t="s">
        <v>1542</v>
      </c>
    </row>
    <row r="373" spans="1:66" x14ac:dyDescent="0.25">
      <c r="A373" t="s">
        <v>1533</v>
      </c>
      <c r="B373" t="s">
        <v>1534</v>
      </c>
      <c r="C373" t="s">
        <v>1534</v>
      </c>
      <c r="D373" s="4" t="s">
        <v>1535</v>
      </c>
      <c r="E373" s="8" t="s">
        <v>235</v>
      </c>
      <c r="F373" s="9"/>
      <c r="H373" t="s">
        <v>67</v>
      </c>
      <c r="I373" s="5">
        <v>45658</v>
      </c>
      <c r="J373" s="6">
        <v>46387</v>
      </c>
      <c r="K373" t="s">
        <v>1568</v>
      </c>
      <c r="L373" t="s">
        <v>1569</v>
      </c>
      <c r="M373" t="s">
        <v>216</v>
      </c>
      <c r="N373" t="s">
        <v>233</v>
      </c>
      <c r="O373" t="s">
        <v>1570</v>
      </c>
      <c r="P373" t="s">
        <v>1536</v>
      </c>
      <c r="Q373" t="s">
        <v>67</v>
      </c>
      <c r="R373" s="5">
        <v>44927</v>
      </c>
      <c r="S373" s="5">
        <v>46387</v>
      </c>
      <c r="V373" t="s">
        <v>71</v>
      </c>
      <c r="W373" t="s">
        <v>72</v>
      </c>
      <c r="X373" t="s">
        <v>73</v>
      </c>
      <c r="Y373" t="s">
        <v>129</v>
      </c>
      <c r="Z373" s="8" t="s">
        <v>130</v>
      </c>
      <c r="AA373">
        <v>71029</v>
      </c>
      <c r="AB373" s="4">
        <v>55</v>
      </c>
      <c r="AC373">
        <v>39592</v>
      </c>
      <c r="AD373">
        <v>31437</v>
      </c>
      <c r="AE373">
        <v>0</v>
      </c>
      <c r="AF373">
        <v>0</v>
      </c>
      <c r="AG373">
        <v>51</v>
      </c>
      <c r="AK373" t="s">
        <v>66</v>
      </c>
      <c r="AL373" s="4"/>
      <c r="AM373" t="s">
        <v>131</v>
      </c>
      <c r="AP373" t="s">
        <v>1560</v>
      </c>
      <c r="AQ373" t="s">
        <v>102</v>
      </c>
      <c r="AR373" t="s">
        <v>1534</v>
      </c>
      <c r="AU373" t="s">
        <v>146</v>
      </c>
      <c r="AV373" t="s">
        <v>1561</v>
      </c>
      <c r="AX373" t="s">
        <v>1562</v>
      </c>
      <c r="AY373" t="s">
        <v>1563</v>
      </c>
      <c r="AZ373" t="s">
        <v>82</v>
      </c>
      <c r="BA373" t="s">
        <v>83</v>
      </c>
      <c r="BB373" t="s">
        <v>1538</v>
      </c>
      <c r="BC373" t="s">
        <v>1539</v>
      </c>
      <c r="BE373" t="s">
        <v>1538</v>
      </c>
      <c r="BF373" s="4" t="s">
        <v>1539</v>
      </c>
      <c r="BG373" t="s">
        <v>1540</v>
      </c>
    </row>
    <row r="374" spans="1:66" x14ac:dyDescent="0.25">
      <c r="A374" t="s">
        <v>1533</v>
      </c>
      <c r="B374" t="s">
        <v>1534</v>
      </c>
      <c r="C374" t="s">
        <v>1534</v>
      </c>
      <c r="D374" s="4" t="s">
        <v>1535</v>
      </c>
      <c r="E374" s="8" t="s">
        <v>235</v>
      </c>
      <c r="F374" s="9" t="s">
        <v>128</v>
      </c>
      <c r="G374" s="7">
        <f t="shared" si="10"/>
        <v>55404</v>
      </c>
      <c r="H374" t="s">
        <v>67</v>
      </c>
      <c r="I374" s="5">
        <v>45658</v>
      </c>
      <c r="J374" s="6">
        <v>46387</v>
      </c>
      <c r="K374" t="s">
        <v>1571</v>
      </c>
      <c r="L374" t="s">
        <v>1551</v>
      </c>
      <c r="M374" t="s">
        <v>115</v>
      </c>
      <c r="N374" t="s">
        <v>69</v>
      </c>
      <c r="O374" t="s">
        <v>1552</v>
      </c>
      <c r="P374" t="s">
        <v>1536</v>
      </c>
      <c r="Q374" t="s">
        <v>67</v>
      </c>
      <c r="R374" s="5">
        <v>44927</v>
      </c>
      <c r="S374" s="5">
        <v>46387</v>
      </c>
      <c r="V374" t="s">
        <v>71</v>
      </c>
      <c r="W374" t="s">
        <v>72</v>
      </c>
      <c r="X374" t="s">
        <v>73</v>
      </c>
      <c r="Y374" t="s">
        <v>129</v>
      </c>
      <c r="Z374" s="8" t="s">
        <v>130</v>
      </c>
      <c r="AA374">
        <v>162344</v>
      </c>
      <c r="AB374" s="4">
        <v>45</v>
      </c>
      <c r="AC374">
        <v>74324</v>
      </c>
      <c r="AD374">
        <v>88020</v>
      </c>
      <c r="AE374">
        <v>39579</v>
      </c>
      <c r="AF374">
        <v>15825</v>
      </c>
      <c r="AG374">
        <v>56</v>
      </c>
      <c r="AK374" t="s">
        <v>66</v>
      </c>
      <c r="AL374" s="4"/>
      <c r="AM374" t="s">
        <v>131</v>
      </c>
      <c r="AP374" t="s">
        <v>1547</v>
      </c>
      <c r="AQ374" t="s">
        <v>102</v>
      </c>
      <c r="AR374" t="s">
        <v>1534</v>
      </c>
      <c r="AS374" t="s">
        <v>1548</v>
      </c>
      <c r="AU374" t="s">
        <v>146</v>
      </c>
      <c r="AV374" t="s">
        <v>175</v>
      </c>
      <c r="AX374" t="s">
        <v>1537</v>
      </c>
      <c r="AY374" t="s">
        <v>1536</v>
      </c>
      <c r="AZ374" t="s">
        <v>82</v>
      </c>
      <c r="BA374" t="s">
        <v>83</v>
      </c>
      <c r="BB374" t="s">
        <v>1538</v>
      </c>
      <c r="BC374" t="s">
        <v>1539</v>
      </c>
      <c r="BE374" t="s">
        <v>1538</v>
      </c>
      <c r="BF374" s="4" t="s">
        <v>1539</v>
      </c>
      <c r="BG374" t="s">
        <v>1540</v>
      </c>
      <c r="BJ374" t="s">
        <v>230</v>
      </c>
      <c r="BK374" t="s">
        <v>405</v>
      </c>
      <c r="BM374" t="s">
        <v>1541</v>
      </c>
      <c r="BN374" t="s">
        <v>1542</v>
      </c>
    </row>
    <row r="375" spans="1:66" x14ac:dyDescent="0.25">
      <c r="A375">
        <v>1</v>
      </c>
      <c r="B375" s="12" t="s">
        <v>1572</v>
      </c>
      <c r="C375" s="11" t="s">
        <v>1572</v>
      </c>
      <c r="D375" s="12" t="s">
        <v>1573</v>
      </c>
      <c r="E375" s="12" t="s">
        <v>235</v>
      </c>
      <c r="G375" s="13">
        <v>0</v>
      </c>
      <c r="K375" s="12" t="s">
        <v>1579</v>
      </c>
      <c r="L375" s="12" t="s">
        <v>1580</v>
      </c>
      <c r="O375" s="12" t="s">
        <v>1581</v>
      </c>
      <c r="P375" s="12" t="s">
        <v>1578</v>
      </c>
      <c r="Q375" s="9" t="s">
        <v>67</v>
      </c>
      <c r="R375" s="14">
        <v>45314</v>
      </c>
      <c r="T375" s="12" t="s">
        <v>1582</v>
      </c>
      <c r="U375" s="12" t="s">
        <v>129</v>
      </c>
      <c r="W375" s="12" t="s">
        <v>1575</v>
      </c>
      <c r="X375" s="12" t="s">
        <v>1576</v>
      </c>
      <c r="Y375" s="12" t="s">
        <v>129</v>
      </c>
      <c r="Z375" s="12" t="s">
        <v>219</v>
      </c>
      <c r="AA375" s="13">
        <v>60453</v>
      </c>
      <c r="AK375" s="12" t="s">
        <v>1577</v>
      </c>
      <c r="AP375" s="12" t="s">
        <v>1583</v>
      </c>
    </row>
    <row r="376" spans="1:66" x14ac:dyDescent="0.25">
      <c r="A376">
        <v>1</v>
      </c>
      <c r="B376" s="12" t="s">
        <v>1572</v>
      </c>
      <c r="C376" s="11" t="s">
        <v>1572</v>
      </c>
      <c r="D376" s="12" t="s">
        <v>1573</v>
      </c>
      <c r="E376" s="12" t="s">
        <v>235</v>
      </c>
      <c r="F376" s="15" t="s">
        <v>1584</v>
      </c>
      <c r="G376" s="13">
        <v>9106</v>
      </c>
      <c r="K376" s="12" t="s">
        <v>1585</v>
      </c>
      <c r="L376" s="12" t="s">
        <v>1586</v>
      </c>
      <c r="O376" s="12" t="s">
        <v>1587</v>
      </c>
      <c r="P376" s="12" t="s">
        <v>1578</v>
      </c>
      <c r="Q376" s="9" t="s">
        <v>67</v>
      </c>
      <c r="R376" s="14">
        <v>45788</v>
      </c>
      <c r="T376" s="12" t="s">
        <v>1588</v>
      </c>
      <c r="U376" s="12" t="s">
        <v>1574</v>
      </c>
      <c r="W376" s="12" t="s">
        <v>1575</v>
      </c>
      <c r="X376" s="12" t="s">
        <v>1576</v>
      </c>
      <c r="Y376" s="12" t="s">
        <v>74</v>
      </c>
      <c r="Z376" s="12" t="s">
        <v>105</v>
      </c>
      <c r="AA376" s="13">
        <v>13147</v>
      </c>
      <c r="AK376" s="12" t="s">
        <v>1589</v>
      </c>
      <c r="AP376" s="12" t="s">
        <v>1583</v>
      </c>
    </row>
    <row r="377" spans="1:66" x14ac:dyDescent="0.25">
      <c r="A377">
        <v>1</v>
      </c>
      <c r="B377" s="12" t="s">
        <v>1572</v>
      </c>
      <c r="C377" s="11" t="s">
        <v>1572</v>
      </c>
      <c r="D377" s="12" t="s">
        <v>1573</v>
      </c>
      <c r="E377" s="12" t="s">
        <v>235</v>
      </c>
      <c r="F377" s="15" t="s">
        <v>1584</v>
      </c>
      <c r="G377" s="13">
        <v>8095</v>
      </c>
      <c r="K377" s="12" t="s">
        <v>1590</v>
      </c>
      <c r="L377" s="12" t="s">
        <v>1591</v>
      </c>
      <c r="O377" s="12" t="s">
        <v>1587</v>
      </c>
      <c r="P377" s="12" t="s">
        <v>1578</v>
      </c>
      <c r="Q377" s="9" t="s">
        <v>67</v>
      </c>
      <c r="R377" s="14">
        <v>45788</v>
      </c>
      <c r="T377" s="12" t="s">
        <v>1592</v>
      </c>
      <c r="U377" s="12" t="s">
        <v>1574</v>
      </c>
      <c r="W377" s="12" t="s">
        <v>1575</v>
      </c>
      <c r="X377" s="12" t="s">
        <v>1576</v>
      </c>
      <c r="Y377" s="12" t="s">
        <v>74</v>
      </c>
      <c r="Z377" s="12" t="s">
        <v>105</v>
      </c>
      <c r="AA377" s="13">
        <v>15373</v>
      </c>
      <c r="AK377" s="12" t="s">
        <v>1589</v>
      </c>
      <c r="AP377" s="12" t="s">
        <v>1583</v>
      </c>
    </row>
    <row r="378" spans="1:66" x14ac:dyDescent="0.25">
      <c r="A378">
        <v>1</v>
      </c>
      <c r="B378" s="12" t="s">
        <v>1572</v>
      </c>
      <c r="C378" s="11" t="s">
        <v>1572</v>
      </c>
      <c r="D378" s="12" t="s">
        <v>1573</v>
      </c>
      <c r="E378" s="12" t="s">
        <v>235</v>
      </c>
      <c r="G378" s="13">
        <v>0</v>
      </c>
      <c r="K378" s="12" t="s">
        <v>1593</v>
      </c>
      <c r="L378" s="12" t="s">
        <v>1594</v>
      </c>
      <c r="O378" s="12" t="s">
        <v>1595</v>
      </c>
      <c r="P378" s="12" t="s">
        <v>1578</v>
      </c>
      <c r="Q378" s="9" t="s">
        <v>67</v>
      </c>
      <c r="R378" s="14">
        <v>45292</v>
      </c>
      <c r="T378" s="12" t="s">
        <v>1582</v>
      </c>
      <c r="U378" s="12" t="s">
        <v>129</v>
      </c>
      <c r="W378" s="12" t="s">
        <v>1575</v>
      </c>
      <c r="X378" s="12" t="s">
        <v>1576</v>
      </c>
      <c r="Y378" s="12" t="s">
        <v>129</v>
      </c>
      <c r="Z378" s="12" t="s">
        <v>199</v>
      </c>
      <c r="AA378" s="13">
        <v>354811</v>
      </c>
      <c r="AK378" s="12" t="s">
        <v>1577</v>
      </c>
      <c r="AP378" s="12" t="s">
        <v>1583</v>
      </c>
    </row>
    <row r="379" spans="1:66" x14ac:dyDescent="0.25">
      <c r="A379">
        <v>1</v>
      </c>
      <c r="B379" s="12" t="s">
        <v>1572</v>
      </c>
      <c r="C379" s="11" t="s">
        <v>1572</v>
      </c>
      <c r="D379" s="12" t="s">
        <v>1573</v>
      </c>
      <c r="E379" s="12" t="s">
        <v>235</v>
      </c>
      <c r="G379" s="13">
        <v>0</v>
      </c>
      <c r="K379" s="12" t="s">
        <v>1596</v>
      </c>
      <c r="L379" s="12" t="s">
        <v>1594</v>
      </c>
      <c r="O379" s="12" t="s">
        <v>1595</v>
      </c>
      <c r="P379" s="12" t="s">
        <v>1578</v>
      </c>
      <c r="Q379" s="9" t="s">
        <v>67</v>
      </c>
      <c r="R379" s="14">
        <v>45292</v>
      </c>
      <c r="T379" s="12" t="s">
        <v>1582</v>
      </c>
      <c r="U379" s="12" t="s">
        <v>129</v>
      </c>
      <c r="W379" s="12" t="s">
        <v>1575</v>
      </c>
      <c r="X379" s="12" t="s">
        <v>1576</v>
      </c>
      <c r="Y379" s="12" t="s">
        <v>129</v>
      </c>
      <c r="Z379" s="12" t="s">
        <v>142</v>
      </c>
      <c r="AA379" s="13">
        <v>559046</v>
      </c>
      <c r="AK379" s="12" t="s">
        <v>1589</v>
      </c>
      <c r="AP379" s="12" t="s">
        <v>1597</v>
      </c>
    </row>
  </sheetData>
  <autoFilter ref="A1:BN379" xr:uid="{00000000-0001-0000-0000-000000000000}"/>
  <pageMargins left="0.7" right="0.7" top="0.75" bottom="0.75" header="0.3" footer="0.3"/>
  <pageSetup paperSize="9" orientation="portrait" r:id="rId1"/>
  <headerFooter>
    <oddFooter>&amp;L_x000D_&amp;1#&amp;"Arial"&amp;6&amp;K737373 Confidentiality: C2 -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Elektriciteit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Godeschalk</dc:creator>
  <cp:lastModifiedBy>David Godeschalk</cp:lastModifiedBy>
  <dcterms:created xsi:type="dcterms:W3CDTF">2026-04-01T12:38:31Z</dcterms:created>
  <dcterms:modified xsi:type="dcterms:W3CDTF">2026-04-02T08:19:34Z</dcterms:modified>
</cp:coreProperties>
</file>