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autoCompressPictures="0" defaultThemeVersion="124226"/>
  <xr:revisionPtr revIDLastSave="0" documentId="8_{984CA710-9724-4476-9B3D-6B9492EB06B3}" xr6:coauthVersionLast="47" xr6:coauthVersionMax="47" xr10:uidLastSave="{00000000-0000-0000-0000-000000000000}"/>
  <bookViews>
    <workbookView xWindow="-108" yWindow="-108" windowWidth="23256" windowHeight="12456" xr2:uid="{00000000-000D-0000-FFFF-FFFF00000000}"/>
  </bookViews>
  <sheets>
    <sheet name="Voorb 1" sheetId="1" r:id="rId1"/>
  </sheets>
  <definedNames>
    <definedName name="_xlnm._FilterDatabase" localSheetId="0" hidden="1">'Voorb 1'!$A$14:$F$85</definedName>
  </definedNames>
  <calcPr calcId="14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<sst xmlns="http://schemas.openxmlformats.org/spreadsheetml/2006/main" count="578" uniqueCount="499">
  <si>
    <t>Marktconsultatie</t>
  </si>
  <si>
    <t>SHN Cliënt- en Casusondersteuning</t>
  </si>
  <si>
    <t>Kenmerk TN 572271</t>
  </si>
  <si>
    <t>Vragen</t>
  </si>
  <si>
    <t>SHN Hoofddocument marktconsultatie</t>
  </si>
  <si>
    <t>Nr</t>
  </si>
  <si>
    <t>Hoofdstuk</t>
  </si>
  <si>
    <t>Paragraaf</t>
  </si>
  <si>
    <t>Pagina nr</t>
  </si>
  <si>
    <t>Vraag</t>
  </si>
  <si>
    <t>2.2</t>
  </si>
  <si>
    <t>We hebben als leverancier in een eerdere marktconsultatie (CRM van de Toekomst) en aanbestedingsprocedure (2022-2023) met SHN samengewerkt. Kunt u toelichten welke belangrijkste inzichten uit het eerdere traject zijn meegenomen in de huidige scopebepaling en governance van de SHN Cliënt- en Casusondersteuning?</t>
  </si>
  <si>
    <t>Kan SHN in hoofdlijnen aangeven wat er in de periode 2023 (gunningsbeslissing aanbesteding) tot nu is gebeurd wat aanleiding heeft gegeven om nu in 2026 een nieuwe marktconsultatie uit te zetten ter vervanging van CRIS, voorsorterend op een voorgenomen nieuwe aanbesteding in het derde kwartaal van 2026?</t>
  </si>
  <si>
    <t xml:space="preserve">In een recente publicatie op Tenderned is door SHN gemeld dat "tender beheer CRIS" is gegund aan Collabite BV. In het gunningsbericht staat ook dat "het nieuwe systeem dat wordt ontwikkeld medio 2027 zal worden opgeleverd". Kan SHN toelichting waarom dan toch ook deze marktconsultatie in de markt wordt gezet met vermelding dat in Q3 een aanbesteding volgt? </t>
  </si>
  <si>
    <t>Zijn er specifieke knelpunten of afhankelijkheden in bedrijfsprocessen van SHN die aantoonbaar invloed hebben gehad op de beoordeling van de eerder geselecteerde oplossing, en hoe worden deze nu meegenomen in de architectuur- en oplossingsrichting die SHN voor ogen heeft?</t>
  </si>
  <si>
    <t>In het 3e kwartaal volgt naar verwachting de aanbesteding. Welke overwegingen spelen een rol bij het bepalen van de uiteindelijke aanbestedingsstrategie, en in hoeverre staat SHN open voor verschillende procesvormen zoals dialooggerichte trajecten of fasering?</t>
  </si>
  <si>
    <t>SHN organiseert de marktconsultatie mede om de meest geeigende aanbestedingsvorm te kiezen. Zij staat daarbij open voor alle binnen de kaders van relevante wetgeving mogelijke procedures. In dat kader betrekt SHN in altijd de complexiteit van de uitvraag en de inspanning bij zowel SHN als de (potentiële) inschrijvers.</t>
  </si>
  <si>
    <t>2.3</t>
  </si>
  <si>
    <t>Welke kostenelementen (zoals implementatie, licenties, beheer, integraties of data‑migratie) verwacht SHN binnen scope te brengen, en welke elementen worden mogelijk buiten scope gehouden?</t>
  </si>
  <si>
    <t>SHN verneemt in het kader van de marktconsultatie graag een beeld van de kostencomponenten die onderdeel uitmaken van een oplossing.</t>
  </si>
  <si>
    <t>Zijn er budgettaire inzichten of leerpunten uit eerdere trajecten die van invloed zijn op de inrichting van dit consultatieproces, en kan SHN daarnaast aangeven welke verwachtingen u heeft ten aanzien van de gewenste opzet van het toekomstige selectieproces (zoals fasering, beoordelingsmethodiek of mate van interactie) en de beoogde doorlooptijd voor een realistische implementatie? Wij vernemen graag welke impliciete of expliciete uitgangspunten u op dit moment hanteert, zodat marktpartijen hun input hierop kunnen afstemmen.</t>
  </si>
  <si>
    <t>Kan SHN toelichten hoe het huidige project- en aanbestedingsteam is samengesteld en welke rollen, competenties en relevante ervaring binnen dit traject zijn geborgd? Kan SHN in het antwoord tevens ingaan op de mate waarin het team beschikt over specifieke inhoudelijke expertise op het gebied van casusafhandeling en procesinrichting, evenals ervaring met IT‑implementaties, en hoe deze kennis gedurende het selectietraject wordt geborgd?</t>
  </si>
  <si>
    <t>In het kader van de marktconsultatie acht SHN deze vraag niet opportuun. Vanzelfsprekend kan een dergelijke vraag aan de orde zijn als de aanbestedingsdocumenten zijn gepubliceerd.</t>
  </si>
  <si>
    <t>SHN geeft aan dat de oplossing uit meerdere COTS-componenten kan bestaan zolang deze voor de gebruiker als één applicatie voelt. Kan SHN toelichten welke UX-principes hierbij leidend zijn?</t>
  </si>
  <si>
    <t>Op dit moment is het programma van eisen en wensen nog niet definitief opgesteld. In onze documenten geven we aan dat SHN web content accessibility guidelines een uitgangspunt is. Het is mogelijk dat wij bij de voorgenomen aanbesting principes opnemen zoals duidelijkheid, consistentie, gebruikersgemak.</t>
  </si>
  <si>
    <t>Hoe verwacht SHN dat AI-functionaliteit wordt beheerd en gevalideerd conform AI-Act, en welke rol ziet SHN hierin voor de leverancier?</t>
  </si>
  <si>
    <t>SHN wenst dat eindgebruikers, beheerders en mogelijkerwijs ook ontwikkelaars van de oplossing opgeleid worden, inclusief een trainingsomgeving. Staat SHN open voor een samenwerkingsvorm met leverancier die zich samenvat als 'voordoen' (door de leverancier), 'samen doen' (co-creatie), 'zelf doen' waarbij SHN op termijn vrijwel zelfstandig in staat is om de oplossing zelf te beheren of door te ontwikkelen (met uitgangspunt minimalisatie van maatwerk en accent op modellering van het platform)?</t>
  </si>
  <si>
    <t>SHN is bereid om bestaande werkprocessen en de in CRIS beschikbare functionaliteiten aan te passen aan de COTS-oplossing wanneer hiermee veel maatwerk voorkomen kan worden'. Wat is de reden voor SHN om dit zo te stellen en welke maatregelen heeft SHN in gedachte om dit ook zo in praktijk te brengen? Denk hierbij bijvoorbeeld aan voldoende mandaat bij de Product Owner van SHN om bestaande werkprocessen ter discussie te stellen.</t>
  </si>
  <si>
    <t>SHN beoogt maatwerk zoveel mogelijk te beperken. SHN geeft aan dat zij maatwerk dat niet onderdeel van het COTS-product wordt, wenst te voorkomen, o.a. vanwege het onderhoud dat hierbij komt kijken. SHN ziet als een van de mogelijkheden de toepassing van een change management proces.</t>
  </si>
  <si>
    <t>"We verwachten van de SHN Cliënt- en Casusondersteuning dat maatwerk zeer beperkt nodig moet zijn, waarbij vereist is dat dergelijk maatwerk onderdeel van het standaardproduct wordt.". Wij ontwikkelen met enige regelmaat (maatwerk)specifieke functionaliteit die alleen relevant is voor de betreffende organisatie. Dit maatwerk kunnen wij apart isoleren, documenteren en opnemen als onderdeel van de SLA verplichtingen zodat de blijvende werking kan worden gegarandeerd, zonder dat dit onderdeel wordt van de 'standaard product' code. Is dit acceptabel voor SHN?</t>
  </si>
  <si>
    <t>Wat wordt bedoeld met de Microsoft Plugin; wat verwacht SHN hier functioneel?</t>
  </si>
  <si>
    <t>In bijlage 3 wordt gesproken over een office-plug-in, onderdeel van CRIS. Deze maakt het mogelijk om documenten toe te voegen.</t>
  </si>
  <si>
    <t>Wat zijn de verwachtingen van SHN t.a.v. documentmanagement? Moet er met de oplossing aangesloten worden op een bestaand DMS of dient een (nieuw) DMS onderdeel te zijn van het aanbod?</t>
  </si>
  <si>
    <t xml:space="preserve">In Bijlage 1 par. 3.2.5 staat ebschreven welke functionele uitgangspunten dit betreft. Er is momenteel geen sprake van een bestaand DMS. </t>
  </si>
  <si>
    <t>Van welk DMS (of andere voorziening om documenten op te slaan en te ontsluiten) maakt SHN momenteel gebruik. Deze informatie is ook relevant voor de data-migratie.</t>
  </si>
  <si>
    <t xml:space="preserve">Momenteel zijn documenten opgeslagen in de CRIS-database. </t>
  </si>
  <si>
    <t>Kan de leverancier er van uit gaan dat t.a.v. alle koppelingen die gerealiseerd worden de volgende informatie voor de projectstart aanwezig is: aansluitvoorwaarden, functioneel ontwerp en technisch ontwerp van de betreffende koppeling? (o.b.v. huidige situatie) of inzicht geven voor welke koppelingen deze informatie beschikbaar is? We gaan uit van de limitatieve opsomming van de koppelingen zoals genoemd in 3.3 van Bijlage 1. Is dit correct?</t>
  </si>
  <si>
    <t>Kan SHN aangeven wat er functioneel verwacht wordt van de koppeling met AFAS en betreft dit een eenzijdige of tweezijdige koppeling?</t>
  </si>
  <si>
    <t>M.b.t. deze koppeling geeft SHN bij de aanbesteding in meer detail informatie. AFAS bevat brondata.</t>
  </si>
  <si>
    <t>Wat verwacht SHN van de Zoekfunctionaliteit? Bijvoorbeeld zoeken per componenten of meer 'enterprise search' over meerdere componenten? In paragraaf 3.2.9 van Bijlage 1 vinden we dit ook niet direct terug.</t>
  </si>
  <si>
    <t>SHN verwacht dat de zoekfunctionaliteit generiek en specifiek kan zijn binnen de het COTS product.</t>
  </si>
  <si>
    <t>Wat verwacht SHN van de component API Management? Gaat dit zover dat er een API Management Platform onderdeel is van de uitvraag en kan SHN dit nader afbakenen? In paragraaf 3.2.8. van Bijlage 1 wordt nader ingegaan op API management, maar hierbij is ook e.e.a. opgenomen wat meer onder ESB functionaliteit kan worden gepositioneerd. Kan SHN dit nader toelichten zodat we als leverancier kunnen bepalen of de huidige voorziening binnen onze oplossing kunnen volstaan, danwel een apart API Management en/of ESB meegenomen moet worden?</t>
  </si>
  <si>
    <t xml:space="preserve">SHN geeft aan dat er reeds sprake is van bestaande koppelvlakken - bijvoorbeeld in Azure - en dat deze aangesloten dienen te worden op de het COTS product. We gaan er in principe van uit dat het COTS-product een koppelvlak  heeft met de functionaliteiten die u als "ESB functionaliteit" benoemt. </t>
  </si>
  <si>
    <t>Inhoeverre staat SHN (op termijn) open voor een "CRM plus" oplossing waarbij er van dezelfde leverancier de klant contact center oplossing wordt geimplementeerd.  Dit betekent dus vervanging van Genesys.</t>
  </si>
  <si>
    <t xml:space="preserve">Momenteel is de vervanging van de telefonieoplossing niet in scope. De definitieve scope wordt voorafgaand aan de voorgenomen aanbesteding bekend gemaakt. U kunt in de door SHN opgestelde vragenlijst advies geven op dit punt. </t>
  </si>
  <si>
    <t>Inhoeverre staat SHN (op termijn) open voor vervanging van Microsoft Office 365 voor het alternatief van de leverancier, dit in het kader van de geen-Amerikaanse software trend?</t>
  </si>
  <si>
    <t xml:space="preserve">Momenteel is de vervanging van Microsoft office niet in scope. De definitieve scope wordt voorafgaand aan de voorgenomen aanbesteding bekend gemaakt. U kunt in de door SHN opgestelde vragenlijst advies geven op dit punt. </t>
  </si>
  <si>
    <t>Er is een verzoek om een integratielaag te leveren als onderdeel van de scope. Onze oplossing biedt standaard mogelijkheden om te integreren met externe systemen (op basis van API koppelingen), dus zonder onze eigen integratielaag te implementeren. Daarnaast kunnen we ook een integratie-platform aanbieden. Wil SHN de huidige Azure Integratielaag behouden en sluiten we daarop aan? Of wil SHN onze integratie-oplossing inzetten in de to-be architectuur.</t>
  </si>
  <si>
    <t xml:space="preserve">Momenteel is de vervanging van de Azure-laag niet in scope. De definitieve scope wordt voorafgaand aan de voorgenomen aanbesteding bekend gemaakt. U kunt in de door SHN opgestelde vragenlijst advies geven op dit punt. </t>
  </si>
  <si>
    <t>T.a.v. de Embedded AI. Verwacht SHN een oplossing waarbij de AI-integratie gebaseerd is op lokale inferentie?</t>
  </si>
  <si>
    <t xml:space="preserve">De inzet van cloudgebaseerde AI-diensten dient te voldoen aan o.a. geldende wet- en regelgeving, en de beveiligings- en privacy-eisen van SHN. Deze eisen worden bij de aanbesteding bekend gemaakt. </t>
  </si>
  <si>
    <t>Welke uitzonderingsgrond bijzondere persoonsgegevens past SHN toe in het kader van de inzet van AI?</t>
  </si>
  <si>
    <t>Het vastleggen van de business rules moet door functionele gebruikers kunnen plaatsvinden.  Wordt hier de functioneel applicatiebeheerder bedoeld (en dus niet de eindgebruiker)?</t>
  </si>
  <si>
    <t xml:space="preserve">Dit is afhankelijk van de vraag hoe complex het opstellen of aanpassen van de business rules is. SHN verwacht in vooralsnog dat de BRE wordt ingesteld door de leverancier. </t>
  </si>
  <si>
    <t xml:space="preserve">Het document stelt dat het huidige CRIS-systeem ‘aan vervanging toe is’. Kunt u de belangrijkste strategische en operationele beperkingen van het huidige systeem toelichten die deze vervanging nu noodzakelijk maken? </t>
  </si>
  <si>
    <t xml:space="preserve">De vervanging van CRIS vloeit voort uit de wens van SHN om te beschikken over een toekomstbestendige, flexibele en goed beheerbare cliënt- en casusondersteuning die aansluit op de huidige en toekomstige behoeften van de organisatie en haar ketenpartners.
Het huidige systeem voldoet in toenemende mate minder goed aan de uitgangspunten ten aanzien van standaardisatie, configureerbaarheid, doorontwikkelbaarheid en integratiemogelijkheden. Daarnaast is het onderhoud in de loop der tijd complexer geworden als gevolg van doorgevoerde maatwerkoplossingen. CRIS betreft bovendien een on-premise oplossing, terwijl de strategie van SHN in beginsel is gericht op een SaaS-gebaseerde oplossing, tenzij zwaarwegende redenen aanleiding geven hiervan af te wijken.
SHN beoogt met de voorgenomen vervanging te komen tot een bewezen COTS-oplossing die zich in de markt technisch en functioneel heeft bewezen, waarbij maximaal gebruik wordt gemaakt van standaardfunctionaliteit en maatwerk zoveel mogelijk wordt beperkt.
De exacte scope en prioritering van doelstellingen zullen in de aanbestedingsfase nader worden gespecificeerd.
</t>
  </si>
  <si>
    <t>U beschrijft een visie op een ‘unieke en wendbare dienstverlening’. Welke specifieke kansen voor de verbetering van de dienstverlening aan slachtoffers worden momenteel gemist? En welke concrete veranderingen in uw dienstverleningsmodel of werkprocessen hoopt u de komende 5-8 jaar te realiseren, die door het nieuwe systeem mogelijk gemaakt moeten worden?</t>
  </si>
  <si>
    <t>In het nieuwe Wetboek van Strafvordering wordt de positie van het slachtoffer verder versterkt en geformaliseerd, met een actieve en zelfstandige rol in alle fasen van het strafproces. Verwacht u impact op SHN en de ondersteunende ICT-dienstverlening als gevolg van het nieuwe Wetboek? Voorziet u dat deze verandering, samen met andere veranderingen in wet- en regelgeving, nieuwe technologieën en de veranderende behoeften van slachtoffers onderdeel zijn van de scope van deze opgave?</t>
  </si>
  <si>
    <t>SHN heeft haar huidige werkprocessen grotendeels ingericht in CRIS. U spreekt daarbij een voorkeursrichting uit voor een CRM-georiënteerde COTS-oplossing die wat betreft functionaliteit grotendeels overeen dient te komen met de huidige inrichting in Exact Synergy. In hoeverre heeft SHN in beeld welke CRIS-functionaliteiten kritiek zijn en absoluut behouden moeten worden, welke functionaliteiten ‘legacy’ zijn en dus verwijderd kunnen worden en welke functionaliteiten als gevolg van verwachte veranderingen in behoefte vanuit slachtoffers of medewerkers, wet- en regelgeving of technologie anders ingericht dienen te worden?</t>
  </si>
  <si>
    <t xml:space="preserve">SHN heeft deze kritieke functionele uitgangspunten benoemd en beschreven in bijlage1. Er is in mindere mate sprake van "legacy-functionaliteit", waarvan SHN afscheid wil nemen; het gaat er meer om dat SHN maatwerk zoveel mogelijk beoogt te vermijden. </t>
  </si>
  <si>
    <t>SHN heeft een gespecialiseerde 'Case Management' afdeling (CM/CMA) voor levensdelicten en ernstige geweld-/zedendelicten. De benodigde functionaliteit vormt mogelijk een niche-functie. Hoe complex is de Case Management-functionaliteit in CRIS? In hoeverre staat SHN open voor een gespecialiseerd case management platform als onderdeel van een best-of-breed aanpak?</t>
  </si>
  <si>
    <t>SHN verwacht dat de procesondersteuning voor CM/CMA geen maatwerkoplossing of gespecialiseerd case management platform nodig heeft. SHN heeft niet de voorkeur aan een  gespecialiseerd case management platform.</t>
  </si>
  <si>
    <t>Naast de interne procesoptimalisatie, hoe ziet SHN de rol van dit nieuwe systeem in het versterken van de samenwerking en informatie-uitwisseling binnen de gehele justitiële en zorgketen? Welke strategische doelen op het gebied van ketensamenwerking moeten hiermee worden bereikt?</t>
  </si>
  <si>
    <t xml:space="preserve">SHN ziet het nieuwe systeem als een belangrijke randvoorwaarde voor het ondersteunen en waar mogelijk verder versterken van de samenwerking en informatie-uitwisseling met onze ketenpartners. Daarbij is het uitgangspunt dat bestaande, goed functionerende samenwerkingsvormen en gegevensuitwisselingen worden behouden en gefaciliteerd, terwijl tegelijkertijd ruimte wordt geboden voor verdere ontwikkeling.
In lijn met het meerjarenperspectief ligt de focus op het duurzaam ondersteunen van samenwerking met ketenpartners, waarbij wordt gestreefd naar een goede aansluiting van processen en een samenhangende ondersteuning van slachtoffers. Het is daarbij van belang dat relevante informatie op het juiste moment beschikbaar is voor de juiste partijen, binnen de geldende kaders van privacy en gegevensbescherming.
Strategisch wordt ingezet op het faciliteren van een toekomstbestendige ketenaanpak, waarbij het systeem samenwerking over organisatiegrenzen heen ondersteunt, met behoud van bestaande structuren en afspraken.
Het beoogde systeem dient daarom te beschikken over voldoende mogelijkheden voor integratie en gegevensuitwisseling, zodat kan worden aangesloten op zowel bestaande als toekomstige voorzieningen binnen de keten. </t>
  </si>
  <si>
    <t xml:space="preserve">U geeft aan bereid te zijn om werkprocessen aan te passen aan de COTS-oplossing. In welke mate is er sprake van een uniformeringsopgave van de huidige werkprocessen, en valt deze opgave binnen de scope van de verwachte aanbesteding? Wat is uw visie op het begeleiden van uw 1.500+ medewerkers en vrijwilligers in deze transitie? </t>
  </si>
  <si>
    <t xml:space="preserve">SHN beoogt een integraal verantwoordelijke inschrijver. Hoe ziet u de ideale samenwerkings- en governancestructuur voor u tussen SHN, de gekozen softwareleverancier en een mogelijke, onafhankelijke regie- en implementatiepartner? Welke verantwoordelijkheden belegt u bij voorkeur intern en wat verwacht u van uw externe partners? </t>
  </si>
  <si>
    <t xml:space="preserve">De migratie van data uit een maatwerksysteem als CRIS vormt vaak een significant risico in dit soort trajecten. In hoeverre heeft SHN al een analyse uitgevoerd op de kwaliteit, volledigheid en structuur van de huidige data? Is er een strategie voor het opschonen en archiveren van data voorafgaand aan de migratie? </t>
  </si>
  <si>
    <t>Complexe programma's kennen vrijwel altijd scope-creep en budgetdruk. Hoe is de programmagovernance ingericht om slagvaardig strategische keuzes te kunnen maken over prioriteiten en scope gedurende het traject? Welk mandaat en welke beslissingsbevoegdheid krijgt de interne opdrachtgever?</t>
  </si>
  <si>
    <t>Vooralsnog gaat SHN uit in de implementatiefase uit van governanceprincipes van best practises zoals IPMA, MSP, Prince2. Daarbij gaat SHN uit van diverse beheersmaatregelen zoals een change management procedure voor zover daarvan sprake kan zijn.  SHN zal de uitgangspunten hieromtrent bij de aanbesteding nader toelichten.</t>
  </si>
  <si>
    <t>Hoe zwaar wordt het criterium “standaardproduct, reeds in productie bij meerdere klanten” gewogen in vergelijking met flexibiliteit en configurabiliteit?</t>
  </si>
  <si>
    <t>Moet de AI‑functionaliteit standaard onderdeel zijn van het product, of mag deze geïmplementeerd worden bovenop het configuratieplatform?</t>
  </si>
  <si>
    <t xml:space="preserve">SHN houdt rekening met beide opties. In beide gevallen is compliance aan wet- en regelgeving en SHN-beleid noodzakelijk. </t>
  </si>
  <si>
    <t>Hoe beoordeelt SHN leveranciers die juist een modelgedreven platform aanbieden dat voldoet aan COTS‑principes (bewezen, configureerbaar, low‑code/no‑code)?</t>
  </si>
  <si>
    <t xml:space="preserve">Dat hangt af van de mogelijkheden van het modelgedreven platform en in welke mate de oplossing overeenkomt met SHN's visie. </t>
  </si>
  <si>
    <t>Bevestigt SHN dat een oplossing die:
• bewezen productieomgevingen heeft,
• volledig configureerbaar is,
• low code/no code werkt,
• zonder code-uitbreidingen processen ondersteunt,
ook kan worden beschouwd als COTS equivalent, zelfs wanneer deze niet specifiek voor slachtofferhulp is ontwikkeld?</t>
  </si>
  <si>
    <t xml:space="preserve">SHN hanteert het uitgangspunt dat een COTS-oplossing een standaard, bewezen product betreft dat breed toepasbaar is en zonder maatwerk kan worden ingezet, met configuratiemogelijkheden binnen de grenzen van het product.
 Het feit dat een oplossing configureerbaar is en low code/no code functionaliteit biedt, betekent op zichzelf niet dat deze als COTS-oplossing wordt beschouwd.
Oplossingen die niet specifiek voor het domein van slachtofferhulp zijn ontwikkeld, kunnen in beginsel passend zijn, mits deze als standaardproduct beschikbaar zijn en de benodigde functionaliteit bieden zonder afhankelijkheid van maatwerk of code-uitbreidingen.
SHN maakt geen gebruik van de term “COTS-equivalent”. Beoordeling zal plaatsvinden op basis van de mate waarin een oplossing voldoet aan de gestelde eisen en uitgangspunten, waaronder het beperken van maatwerk en het borgen van beheerbaarheid en toekomstbestendigheid.
</t>
  </si>
  <si>
    <t>Algemeen</t>
  </si>
  <si>
    <t>Verwacht SHN dat de migratie door een leverancier wordt uitgevoerd met standaard migratietooling binnen het product, of dat maatwerk hiervoor acceptabel is?</t>
  </si>
  <si>
    <t xml:space="preserve">SHN verwacht een oplossing die op een gecontroleerde wijze een succesvolle migratie realiseert, kwalitatief hoogwaardig is en betrouwbaar. En daarbij een  gedetailleerd uitgewerkt migratieplan.  </t>
  </si>
  <si>
    <t>Hoe beoordeelt SHN migratieaanpakken die afhankelijk zijn van ETL-trajecten buiten het platform om?</t>
  </si>
  <si>
    <t>SHN staat open voor verschillende migratieaanpakken, mits deze aantoonbaar beheersbaar, veilig en efficiënt zijn en geen afbreuk doen aan de integriteit en kwaliteit van de data</t>
  </si>
  <si>
    <t>2 – Inleiding</t>
  </si>
  <si>
    <t>2.2 Waarom deze marktconsultatie?</t>
  </si>
  <si>
    <t>2–3</t>
  </si>
  <si>
    <t>In de periode tussen de vorige aanbesteding en deze marktconsultatie zit circa 2,5 jaar. 
a) Kunt u toelichten welke conclusies zijn getrokken uit de eerdere aanbesteding en het daarop volgende traject en 
b) welke factoren hebben geleid tot uitvoeren van deze marktconsultatie, en 
c) wat SHN in de huidige aanpak anders wil doen om het traject succesvol te laten verlopen?</t>
  </si>
  <si>
    <t>In een eerdere aanbesteding is een opdracht gegund en het huidige contract loopt tot 2027 (met mogelijke verlenging). 
a) Kunt u toelichten wat de aanleiding is om desondanks nu een nieuwe marktconsultatie te starten? 
b) Welke inzichten of omstandigheden maken het noodzakelijk om het traject opnieuw te openen?</t>
  </si>
  <si>
    <t>1 – Leeswijzer &amp; 2 – Inleiding</t>
  </si>
  <si>
    <t>2.3 Doel van de marktconsultatie</t>
  </si>
  <si>
    <t>Zijn de documenten en inzichten uit de vorige aanbesteding meegenomen bij het opstellen van deze nieuwe marktconsultatiestukken? Zo ja, 
a) op welke wijze zijn deze verwerkt en 
b) welke consequenties heeft dat voor de scope en verwachtingen van de nieuwe aanbesteding?</t>
  </si>
  <si>
    <t>SHN geeft aan dat de huidige marktconsultatie dient als voorbereiding op een nieuwe aanbesteding. 
Kunt u uiteenzetten welke lessen zijn getrokken uit het eerdere aanbestedingstraject en welke aanpassingen SHN nu doorvoert om het proces ditmaal wél succesvol en volgens verwachting te laten verlopen?</t>
  </si>
  <si>
    <t>3 – Scope van de aanbesteding</t>
  </si>
  <si>
    <t>3–4</t>
  </si>
  <si>
    <t>In de documentatie ligt de focus op technische implementatie, IV‑dienstverlening en doorontwikkeling. 
a) Kunt u aangeven in welke mate adoptie, verandermanagement en organisatorische ondersteuning binnen de scope van de toekomstige aanbesteding vallen? 
b) Ziet SHN deze elementen als verantwoordelijkheid van de leverancier, SHN zelf, of een gedeelde verantwoordelijkheid?</t>
  </si>
  <si>
    <t>4 – Visie op SHN Cliënt- en Casusondersteuning</t>
  </si>
  <si>
    <t>p. 4–6</t>
  </si>
  <si>
    <t>SHN geeft aan dat maatwerk zoveel mogelijk moet worden voorkomen en dat processen aangepast worden aan de COTS‑oplossing. 
a) Hoe verhoudt deze keuze zich tot de diversiteit in werkprocessen van de verschillende districten en teams? 
b) In hoeverre is SHN bereid bestaande processen verder te harmoniseren?</t>
  </si>
  <si>
    <t>SHN is bereid om werkprocessen, waar passend, aan te passen aan de standaardfunctionaliteit van de COTS-oplossing. Daarbij wordt uitgegaan van een zekere mate van uniformering van werkprocessen, gebaseerd op de gemene deler van de huidige processen, waarin verschillende taken en varianten voorkomen. Op basis van de huidige inzichten verwacht SHN dat deze gemene deler zodanig is dat de werkprocessen in belangrijke mate op uniforme wijze kunnen worden ondersteund binnen een COTS-oplossing, met beperkte configuratie en in beginsel zonder maatwerk. Voor zover sprake is van een uniformeringsopgave, zal deze worden gebaseerd op de gemene deler van de huidige werkprocessen, waarin verschillende taken en varianten voorkomen.</t>
  </si>
  <si>
    <t>Functionele modules</t>
  </si>
  <si>
    <t>p 5</t>
  </si>
  <si>
    <t>Er staat een lijst met functionele modules / eisen. Is het gewenst dat:
a) de workflow contextafhankelijk moet kunnen variëren?
b) termijnen automatisch bewaakt en gesignaleerd worden (inclusief visuele waarschuwingen bij overschrijding)?
c) registraties uniform afdwingbaar zijn (bijv. verplichte velden), of is lokale afwijking toegestaan?
d) ondersteuning voor dupliceren, splitsen en samenvoegen van dossiers met behoud van audittrail mogelijk is?</t>
  </si>
  <si>
    <t>p5</t>
  </si>
  <si>
    <t>Ten aanzien van document management, 
a) Moet het systeem ondersteuning bieden voor Dossier ter Inzage (DTI) waarbij selectief onderdelen kunnen worden gedeeld?
b) In hoeverre verwacht u ondersteuning voor geautomatiseerd anonimiseren of vernietigen conform AVG en Archiefwet?
c) Is het wenselijk dat het systeem waarschuwt bij privacygevoelige acties (bijv. breaking the glass, export, print)?</t>
  </si>
  <si>
    <t xml:space="preserve">SHN zal hierover nadere duidelijkheid geven in de aanbestedingsfase. zie ook par. 3.2.10 in bijlage 1. </t>
  </si>
  <si>
    <t>Om goed inzicht te krijgen in de fit van standaardapplicaties en tevens de scope van de uiteindelijk opdracht helder te definieren: Ten behoeven hiervan;
1.In hoeverre is SHN voornemens om een uitgebreid technisch Pakket van Eisen en wensen te publiceren voor de aankomende RFP? 
2. Vooruitlopend op het RFP proces, kan SHN al een doorkijk geven op de specifieke stappen in het proces?</t>
  </si>
  <si>
    <t>SHN is voornemens een programma van eisen en wensen op te stellen voor de voorgenomen aanbesteding. De aanbestedingsstrategie wordt momenteel nader uitgewerkt. Een belangrijk inzicht uit dat traject is dat een passende aanbestedingsstrategie van groot belang is voor een succesvol verloop.</t>
  </si>
  <si>
    <t>Is SHN voornemens om een uitgebreide beschrijving van het huidige datalandschap bij te voegen om een goed beeld te schetsen van de verwachte werkzaamheden voor de datamigratie?</t>
  </si>
  <si>
    <t>ja</t>
  </si>
  <si>
    <t>Vragenlijst</t>
  </si>
  <si>
    <t>Is de oplossing die u biedt een 'eigen' oplossing of een oplossing op basis van een platform of product van derden?' 
In hoeverre is SHN bereid de contractvoorwaarden van derden te accepteren?</t>
  </si>
  <si>
    <t>2.4</t>
  </si>
  <si>
    <t xml:space="preserve">Aangaande de vraag 2.4 'Is het in uw oplossing mogelijk om de database c.q. cliëntdata van SLachtofferhulp, separaat van uw oplossing te hosten op een door SHN aan te wijzen platform?':
Wat zijn de beweegredenen voor dit verzoek, welk doel tracht SHN hiermee te bereiken? </t>
  </si>
  <si>
    <t>SHN beoogt met deze vraag inzicht te verkrijgen in de mogelijkheden ten aanzien van databeheer, datascheiding en regie over eigen data. Daarbij spelen onder andere overwegingen rondom flexibiliteit, toekomstbestendigheid en het voorkomen van ongewenste afhankelijkheden een rol. Het betreft een verkennende vraag in het kader van de marktconsultatie. SHN staat open voor verschillende oplossingsrichtingen, waarbij het uitgangspunt is dat de integriteit, beschikbaarheid en veiligheid van data geborgd zijn.</t>
  </si>
  <si>
    <t>Fasering</t>
  </si>
  <si>
    <t>Ziet SHN een logische fasering en prioritering obv organisatorische of technische afhankelijkheden voor de realisatie van het project voor zich? Zal dit gedeeld worden in de RFP?</t>
  </si>
  <si>
    <t>SHN zal hierover nadere duidelijkheid geven in de aanbestedingsfase. Voor zover relevant zal SHN in de aanbestedingsstukken inzicht geven in de beoogde fasering en prioritering. De exacte invulling hiervan wordt echter in de aanbestedingsfase nader uitgewerkt, mede in afstemming met de gekozen oplossing en leverancier.</t>
  </si>
  <si>
    <t>Wat is de exacte scope van de opdracht, inclusief platforms, oplossingen, hosting, beheer/ondersteuning en migratie?</t>
  </si>
  <si>
    <t xml:space="preserve">De scope van de voorgenomen aanbesteding is op hoofdlijnen:
• de implementatie 
• de levering
• de doorontwikkeling
• de IV-dienstverlening
• de re-transitie
SHN zal in detail duidelijkheid geven over de scope in de aanbestedingsfase, mede gebaseerd op de inzichten die SHN opdoet tijdens de marktconsultatie. </t>
  </si>
  <si>
    <t>Welke functionele componenten vallen binnen scope (bijv. rapportage, documentafhandeling, berichtenverkeer, notificaties)?</t>
  </si>
  <si>
    <t xml:space="preserve">SHN zal in detail duidelijkheid geven over de scope in de aanbestedingsfase, mede gebaseerd op de inzichten die SHN opdoet tijdens de marktconsultatie. Vooralsnog is het uitgangspunt dat de in scope de functionele uitgangspunten zijn zoals benoemd in de marktconsultatiedocumenten. </t>
  </si>
  <si>
    <t>Welke verantwoordelijkheden worden uitgevoerd door de leverancier versus Slachtofferhulp (ontwikkeling, configuratie, product ownership)?</t>
  </si>
  <si>
    <t xml:space="preserve">SHN beschrijft haar visie op doorontwikkeling in bijlage 2. Qua ontwikkeling gaat SHN er van uit dat dit wordt uitgevoerd door de leverancier. Afhankelijk van de complexiteit van configuratie verwacht SHN dat simpele handelingen uitgevoerd kunnen worden door functioneel beheer. </t>
  </si>
  <si>
    <t>Is migratie onderdeel van de opdracht en welke migratiestrategie wordt gevolgd (bijv. big bang, gefaseerd, parallel)?</t>
  </si>
  <si>
    <t>Wat wordt beschouwd als maatwerk versus configuratie?</t>
  </si>
  <si>
    <t>Welke niveaus van maatwerk zijn acceptabel en wat is hiervoor de onderbouwing?</t>
  </si>
  <si>
    <t>Welke concrete KPI's of OKR's zijn er gedefinieerd om de impact van het nieuwe systeem op de efficiëntie, effectiviteit en kwaliteit van dienstverlening en de cliënttevredenheid (NPS) te meten? </t>
  </si>
  <si>
    <t>De RFP beschrijft de functionaliteiten van het cliëntportaal MijnSlachtofferhulp (MSH). Welke strategie of ideeën heeft u om de adoptie van MSH door cliënten actief te stimuleren en te maximaliseren? </t>
  </si>
  <si>
    <t xml:space="preserve">Het cliëntportaal MijnSlachtofferhulp (MSH) maakt vooralsnog geen onderdeel uit van de primaire scope van de voorgenomen aanbesteding.
</t>
  </si>
  <si>
    <t>U geeft aan te streven naar een COTS-oplossing en processen hierop aan te willen passen. Welke processen of garanties acht u noodzakelijk om te waarborgen dat SHN op strategische punten toch invloed kan uitoefenen op de doorontwikkeling en roadmap van de gekozen standaardoplossing? </t>
  </si>
  <si>
    <t>Om de administratieve lasten te verlichten, wilt u taken automatiseren. Kunt u aangeven wat de beoogde tijdsbesparing per medewerker en/of taak is die u hoopt te realiseren met deze automatisering?</t>
  </si>
  <si>
    <t>Om de datakwaliteit te verbeteren, is het essentieel om de huidige knelpunten te begrijpen. Kunt u de top 3 meest voorkomende of meest impactvolle fouten bij data-invoer in het huidige systeem (CRIS) benoemen? </t>
  </si>
  <si>
    <t>SHN is van mening dat de datakwaliteit binnen het huidige systeem (CRIS) in de basis op orde is en dat er geen sprake is van structurele of significante fouten bij data-invoer.
Tegelijkertijd ziet SHN mogelijkheden om de consistentie en benutting van data verder te verbeteren. De focus ligt daarbij met name op het verkrijgen van beter inzicht in de tijdsbesteding binnen de verschillende (gedetailleerde) processtappen van de dienstverlening.
In dat kader wordt bezien op welke wijze dataverzameling en -registratie hier beter op kunnen aansluiten. Daarnaast is SHN geïnteresseerd in de vraag of de opslag en ontsluiting van ongestructureerde data en documenten op een andere wijze ingericht zou kunnen worden.</t>
  </si>
  <si>
    <t>Een succesvolle datamigratie is cruciaal. Kunt u de belangrijkste zorgen of verwachte uitdagingen benoemen met betrekking tot de kwaliteit, volledigheid en integriteit van de data die vanuit CRIS gemigreerd moet worden? </t>
  </si>
  <si>
    <t>SHN onderkent dat een zorgvuldige datamigratie essentieel is. De aandachtspunten liggen daarbij met name op het borgen van de samenhang en relaties binnen de data, zoals de koppeling tussen dossiers en cliënten.
Daarnaast is het van belang dat een passende migratiestrategie en testaanpak wordt ingericht, zodat kan worden vastgesteld dat de migratie volledig en correct is uitgevoerd en de data op consistente wijze is overgezet en geconverteerd (voor zover van toepassing).
Verder is aandacht nodig voor het geschikt maken van de gemigreerde data voor gebruik in bestaande rapportage- en het huidige BI-landschap van SHN, zodat continuïteit in informatievoorziening gewaarborgd blijft. 
In algemene zin geldt dat de exacte invulling van de migratieaanpak en bijbehorende waarborgen in de aanbestedingsfase en implementatie nader zal worden uitgewerkt.</t>
  </si>
  <si>
    <t>De RFP beschrijft de wens voor betere stuurinformatie. Welke concrete inzichten of rapportages mist u momenteel die essentieel zijn om proactief te kunnen sturen op operationele knelpunten en trends in de dienstverlening? </t>
  </si>
  <si>
    <t>SHN ziet met name behoefte aan meer gedetailleerde stuurinformatie over de verleende dienstverlening. Hierbij gaat het onder andere om inzicht in de tijdsbesteding en doorlooptijden per processtap, zodat beter kan worden gestuurd op efficiëntie en knelpunten in de uitvoering.
Daarnaast bestaat behoefte aan beter inzicht in en ondersteuning van de inzet van medewerkers en vrijwilligers. Hierbij wordt onder andere gedacht aan het (geautomatiseerd) toekennen van taken op basis van factoren zoals beschikbaarheid, expertise en kenmerken van de casuïstiek (bijvoorbeeld delictcode).
Deze inzichten en functionaliteiten moeten bijdragen aan een meer proactieve sturing op zowel operationele processen als trends in de dienstverlening.</t>
  </si>
  <si>
    <t xml:space="preserve">De vervanging van CRIS heeft een voorgeschiedenis die nergens vermeld wordt. In augustus 2023 is de vervanging reeds gegund aan een partij die een “commercial off the shelf” COTS software zou implementeren met een beoogde livegang per eind 2024. Dit heeft blijkbaar niet zoals beoogd plaatsgevonden.
Omdat hier wezenlijke ‘lessons learned” uit kunnen volgen, die zowel voor SHN alsook voor de opdrachtnemer relevant zijn, zijn onze vragen dan ook: 
- is de beoogde implementatie vanuit de gunning in 2023 wel of niet op enig moment aangevangen? 
- indien niet, welke overwegingen heeft SHN gemaakt om alsnog af te zien van implementatie? 
- indien wel, welke overwegingen heeft SHN gemaakt om alsnog te stoppen met de implementatie? 
- hoe heeft dit zich vertaald in aanpassing van de vraagstelling en scope van deze marktconsultatie ten opzichte van de aanbesteding in 2022/2023? </t>
  </si>
  <si>
    <t xml:space="preserve">De vervanging van CRIS heeft een voorgeschiedenis die nergens vermeld wordt maar wel relevante ervaringen kan bevatten voor de uitvraag en de toekomstige aanbesteding. 
Uit het jaarverslag 2024 van SHN valt op te maken dat de financiering van de implementatie van een nieuw clientvolgsysteem o.b.v. de gunning in augustus 2023, niet of niet volledig ingevuld was. Welke garanties kan SHN nu geven dat dit voor de beoogde nieuwe aanbesteding en daaropvolgende implementatie wel geborgd is? </t>
  </si>
  <si>
    <t>Bijlage 1 SHN Aanvullende informatie</t>
  </si>
  <si>
    <t>3.1</t>
  </si>
  <si>
    <t>In hoeverre verwacht SHN dat de leverancier ook verantwoordelijkheid neemt voor bestaande ketenservices (bijv. berichtenservice, cliëntservice) die momenteel door SHN zelf worden beheerd?</t>
  </si>
  <si>
    <t>SHN verwacht dat de leverancier een regierol vervult ten aanzien van de ketenservices en verantwoordelijkheid neemt voor de samenhang en werking binnen de totale oplossing.
Bij incidenten verwacht SHN dat de leverancier het incidentmanagementproces coördineert en hierin de lead neemt, ook wanneer meerdere partijen betrokken zijn.
De exacte invulling van verantwoordelijkheden ten aanzien van bestaande ketenservices zal in de aanbestedingsfase nader worden uitgewerkt.</t>
  </si>
  <si>
    <t>SHN stelt dat maatwerk zoveel mogelijk moet worden voorkomen en onderdeel moet worden van het standaardproduct. Hoe definieert SHN het onderscheid tussen configuratie, extensies en maatwerk?</t>
  </si>
  <si>
    <t>3.2.11</t>
  </si>
  <si>
    <t>Beschikt SHN al over een datawarehouse of datalake waarop kan worden aangesloten (om van daaruit reports te maken d.m.v. Cliq BI) of moet dit meegenomen worden in de levering?</t>
  </si>
  <si>
    <t>Tot welke  applicaties en functionaliteit moeten vrijwilligers toegang toe hebben?</t>
  </si>
  <si>
    <t>Vrijwilligers dienen toegang te hebben tot die applicaties en functionaliteiten die noodzakelijk zijn voor de uitvoering van hun taken, in beginsel vergelijkbaar met die van medewerkers.
De toegang wordt bepaald op basis van rolgebaseerde autorisatie, waarbij rekening wordt gehouden met de geldende rechtenstructuur.</t>
  </si>
  <si>
    <t>Zijn er al AI-toepassingen in gebruik bij SHN en zo ja, welke?</t>
  </si>
  <si>
    <t xml:space="preserve">Nee, maar er zijn plannen om op relatief korte termijn generatieve en conversationele AI-toepassingen operationeel te krijgen </t>
  </si>
  <si>
    <t>Inhoeverre staat SHN (op termijn) open voor vervanging van  de huidige API-management tooling voor het alternatief van de leverancier, dit in het kader van de geen-Amerikaanse software trend?</t>
  </si>
  <si>
    <t>Par. 3.2.2</t>
  </si>
  <si>
    <t>Er staat: Taken kunnen weggeschreven naar logboeken. Wat wordt hier mee bedoeld? Dat een medewerker een taak kan aanmaken voor de client en deze als logboek wordt gestuurd aan het cliëntenportaal?</t>
  </si>
  <si>
    <t xml:space="preserve">Met het wegschrijven van taken naar logboeken wordt bedoeld dat bepaalde cliëntgerelateerde informatie en registraties worden vastgelegd binnen de logboekfunctionaliteit van Mijn Slachtofferhulp (MSH).
De Logboek Service is verantwoordelijk voor het verwerken en opslaan van deze logboeken. Cliënten kunnen zelf logboeken bijhouden binnen MSH, waarbij momenteel onderscheid wordt gemaakt in drie typen:
1. Hoe het met mij gaat
2. Mijn schade of kosten
3. Stalking
Deze logboeken bevatten door de cliënt vastgelegde informatie en zijn tevens inzichtelijk voor medewerkers, zodat zij deze informatie kunnen raadplegen ter ondersteuning van de dienstverlening (bijvoorbeeld tijdens telefonisch contact).
De primaire dataopslag van deze logboeken vindt plaats binnen de onderliggende microservices-architectuur.
</t>
  </si>
  <si>
    <t>Par. 3.2.6</t>
  </si>
  <si>
    <t xml:space="preserve">Er staat: Voor de veiligheid is het noodzakelijk dat berichten binnen De SHN Cliënt- en Casusondersteuning blijven en dus niet lopen via bijvoorbeeld e-mail, SMS etc.  En er staat ook: Berichten moeten via email en SMS aan cliënten kunnen worden gestuurd. Het eerste en laatste punt lijken tegenstrijdig? Wilt u de twee punten svp nader toelichten?    </t>
  </si>
  <si>
    <t>Par. 3.3.6</t>
  </si>
  <si>
    <t>In de eerste zin geeft SHN aan dat het registreren van de BSN verplicht is. Tegelijkertijd meldt de laatste zin dat een-BSN-nummer niet bij alle slachtofferrol en delictcodes verplicht is. Dit lijkt tegenstrijdig. Hoe verklaart u dit?</t>
  </si>
  <si>
    <t>SHN geeft aan dat BSN verplicht is, maar we lezen dat de BRP-service niet gebruikt kan worden. Mogen wij de BRP-API van het RvIG gebruiken?</t>
  </si>
  <si>
    <t>Is het voor SHN een eis dat beslislogica configureerbaar is door functioneel beheer (zonder codewijzigingen of productaanpassingen)?</t>
  </si>
  <si>
    <t xml:space="preserve">SHN verwacht dat wijzigingen in business rules in de regel plaatsvinden via een gecontroleerd change management proces.
Hierbij voert SHN de regie op de wijziging, terwijl de leverancier verantwoordelijk is voor de implementatie, het beheer en de borging van de kwaliteit van de wijziging.
De exacte inrichting van bevoegdheden en autorisaties ten aanzien van het aanpassen van business rules is afhankelijk van de mogelijkheden van de business rules engine (BRE) en de complexiteit van de betreffende logica, en zal in de aanbestedingsfase nader worden gespecificeerd.
</t>
  </si>
  <si>
    <t>3.3</t>
  </si>
  <si>
    <t>14-15</t>
  </si>
  <si>
    <t>Zijn de koppelingen met EDP, EDOM, CMA, MSZ, MSH, AFAS en Genesys verplicht om als standaard functionaliteit in het product aanwezig te zijn, of accepteert SHN dat deze door middel van configuratie of maatwerk worden gerealiseerd?</t>
  </si>
  <si>
    <t>Kan SHN specificeren welke certificeringen, standaarden of technische protocollen worden vereist voor deze koppelingen, en of leveranciers deze reeds aantoonbaar operationeel moeten hebben bij andere klanten?</t>
  </si>
  <si>
    <t>SHN verwacht dat koppelvlakken worden gerealiseerd op basis van gangbare en open standaarden, waarbij in ieder geval RESTful API’s als uitgangspunt gelden.
Ten aanzien van certificeringen wordt verwacht dat leveranciers aantoonbaar voldoen aan relevante beveiligings- en kwaliteitsstandaarden, zoals bijvoorbeeld ISO 27001 of vergelijkbare normen.
Koppelvlakken dienen zowel inkomende als uitgaande berichten te ondersteunen, waarbij sprake kan zijn van zowel gestructureerde als ongestructureerde gegevens. Daarbij wordt verwacht dat de oplossing voorziet in mechanismen voor betrouwbare berichtverwerking, zoals queuing, dead letter handling en het voorkomen van dataverlies. Niet-verwerkbare berichten dienen gecontroleerd uit te vallen en na herstel opnieuw aangeboden te kunnen worden.
Daarnaast wordt verwacht dat API-management voorziet in gegarandeerde aflevering, dat de volgordelijkheid van berichten kan worden geborgd en dat koppelvlakken actief worden gemonitord en beheerd.
Bestaande koppelvlakken dienen opnieuw te kunnen worden aangesloten.
Leveranciers  dienen  aantoonbare ervaring te hebben met vergelijkbare integratievraagstukken.
De nadere specificatie van standaarden, protocollen en eisen zal in de aanbestedingsfase worden uitgewerkt.</t>
  </si>
  <si>
    <t>3.2.1 t/m 3.2.3</t>
  </si>
  <si>
    <t>11+12</t>
  </si>
  <si>
    <t>Kan SHN aangeven welk niveau van configurabiliteit vereist is voor het aanpassen van werkprocessen, casustypen, regels en schermen?</t>
  </si>
  <si>
    <t>SHN beoogt een hoge mate van configurabiliteit ten aanzien van werkprocessen, casustypen en business rules, waarbij deze op eenvoudige wijze kunnen worden ingericht en aangepast, zonder dat hiervoor maatwerk of codering noodzakelijk is.
Voor schermen geldt een vergelijkbare behoefte aan flexibiliteit, zodat deze kunnen worden afgestemd op de ondersteuning van verschillende gebruikersrollen en processen.
Deze marktconsultatie heeft mede tot doel om inzicht te verkrijgen in de mogelijkheden die de markt biedt op dit vlak.</t>
  </si>
  <si>
    <t>Hoe staat SHN tegenover oplossingen waarbij voor proceswijzigingen of nieuwe casusvarianten productaanpassingen of hotfixes nodig zijn?</t>
  </si>
  <si>
    <t>SHN is in beginsel geen voorstander van oplossingen waarbij voor proceswijzigingen of nieuwe casusvarianten productaanpassingen of hotfixes noodzakelijk zijn.SHN gaat uit van een COTS-oplossing, waarbij het standaardproduct voldoende functionaliteit en configuratiemogelijkheden biedt om te voldoen aan de functionele uitgangspunten van SHN.
In lijn met eerdere uitgangspunten streeft SHN ernaar maatwerk en code-aanpassingen zoveel mogelijk te voorkomen en wijzigingen binnen de mogelijkheden van het standaardproduct te realiseren.</t>
  </si>
  <si>
    <t>4.1</t>
  </si>
  <si>
    <t>Kan SHN bevestigen dat een volledige audittrail op alle datavelden en regeluitvoering verplicht is?</t>
  </si>
  <si>
    <t>SHN acht het in beginsel van belang dat een volledige audittrail beschikbaar is, waarbij inzicht bestaat in wijzigingen op datavelden en de uitvoering van regels.
De exacte omvang en detaillering van de audittrail zullen in de aanbestedingsfase nader worden gespecificeerd.</t>
  </si>
  <si>
    <t>3.2.2</t>
  </si>
  <si>
    <t>SHN verwacht dat “maatwerk zeer beperkt nodig moet zijn en dat dergelijk maatwerk onderdeel van het standaardproduct wordt”. Kunt u verduidelijken hoe u dit ziet bij leveranciers waarvan het COTS-product geen specifieke slachtofferhulpfunctionaliteit bevat? Moet de leverancier deze functionaliteit dan opnemen als nieuwe standaard in hun product?</t>
  </si>
  <si>
    <t>SHN gaat uit van een COTS-oplossing waarbij het standaardproduct voldoende functionaliteit en configuratiemogelijkheden biedt om te voldoen aan de functionele uitgangspunten van SHN.
Indien een COTS-product geen specifieke slachtofferhulpfunctionaliteit bevat, betekent dit niet per definitie dat dit product niet passend is, mits het in staat is om via configuratie en standaardmogelijkheden de benodigde functionaliteit te ondersteunen.
De mate waarin aanvullende functionaliteit nodig is en op welke wijze deze wordt gerealiseerd, is mede afhankelijk van het door de leverancier voorgestelde product en de mogelijkheden voor doorontwikkeling in de toekomst.
SHN verwacht daarbij dat eventuele uitbreidingen zo veel mogelijk aansluiten bij en onderdeel worden van het standaardproduct, zodat maatwerk en code-aanpassingen tot een minimum worden beperkt.</t>
  </si>
  <si>
    <t>Voor werkstromen wordt gevraagd dat teams hun eigen taaktypes, flows en condities kunnen configureren. Bevestigt SHN dat alle proceslogica, inclusief uitzonderingen, routerings- en taakverdelingsregels, via configuratie (niet via code) moet kunnen worden aangepast?</t>
  </si>
  <si>
    <t xml:space="preserve">SHN beoogt een COTS-oplossing waarin proceslogica, inclusief uitzonderingen, routerings- en taakverdelingsregels, in hoge mate via configuratie kan worden ingericht en aangepast.
Tegelijkertijd onderkent SHN dat de exacte mogelijkheden hierin afhankelijk zijn van de gekozen oplossing. Deze marktconsultatie dient er mede toe om inzicht te verkrijgen in hoeverre de markt dergelijke configuratiemogelijkheden kan bieden.
</t>
  </si>
  <si>
    <t>3.2</t>
  </si>
  <si>
    <t>SHN vraagt expliciet om “losely‑coupled, herkenbare modules”, flexibiliteit, onafhankelijke doorontwikkeling per module en uitbreidbaarheid richting toekomstige functionaliteiten. Erkent SHN dat dit in veel gevallen betekent dat de oplossing eerder een platform met COTS‑componenten moet zijn dan één klassiek turnkey COTS‑product?</t>
  </si>
  <si>
    <t>SHN beoogt met deze marktconsultatie inzicht te verkrijgen in hoeverre de markt in staat is om de gevraagde functionaliteit te leveren binnen één COTS-oplossing dan wel door middel van een oplossing bestaande uit meerdere (COTS-)componenten.
De gevraagde eigenschappen, zoals losgekoppelde modules, flexibiliteit en uitbreidbaarheid, kunnen in verschillende oplossingsrichtingen worden gerealiseerd. SHN stelt op voorhand geen voorkeur voor een specifieke architectuur.
Beoordeling zal o.a. plaatsvinden op basis van de mate waarin de voorgestelde oplossing voldoet aan de functionele en niet-functionele uitgangspunten van SHN, waaronder beheerbaarheid, samenhang en toekomstbestendigheid.</t>
  </si>
  <si>
    <t>Hoe ziet SHN de beoordeling van oplossingen die wél alle eisen kunnen configureren, maar geen “out-of-the-box” slachtofferhulpvariant bevatten — zolang maatwerk niet noodzakelijk is?</t>
  </si>
  <si>
    <t>SHN gaat uit van een COTS-oplossing waarbij het standaardproduct voldoende functionaliteit en configuratiemogelijkheden biedt om te voldoen aan de functionele uitgangspunten van SHN.
Het ontbreken van een specifieke “out-of-the-box” slachtofferhulpvariant sluit een oplossing niet uit, mits de benodigde functionaliteit zonder maatwerk en binnen de standaardmogelijkheden van het product kan worden ingericht.
Beoordeling vindt o.a. plaats op basis van de mate waarin de oplossing aansluit bij de functionele en niet-functionele uitgangspunten van SHN, waaronder beheerbaarheid en toekomstbestendigheid.</t>
  </si>
  <si>
    <t>3.2.8</t>
  </si>
  <si>
    <t>Wanneer de koppelingen via API‑first gerealiseerd moeten worden: beschouwt SHN deze koppelingen als maatwerk of als onderdeel van de configuratie van het standaardproduct?</t>
  </si>
  <si>
    <t xml:space="preserve">SHN beschouwt API-gebaseerde koppelingen in beginsel niet als maatwerk, mits deze worden gerealiseerd binnen de standaardmogelijkheden en configuratie van het product.
Indien voor de realisatie van koppelingen aanvullende codering of specifieke uitbreidingen buiten het standaardproduct noodzakelijk zijn, kan dit als maatwerk worden aangemerkt.
De exacte kwalificatie is afhankelijk van de wijze waarop de koppelingen in de voorgestelde oplossing worden gerealiseerd en zal in de aanbestedingsfase nader worden beoordeeld.
</t>
  </si>
  <si>
    <t>SHN vraagt een oplossing die “functioneel vergelijkbaar” is met CRIS en alle processen uit de bijlage ondersteunt. In hoeverre ziet SHN dit als compatible met de COTS‑voorwaarde dat een product ongewijzigd al bewezen moet zijn bij meerdere klanten?</t>
  </si>
  <si>
    <t xml:space="preserve">SHN beschouwt de functionele uitgangspunten, waaronder de ondersteuning van de beschreven processen, als essentieel.
Tegelijkertijd wordt met deze marktconsultatie onderzocht in hoeverre de markt in staat is om hieraan te voldoen met een COTS-oplossing die reeds bij meerdere klanten is toegepast.
SHN onderkent dat de wijze waarop deze functionaliteit wordt gerealiseerd kan verschillen per oplossing en dat dit in beginsel via configuratie dient plaats te vinden. 
</t>
  </si>
  <si>
    <t>3 – SHN Cliënt- en Casusondersteuning</t>
  </si>
  <si>
    <t>3.1 Visie</t>
  </si>
  <si>
    <t>Is de realisatie van embedded AI de deliverable of daarnaast ook de indicatieve uitkomsten zoals trends ontdekken en voorspellen?</t>
  </si>
  <si>
    <t>3.2.1 Aanmeldingen, cliëntcontact, cliënt- en casusregistratie</t>
  </si>
  <si>
    <t>In het document wordt de agenda‑functionaliteit beschreven als een pagina waarop medewerkers afspraken kunnen inzien en aanmaken. 
Kunt u aangeven of deze beperkte omschrijving overeenkomt met de beoogde MVP‑scope, of dat SHN aanvullende functionaliteit van een agendasysteem verwacht (bijv. synchronisatie, capaciteitsplanning, herinneringen of gedeelde agenda’s)?</t>
  </si>
  <si>
    <t xml:space="preserve">De in het document beschreven agenda-functionaliteit geeft een eerste indicatie van de beoogde scope.
SHN onderkent dat aanvullende functionaliteiten, zoals synchronisatie, capaciteitsplanning, herinneringen en gedeelde agenda’s, relevant kunnen zijn. De exacte invulling hiervan zal echter in de aanbestedingsfase nader worden gespecificeerd.
De marktconsultatie dient mede om inzicht te verkrijgen in de mogelijkheden die de markt op dit vlak biedt.
</t>
  </si>
  <si>
    <t>3.2.2 Werkstromen, taken, dienstenregistratie en verslagen</t>
  </si>
  <si>
    <t>Op pagina 7 wordt aangegeven dat taken kunnen worden “weggeschreven naar logboeken”. 
Kunt u toelichten wat SHN onder ‘logboeken’ verstaat? Betreft dit een contactjournaal/tijdlijn, een historisch takenlog, een auditlog of een ander type registratie?</t>
  </si>
  <si>
    <t xml:space="preserve">Met de term ‘logboeken’ wordt in algemene zin gedoeld op het registreren en vastleggen van gebeurtenissen en activiteiten.
Binnen de huidige context betreft dit onder andere de Logboek Service, die verantwoordelijk is voor het verwerken van logboeken die door cliënten kunnen worden aangemaakt in MijnSlachtofferhulp (MSH). Hierbij worden momenteel drie typen logboeken onderscheiden: “Hoe het met mij gaat”, “Mijn schade of kosten” en “Stalking”.
Deze gegevensuitwisseling vindt plaats tussen de COTS-oplossing en MSH.
De exacte en gedetailleerde werking van deze service, evenals de verdere uitwerking van logging-functionaliteit, zal in de aanbestedingsfase nader worden gespecificeerd.
</t>
  </si>
  <si>
    <t>3.2.3 Dienstenregistratie</t>
  </si>
  <si>
    <t>Op pagina 7 wordt toegelicht dat de dienstenregistratie zowel doorlooptijd als werkelijk bestede tijd moet vastleggen. Kunt u inzicht geven in de wijze waarop deze tijdsregistratie in het huidige CRIS-systeem plaatsvindt, en welke functionele en technische wensen SHN heeft voor de toekomstige oplossing?</t>
  </si>
  <si>
    <t xml:space="preserve">In de huidige situatie wordt tijdsregistratie binnen CRIS toegepast, maar deze is niet volledig en biedt nog beperkt inzicht in de onderliggende processtappen. Met name de tussenstappen binnen processen en overdrachtsmomenten tussen afdelingen worden momenteel niet in voldoende detail vastgelegd.
Voor de toekomstige oplossing heeft SHN de wens om zowel doorlooptijd als daadwerkelijk bestede tijd op een meer gedetailleerd niveau te kunnen registreren, bijvoorbeeld op taakniveau. Hierbij gaat het onder andere om inzicht in afzonderlijke processtappen, overdrachten en de inzet van medewerkers en vrijwilligers.
De nadere functionele en technische invulling van deze tijdsregistratie zal in de aanbestedingsfase verder worden gespecificeerd.
</t>
  </si>
  <si>
    <t>3.2.6 Interne en externe berichten</t>
  </si>
  <si>
    <t>3.2 Functionele uitgangspunten</t>
  </si>
  <si>
    <t>4–10</t>
  </si>
  <si>
    <t>In de documentatie wordt vermeld dat SHN zelf doorontwikkeling wil kunnen uitvoeren binnen de standaardoplossing. 
a) Kunt u specificeren wat SHN verstaat onder ‘zelf doorontwikkelen’? 
b) Welke onderdelen wil SHN zelfstandig kunnen wijzigen of uitbreiden?
c) welke competenties zijn hiervoor aanwezig binnen de organisatie?, en 
d) hoe ziet SHN de rolverdeling tussen SHN en de leverancier i.r.t. garanties over de werking van de geboden / aangepaste standaardoplossing?</t>
  </si>
  <si>
    <t xml:space="preserve">SHN herkent zich niet in de veronderstelling dat zij zelf doorontwikkeling van de standaardoplossing wil uitvoeren. SHN beoogt een COTS-oplossing waarbij de leverancier verantwoordelijk is voor de ontwikkeling en doorontwikkeling van het product.
SHN heeft de wens om binnen de standaardoplossing zelfstandig configuraties en inrichting aan te passen, bijvoorbeeld ten aanzien van werkprocessen, casustypen, business rules en schermen, zonder dat hiervoor codering nodig is.
Doorontwikkeling vindt plaats onder regie van SHN binnen een governance-structuur, waarbij SHN prioriteiten stelt en de leverancier verantwoordelijk is voor realisatie en werking van de oplossing.
De nadere invulling van de rolverdeling en verantwoordelijkheden zal in de aanbestedingsfase worden gespecificeerd.
</t>
  </si>
  <si>
    <t>SHN beschrijft dat het systeem bewezen, stabiel en langdurig in productie moet draaien. 
a) Hoe beoordeelt SHN de invloed van eigen doorontwikkeling op de kwaliteit en stabiliteit van het platform? 
b) Heeft SHN interne richtlijnen of governance‑mechanismen om te borgen dat wijzigingen veilig, duurzaam en consistent worden doorgevoerd?</t>
  </si>
  <si>
    <t xml:space="preserve">SHN herkent zich niet in de veronderstelling dat sprake is van eigen doorontwikkeling van het platform. SHN beoogt een COTS-oplossing waarbij de leverancier verantwoordelijk is voor de ontwikkeling en doorontwikkeling van het product.
In bijlage 2 is beschreven hoe SHN aankijkt tegen het doorvoeren van wijzigingen. Hierbij wordt gewerkt met een duidelijke governance-structuur voor zowel reguliere wijzigingen (RFC’s) als grotere wijzigingen. Ontwerp, testen en acceptatie maken bijv. integraal onderdeel uit van dit proces.
SHN hanteert hierbij bijv. processen voor onder andere change management en projectmanagement, met een heldere rolverdeling en expliciet benoemde verantwoordelijkheden.
De nadere invulling van deze governance en samenwerking zal in de aanbestedingsfase verder worden gespecificeerd.
</t>
  </si>
  <si>
    <t>p. 4–10</t>
  </si>
  <si>
    <t>In de documenten en opmerkingen wordt genoemd dat de IV‑ en functioneel beheerteams beperkt in capaciteit zijn. Hoe verwacht SHN dat deze teams worden belast tijdens implementatie en doorontwikkeling, en welke rol ziet SHN voor de leverancier in het ontlasten van deze teams?</t>
  </si>
  <si>
    <t xml:space="preserve">SHN herkent zich niet  in de veronderstelling dat de IV- en functioneel beheerteams als zodanig beperkt in capaciteit zijn.
Wel beoogt SHN een oplossing en samenwerking waarbij de belasting op deze teams beheersbaar blijft. Hierbij wordt van de leverancier verwacht dat deze een actieve rol vervult in het ontzorgen, onder andere tijdens implementatie en doorontwikkeling.
Dit omvat onder andere ondersteuning bij inrichting, beheer, doorontwikkeling en het leveren van expertise, passend bij de integrale verantwoordelijkheid van de leverancier zoals beschreven in de documentatie.
De nadere invulling van de rolverdeling zal in de aanbestedingsfase verder worden gespecificeerd.
</t>
  </si>
  <si>
    <t>Aan welke architectuur  en overheidsstandaarden moet worden voldaan (bijv. Zaaksystemen, Common Ground)?</t>
  </si>
  <si>
    <t>Alle omgevingen zijn volledig gescheiden van andere klanten van de aangeboden oplossing. Betreft dit een logische of fysieke scheiding?</t>
  </si>
  <si>
    <t xml:space="preserve">SHN acht het van belang dat omgevingen, ook in een multi-tenant oplossing, logisch gescheiden zijn van die van andere klanten, zodat data en processen strikt gescheiden blijven.
De exacte invulling, waaronder de mate van logische en/of fysieke scheiding, zal in de aanbestedingsfase nader worden gespecificeerd.
</t>
  </si>
  <si>
    <t xml:space="preserve">Wat verstaat Slachtofferhulp onder “onderdeel van het standaardproduct”? Het gaat hier om de zin: We verwachten van de SHN Cliënt- en Casusondersteuning dat maatwerk zeer beperkt nodig moet zijn, waarbij vereist is dat dergelijk maatwerk onderdeel van het standaardproduct wordt. </t>
  </si>
  <si>
    <t xml:space="preserve">Met “onderdeel van het standaardproduct” bedoelt SHN dat eventuele aanvullende functionaliteit wordt opgenomen binnen de reguliere productlijn van de COTS-oplossing en daarmee onderdeel wordt van de standaard doorontwikkeling en het bijbehorende IV-servicemanagement van de leverancier.
Dit houdt in dat dergelijke functionaliteit niet als klantspecifiek maatwerk wordt ontwikkeld en beheerd, maar op een wijze wordt gerealiseerd die past binnen het standaardproduct en ook in toekomstige releases wordt ondersteund.
</t>
  </si>
  <si>
    <t>3.2.3</t>
  </si>
  <si>
    <t>Wie is bevoegd om business rules aan te passen (gebruikersniveau, procesniveau, systeemniveau)?</t>
  </si>
  <si>
    <t xml:space="preserve">SHN verwacht dat wijzigingen in business rules in de regel plaatsvinden via een gecontroleerd change management proces.
Hierbij voert SHN de regie op de wijziging, terwijl de leverancier verantwoordelijk is voor de implementatie, het beheer en de borging van de kwaliteit van de wijziging.
De exacte inrichting van bevoegdheden en autorisaties ten aanzien van het aanpassen van business rules zal in de aanbestedingsfase nader worden gespecificeerd.
</t>
  </si>
  <si>
    <t>11 ev</t>
  </si>
  <si>
    <t>Is er een centrale integratiebroker beschikbaar en welke diensten/producten maken hier onderdeel van uit?</t>
  </si>
  <si>
    <t xml:space="preserve">SHN beschikt over een bestaande integratielaag, waarin onder andere gebruik wordt gemaakt van Azure API-management.
SHN schrijft in de huidige documentatie geen specifieke centrale integratiebroker of architectuur voor. Wel wordt uitgegaan van een beheerste en gestandaardiseerde inrichting van koppelingen en gegevensuitwisseling.
SHN beoogt op dit moment niet om de bestaande integratielaag te vervangen. Tegelijkertijd staat SHN in beginsel open voor oplossingsrichtingen vanuit de markt, waarbij de meerwaarde en samenhang met de bestaande inrichting worden meegewogen.
De marktconsultatie dient mede om inzicht te verkrijgen in de wijze waarop leveranciers invulling geven aan integratievraagstukken, waaronder de inzet van integratieplatformen of -componenten.
De nadere invulling hiervan zal in de aanbestedingsfase worden gespecificeerd.
</t>
  </si>
  <si>
    <t>Welke integraties vereisen gegarandeerde berichtvolgorde?</t>
  </si>
  <si>
    <t xml:space="preserve">
De nadere specificatie van de betreffende services en integraties zal in de aanbestedingsfase worden uitgewerkt.</t>
  </si>
  <si>
    <t>Is API management vereist voor beheer, governance en monitoring?</t>
  </si>
  <si>
    <t xml:space="preserve">SHN schrijft geen specifieke invulling van API-management voor als zodanig.
Wel verwacht SHN dat beheer, governance en monitoring van koppelingen en berichtenuitwisseling adequaat zijn ingericht. Hierbij is het van belang dat zowel SHN als de leverancier tijdig worden geïnformeerd bij verstoringen, bijvoorbeeld door middel van signaleringen en alerts.
Daarnaast wordt verwacht dat de oplossing voorziet in betrouwbare berichtafhandeling, waaronder aspecten als gegarandeerde aflevering, het kunnen borgen van de volgordelijkheid van berichten en het voorkomen van dataverlies.
Van de leverancier wordt verwacht dat deze vanuit de ketenbeheerfunctie actief opvolging geeft aan dergelijke meldingen en zorgdraagt voor herstel van de dienstverlening.
De nadere invulling van deze functionaliteit zal in de aanbestedingsfase worden gespecificeerd.
</t>
  </si>
  <si>
    <t>3.3.1</t>
  </si>
  <si>
    <t>Hoe kan een cliënt/slachtoffer zijn of haar gegevens/bestanden inzien? Wordt dit een zelfstandig portaal of een functionaliteit die kan worden ingebed in een bestaand portaal?</t>
  </si>
  <si>
    <t>Is de tijdlijn weergave een verplichte functionaliteit of kunnen alternatieve features met vergelijkbare functionaliteit worden onderzocht, zoals een 360 graden cliëntbeeld?</t>
  </si>
  <si>
    <t xml:space="preserve">De tijdlijnweergave wordt door SHN vooralsnog beschouwd als een essentieel functioneel uitgangspunt.
De wijze waarop deze functionaliteit wordt gerealiseerd, bijvoorbeeld via een tijdlijn of een alternatief zoals een 360 graden cliëntbeeld, staat open, mits de oplossing voorziet in een samenhangend en inzichtelijk overzicht van relevante cliënt- en casusinformatie.
</t>
  </si>
  <si>
    <t>Appendix 2</t>
  </si>
  <si>
    <t>Wat is de ZSM methode (ASAP) en hoe worden zaken hiermee aangemaakt?</t>
  </si>
  <si>
    <t xml:space="preserve">De ZSM-methode (Zorgvuldig, Snel en op Maat) is een werkwijze binnen de strafrechtketen waarbij veelvoorkomende strafzaken zo snel mogelijk worden beoordeeld en afgehandeld door samenwerking tussen ketenpartners zoals politie, Openbaar Ministerie en Slachtofferhulp Nederland. 
Meer informatie op  https://www.slachtofferhulp.nl/strafproces/zsm/
Doel van deze werkwijze is om slachtoffers en verdachten snel duidelijkheid te geven over het vervolg van de zaak, waarbij informatie vanuit verschillende partijen gelijktijdig wordt verzameld en beoordeeld. 
In dit kader worden zaken doorgaans aangemaakt naar aanleiding van een aanhouding of melding door de politie, waarna deze via de ZSM-werkwijze in de keten worden behandeld.
Meer informatie over de ZSM-werkwijze is te vinden via:
https://www.slachtofferhulp.nl/strafproces/zsm/
</t>
  </si>
  <si>
    <t>3.2.1</t>
  </si>
  <si>
    <t>Voert de cliënt de registratie uit binnen de applicatie zelf, of gebeurt dit via de website en wordt het via een API naar de applicatie gestuurd?</t>
  </si>
  <si>
    <t xml:space="preserve">Cliënten voeren geen registratie uit binnen de COTS-oplossing zelf. Aanmelding door cliënten kan plaatsvinden via MijnSlachtofferhulp (MSH). Binnen de COTS-oplossing (huidig CRIS) worden cliënten daarnaast geautomatiseerd aangemeld via bestaande instroomkanalen, zoals EDP en EDOM, op basis van vooraf gedefinieerde controlemechanismen. Indien nodig kan aanmelding ook handmatig plaatsvinden door medewerkers van de dienstverlening.
De exacte inrichting van deze instroom en gegevensuitwisseling zal in de aanbestedingsfase nader worden gespecificeerd.
</t>
  </si>
  <si>
    <t>Welke dataclassificaties (BIV/BIO) zijn van toepassing op de gegevensverzamelingen?</t>
  </si>
  <si>
    <t xml:space="preserve">SHN hanteert de uitgangspunten van de Baseline Informatiebeveiliging Overheid (BIO) en past classificatie toe conform de BIV-methodiek (Beschikbaarheid, Integriteit en Vertrouwelijkheid).
Gezien de aard van de gegevens, waaronder (bijzondere) persoonsgegevens van cliënten, wordt uitgegaan van een passende en in veel gevallen verhoogde classificatie ten aanzien van vertrouwelijkheid en integriteit.
De exacte classificatie per gegevensverzameling zal in de aanbestedingsfase nader worden gespecificeerd.
</t>
  </si>
  <si>
    <t>Wat zijn de expliciete regels voor privacy, anonimisering, pseudonimisering en redactie?</t>
  </si>
  <si>
    <t>SHN verwacht dat de oplossing passende ondersteuning biedt voor privacybescherming, waaronder anonimisering, pseudonimisering en redactie van gegevens.
Het moet onder andere mogelijk zijn om gegevens te anonimiseren ten behoeve van rapportages en analyses, en te pseudonimiseren voor gebruik in test-, acceptatie- en trainingsomgevingen.
Daarnaast wordt verwacht dat de oplossing voorziet in mogelijkheden om gegevens gecontroleerd te maskeren of te redigeren, afhankelijk van de context en het gebruik.
De exacte invulling en toepassingsregels zullen in de aanbestedingsfase nader worden gespecificeerd, conform geldende wet- en regelgeving.</t>
  </si>
  <si>
    <t>Moet alle dataopslag en  verwerking binnen de EU plaatsvinden, inclusief tijdelijke verwerking?</t>
  </si>
  <si>
    <t>Mogen medewerkers met het systeem werken vanuit locaties buiten de EU?</t>
  </si>
  <si>
    <t xml:space="preserve">SHN heeft op dit moment geen definitief standpunt bepaald ten aanzien van het gebruik van de oplossing vanuit locaties buiten de EU.
De nadere kaders en voorwaarden zullen in de aanbestedingsfase worden gespecificeerd.
</t>
  </si>
  <si>
    <t>Welke functionaliteiten wil Slachtofferhulp ondersteunen met AI (bijv. MSH vragenlijsten)?</t>
  </si>
  <si>
    <t xml:space="preserve">SHN verkent de inzet van AI-toepassingen met als doel medewerkers optimaal te ondersteunen, zodat zij meer tijd kunnen besteden aan de hulpverlening aan cliënten.
Hierbij kan onder andere worden gedacht aan toepassingen zoals het automatisch opstellen van gespreksverslagen, het ondersteunen bij het toekennen van taken op basis van beschikbaarheid, expertise en type casuïstiek, en het genereren van rapportages over de verleende dienstverlening.
Daarnaast wordt gekeken naar mogelijkheden voor voorspellende inzichten, bijvoorbeeld ten behoeve van capaciteitsplanning, en naar generatieve en mogelijk conversationele AI-toepassingen.
De marktconsultatie dient mede om inzicht te verkrijgen in de mogelijkheden die de markt op dit vlak biedt. De nadere invulling zal in de aanbestedingsfase worden gespecificeerd.
</t>
  </si>
  <si>
    <t>Welke concrete AI use cases moeten op dag 1 binnen scope vallen (bijv. triage suggesties, zaakroutering, sentimentanalyse, samenvattingen, duplicaatdetectie, risicosignalering) en welke in latere fasen?</t>
  </si>
  <si>
    <t xml:space="preserve">SHN maakt op dit moment geen onderscheid in AI-use cases die op dag 1 beschikbaar moeten zijn versus latere fasen. Alle genoemde use cases worden in beginsel als relevant beschouwd.
De prioritering en fasering van deze use cases zal worden bepaald in samenhang met de implementatiestrategie en een logisch opgebouwde roadmap met bijbehorende mijlpalen.
Van de leverancier wordt verwacht dat deze een realistische en goed onderbouwde planning opstelt voor de implementatie en doorontwikkeling van de AI-toepassingen.
</t>
  </si>
  <si>
    <t>Moet AI functionaliteit uitsluitend ingebed zijn, of zijn federatieve AI integraties toegestaan?</t>
  </si>
  <si>
    <t>Welke eisen gelden voor uitlegbaarheid, auditbaarheid en human-in-the-loop?</t>
  </si>
  <si>
    <t xml:space="preserve">SHN hanteert als uitgangspunt dat AI-toepassingen ondersteunend zijn aan de dienstverlening en dat menselijke tussenkomst (human-in-the-loop) geborgd is. Autonome besluitvorming zonder menselijke betrokkenheid wordt daarbij niet beoogd.
Ten aanzien van uitlegbaarheid en auditbaarheid wordt verwacht dat de werking en uitkomsten van AI-toepassingen inzichtelijk en controleerbaar zijn.
De nadere eisen en principes op dit vlak zullen in de aanbestedingsfase worden gespecificeerd.
</t>
  </si>
  <si>
    <t>3.2.4</t>
  </si>
  <si>
    <t>Welke algoritmen moeten worden geregistreerd in het nationale Algoritmeregister en met welk detailniveau?</t>
  </si>
  <si>
    <t>Welke niet-functionele eisen zijn niet onderhandelbaar (performance, beschikbaarheid, security)?</t>
  </si>
  <si>
    <t>Welke NFR’s mogen worden versoepeld voor het MVP of Fase 1?</t>
  </si>
  <si>
    <t xml:space="preserve">SHN ziet geen mogelijkheid om niet-functionele eisen voor een MVP of fase 1 te versoepelen.
Uitgangspunt is dat de oplossing bij oplevering dient te voldoen aan de relevante functionele en niet-functionele eisen, passend bij het beoogde gebruik en de aard van de dienstverlening.
Op het moment van inproductiename wordt een volledig operationeel systeem verwacht, zodat de continuïteit van de dienstverlening niet in gevaar komt.
De nadere invulling hiervan zal in de aanbestedingsfase worden gespecificeerd.
</t>
  </si>
  <si>
    <t>Wat zijn de concrete performance eisen (bijv. responstijden, throughput)?</t>
  </si>
  <si>
    <t xml:space="preserve">In bijlage 2 zijn de uitgangspunten en toelichting met betrekking tot performance opgenomen. In deze bijlage worden tevens doelstellingen ten aanzien van andere niet-functionele eisen beschreven.
De concrete performance-eisen, zoals responstijden en throughput, zullen in de aanbestedingsfase nader worden gespecificeerd en gekwantificeerd.
Van de leverancier wordt verwacht dat wordt aangetoond dat aan deze eisen kan worden voldaan, bijvoorbeeld door middel van performance- en loadtesten.
De nadere invulling en toetsing hiervan zullen in de aanbestedingsfase verder worden uitgewerkt.
</t>
  </si>
  <si>
    <t>6.2.1</t>
  </si>
  <si>
    <t>Hoe worden automatische platformupdates aangestuurd (leverancier gecontroleerd versus SHN gecontroleerd)?</t>
  </si>
  <si>
    <t xml:space="preserve">De wijze waarop platformupdates worden aangestuurd is afhankelijk van het type component (bijvoorbeeld onderliggende platformdiensten versus de COTS-oplossing zelf).
In algemene zin geldt dat updates plaatsvinden binnen een gecontroleerde governance-structuur, conform change management procedures zoals beschreven in bijlage 2. Hierbij wordt rekening gehouden met aspecten als impactanalyse, testplannen, waarborgen van continuïteit, uitvoering buiten kantoortijden en passende fallback- en back-upscenario’s.
Voor onderliggende platformdiensten gelden de afspraken en voorwaarden zoals overeengekomen met de betreffende leverancier. Voor de COTS-oplossing wordt van de leverancier verwacht dat updates beheerst en in afstemming met SHN worden doorgevoerd.
Nadere afspraken hierover worden vastgelegd in de SLA en zullen in de aanbestedingsfase verder worden gespecificeerd.
</t>
  </si>
  <si>
    <t>Hoe worden laadtijden van schermen, responstijden en verwerkingstijden, dataopslagtijden en uitvoeringstijden van zoekopdrachten gemeten?</t>
  </si>
  <si>
    <t xml:space="preserve">SHN verwacht dat de wijze van meten wordt vastgelegd in afgestemde testplannen. Op basis hiervan stelt de leverancier testrapportages op, waarin meetresultaten en eventuele bevindingen en gebreken worden opgenomen en gedeeld met SHN.
Daarnaast behoudt SHN zich het recht voor om, in samenwerking met de leverancier, onafhankelijke metingen uit te voeren.
Conform bijlage 2 wordt verwacht dat de prestaties van de oplossing continu worden gemonitord en gelogd, in lijn met gangbare IT-servicemanagementpraktijken.
De nadere invulling en meetmethodiek zullen in de aanbestedingsfase verder worden gespecificeerd.
</t>
  </si>
  <si>
    <t>Met welke trends in kerncijfers zoals zaakvolumes, gebruikers, page hits en cliënten moet rekening worden gehouden in de komende jaren?</t>
  </si>
  <si>
    <t xml:space="preserve">Het huidige datavolume is meer dan 2 TB in de CRIS-database (inclusief ongestructureerde data), waarbij verdere groei wordt verwacht, o.a. vanuit de aanmeldingen en casussen van EDP en EDOM. De exacte groeiverwachting zal in de aanbestedingsfase nader worden gespecificeerd. Het aantal gebruikers bedraagt momenteel circa 1.500, met een beperkte verwachte groei in de komende jaren.
Ten aanzien van page hits en concurrent users zijn fluctuaties relatief goed voorspelbaar, waarover meer informatie wordt verstrekt tijdens de aanebstedingsfase.
SHN verwacht een schaalbare en toekomstbestendige oplossing, die flexibel kan meegroeien met zowel volumegroei als veranderende gebruiksbehoeften, zonder dat dit leidt tot disproportionele impact op performance of beheer.
</t>
  </si>
  <si>
    <t>Welke apparaten, browsers en schermresoluties moeten worden ondersteund?</t>
  </si>
  <si>
    <t xml:space="preserve">Alle medewerkers van SHN beschikken over een laptop, die in de praktijk ook op grotere schermen kan worden aangesloten, en de oplossing dient daarop goed te functioneren.
SHN verwacht dat de oplossing ondersteuning biedt voor meerdere schermresoluties en voor gangbare en actuele webbrowsers, waaronder in ieder geval Microsoft-browsers en veelgebruikte browsers zoals bijvoorbeeld Chrome.
Daarnaast wenst SHN inzicht in de mogelijkheden voor gebruik op mobiele apparaten.
Tevens wordt verwacht dat de oplossing ondersteuning biedt voor toegankelijkheid, waaronder gebruik door visueel beperkten.
De nadere specificaties ten aanzien van apparaten, browsers, resoluties en toegankelijkheid zullen in de aanbestedingsfase verder worden uitgewerkt.
</t>
  </si>
  <si>
    <t>Welke governance standaarden zijn van toepassing op logging, monitoring, auditing en archivering?</t>
  </si>
  <si>
    <t xml:space="preserve">SHN hanteert op het gebied van logging, monitoring, auditing en archivering relevante beveiligings- en governancekaders, waaronder standaarden gebaseerd op ISO 27001 en aanvullende security-eisen die binnen SHN van toepassing zijn.
In bijlage 1 is nadere toelichting opgenomen met betrekking tot monitoring, logging en audittrail. Tevens zijn in bijlage 3 van bijlage 1 uitgangspunten ten aanzien van bewaartermijnen opgenomen.
Van de oplossing wordt verwacht dat deze uitgebreide mogelijkheden biedt voor monitoring en logging van gebruik, auditing (audittrail) en het beheer van archivering, in lijn met gangbare IT-servicemanagement- en beveiligingspraktijken.
De nadere specificatie van deze eisen en kaders zal in de aanbestedingsfase verder worden uitgewerkt.
</t>
  </si>
  <si>
    <t>Wat moet worden gelogd (gebruikersacties, taken, integraties, audittrails)?</t>
  </si>
  <si>
    <t xml:space="preserve">SHN verwacht dat logging, monitoring en auditing in lijn zijn met relevante beveiligings- en governancekaders, waaronder standaarden gebaseerd op ISO 27001 en geldende wet- en regelgeving.
In algemene zin wordt verwacht dat gebruikersacties, processtappen, taken, integraties en systeemactiviteiten worden gelogd, zodanig dat volledige audittrails beschikbaar zijn. Dit is onder meer van belang in het kader van controleerbaarheid, beveiliging en het recht op inzage van cliënten.
In bijlage 1 is nadere toelichting opgenomen met betrekking tot monitoring, logging en audittrail. Tevens zijn in bijlage 3 van bijlage 1 uitgangspunten ten aanzien van bewaartermijnen opgenomen.
De nadere specificatie van wat exact gelogd moet worden en op welk detailniveau zal in de aanbestedingsfase verder worden uitgewerkt.
</t>
  </si>
  <si>
    <t>Welke eisen gelden voor onveranderlijkheid en bewaartermijnen van logdata?</t>
  </si>
  <si>
    <t xml:space="preserve">SHN verwacht dat logdata zodanig wordt vastgelegd dat de integriteit en betrouwbaarheid ervan geborgd zijn, zodat deze geschikt is voor controle en verantwoording achteraf.
Ten aanzien van bewaartermijnen gelden de uitgangspunten zoals opgenomen in bijlage 3 van bijlage 1, alsmede relevante wet- en regelgeving.
De nadere specificatie van eisen ten aanzien van logging en bewaartermijnen zal in de aanbestedingsfase verder worden uitgewerkt.
</t>
  </si>
  <si>
    <t>Wat is de auditscope en interpretatie onder ISO 27001?</t>
  </si>
  <si>
    <t xml:space="preserve">SHN hanteert ISO 27001 als relevant normenkader voor informatiebeveiliging.
De auditscope en interpretatie van deze norm worden niet zelfstandig door SHN vastgesteld, maar dienen te worden gevolgd conform de geldende certificering en de daarbij behorende scope van de leverancier en de aangeboden oplossing.
Van de leverancier wordt verwacht dat deze aantoonbaar voldoet aan ISO 27001 (of een gelijkwaardig normenkader), inclusief een passende scope die de aangeboden dienstverlening en verwerking van gegevens dekt.
Daarnaast behoudt SHN zich het recht voor om audits te kunnen uitvoeren, teneinde naleving van de gestelde eisen te verifiëren.
De nadere invulling en toetsing hiervan zullen in de aanbestedingsfase verder worden gespecificeerd.
</t>
  </si>
  <si>
    <t>Welke bestaande ITSM  of monitoringplatformen moeten worden gebruikt?</t>
  </si>
  <si>
    <t xml:space="preserve">SHN schrijft geen specifieke ITSM- of monitoringplatformen voor die door de leverancier moeten worden gebruikt.
Binnen de huidige omgeving maakt SHN onder andere gebruik van Microsoft Defender voor beveiligingsdoeleinden. Voor monitoring van prestaties en KPI’s worden geen specifieke platforms voorgeschreven.
Van de leverancier wordt verwacht dat deze voorziet in passende tooling en inrichting voor IT-servicemanagement en monitoring, inclusief het meten van prestaties en het ondersteunen van beheer- en rapportageprocessen.
De nadere invulling hiervan zal in de aanbestedingsfase worden gespecificeerd.
</t>
  </si>
  <si>
    <t>3.2.5</t>
  </si>
  <si>
    <t>Waar worden documentsjablonen opgeslagen en beheerd?</t>
  </si>
  <si>
    <t xml:space="preserve">Binnen de huidige situatie worden documentsjablonen beheerd in Microsoft Word en gebruikt in combinatie met gegevens uit het cliëntsysteem om documenten, zoals brieven, te genereren. Hierbij wordt gebruikgemaakt van een oplossing voor documentgeneratie op basis van sjablonen en gegevensvulling.
Voor de toekomstige oplossing wordt verwacht dat vergelijkbare functionaliteit wordt ondersteund, waarbij documentsjablonen beheersbaar zijn en eenvoudig kunnen worden toegepast in de dienstverlening.
</t>
  </si>
  <si>
    <t>Wie mag document  metadata wijzigen en in welke lifecyclefasen?</t>
  </si>
  <si>
    <t xml:space="preserve">De bevoegdheid om documentmetadata te wijzigen is afhankelijk van de aard van de metadata en de fase in de lifecycle van het document.
SHN verwacht dat dit wordt ingericht op basis van een rolgebaseerd autorisatiemodel (RBAC), waarbij rechten worden toegekend op basis van rollen en verantwoordelijkheden.
Daarbij geldt dat in vroege fasen van het documentproces meer flexibiliteit kan bestaan voor het wijzigen van metadata, terwijl in latere fasen (bijvoorbeeld na vaststelling of archivering) beperkingen gelden om de integriteit en betrouwbaarheid van informatie te waarborgen.
De nadere invulling van autorisaties en lifecyclebeheer zal in de aanbestedingsfase verder worden gespecificeerd.
</t>
  </si>
  <si>
    <t>Wordt documentgeneratie intern afgehandeld of via externe systemen/API’s?</t>
  </si>
  <si>
    <t xml:space="preserve">In de huidige situatie wordt documentgeneratie hoofdzakelijk intern afgehandeld, waarbij gebruik wordt gemaakt van sjablonen in combinatie met gegevens uit het cliëntsysteem.
Voor de toekomstige oplossing wordt geen specifieke invulling voorgeschreven. Zowel interne verwerking als integratie via externe systemen of API’s kan passend zijn, mits wordt voldaan aan de functionele en niet-functionele eisen.
De nadere invulling hiervan zal in de aanbestedingsfase worden gespecificeerd.
</t>
  </si>
  <si>
    <t>Welke rapportages vallen deze binnen scope voor implementatie?</t>
  </si>
  <si>
    <t xml:space="preserve">Binnen de scope van de implementatie wordt in ieder geval voorzien in rapportages met betrekking tot de verleende diensten, de inzet van capaciteit en trends, bijvoorbeeld ten aanzien van delictsoorten en regio’s.
Daarbij wordt verwacht dat rapportages zodanig kunnen worden ingericht dat gegevens waar nodig worden geanonimiseerd, onder andere ten behoeve van analyse en verantwoording.
De nadere invulling en specificatie van rapportages zal in de aanbestedingsfase verder worden uitgewerkt.
</t>
  </si>
  <si>
    <t>Moet een interne BI tool (bijv. Qlik Sense) worden gebruikt?</t>
  </si>
  <si>
    <t xml:space="preserve">In de huidige situatie maakt SHN gebruik van een interne BI-tool (Qlik Sense).
Voor de toekomstige oplossing wordt geen specifieke BI-tool voorgeschreven. Op basis van de marktconsultatie en het advies vanuit de markt staat SHN open voor passende BI-oplossingen.
De nadere invulling hiervan zal in de aanbestedingsfase worden gespecificeerd.
</t>
  </si>
  <si>
    <t>Hoe wordt rapportagedata aangeleverd (pull/push, extracts, delta’s)?</t>
  </si>
  <si>
    <t xml:space="preserve">SHN hecht grote waarde aan het verkrijgen van betrouwbare en bruikbare stuurinformatie ter ondersteuning van zowel de operationele als strategische besluitvorming.
Binnen de scope van de implementatie wordt in ieder geval voorzien in rapportages met betrekking tot de verleende diensten, de inzet van capaciteit en trends, bijvoorbeeld ten aanzien van delictsoorten en regio’s. Daarbij wordt verwacht dat rapportages zodanig kunnen worden ingericht dat gegevens waar nodig worden geanonimiseerd, onder andere ten behoeve van analyse en verantwoording.
In de huidige situatie maakt SHN gebruik van een interne BI-tool (Qlik Sense). Voor de toekomstige oplossing wordt echter geen specifieke BI-tool voorgeschreven. Op basis van de marktconsultatie en het advies vanuit de markt staat SHN open voor passende BI-oplossingen.
Van de oplossing wordt verwacht dat deze voorziet in adequate mogelijkheden voor rapportage en analyse, waaronder detailrapportages op de verleende dienstverlening, inzicht in tijdsbesteding en doorlooptijden per processtap, en ondersteuning van stuurinformatie voor capaciteitsplanning en workloadverdeling.
De nadere invulling van rapportages, BI-tooling en bijbehorende architectuur zal in de aanbestedingsfase verder worden gespecificeerd.
</t>
  </si>
  <si>
    <t>Kunnen AI gegenereerde inzichten worden hergebruikt in dashboards en rapportages?</t>
  </si>
  <si>
    <t>Bijlage 2</t>
  </si>
  <si>
    <t>Welke gebruikersgroepen bestaan er (intern, extern, nationaal, district)?</t>
  </si>
  <si>
    <t>Welke toegangsrechten gelden per rol en per district?</t>
  </si>
  <si>
    <t>Kunnen medewerkers zaken aanmaken of beheren over districtgrenzen heen?</t>
  </si>
  <si>
    <t xml:space="preserve">Slachtofferhulp Nederland is een landelijke organisatie die werkt vanuit 11 districten, die overeenkomen met de arrondissementen van de rechtspraak. Medewerkers hebben een standplaats in een district, waarbij dit district mede bepalend is voor de toegang tot casussen.
In de huidige situatie zijn er zowel districtgebonden als landelijke functies. Naast de districtsteams bestaan er ook landelijke teams die niet vanuit een specifiek district opereren. Hierdoor kunnen medewerkers in bepaalde gevallen over districtgrenzen heen zaken aanmaken of beheren.
De mogelijkheden hiervoor zijn afhankelijk van rollen en bijbehorende autorisaties. SHN verwacht dat de oplossing flexibiliteit biedt om deze werkwijze te ondersteunen, waarbij toegang en bevoegdheden worden ingericht op basis van rollen, verantwoordelijkheden en organisatorische indeling.
De nadere invulling van deze autorisatiestructuur zal in de aanbestedingsfase verder worden gespecificeerd.
</t>
  </si>
  <si>
    <t>Is er een landelijk overzicht van alle zaken?</t>
  </si>
  <si>
    <t xml:space="preserve">Binnen SHN is het inzicht in zaken afhankelijk van de rol en bijbehorende autorisaties.
Er bestaan teamgebonden overzichten van zaken, evenals overkoepelende overzichten die beschikbaar zijn voor rollen met een bredere verantwoordelijkheid, bijvoorbeeld op landelijk niveau.
SHN verwacht dat de oplossing deze differentiatie ondersteunt, waarbij het niveau van inzicht en toegang wordt bepaald op basis van rollen, verantwoordelijkheden en organisatorische indeling.
De nadere invulling hiervan zal in de aanbestedingsfase verder worden gespecificeerd.
</t>
  </si>
  <si>
    <t>Hoe fijnmazig moet autorisatie zijn (veld niveau, record niveau, contextueel)?</t>
  </si>
  <si>
    <t xml:space="preserve">SHN verwacht dat autorisatie fijnmazig kan worden ingericht, passend bij rollen, verantwoordelijkheden en de organisatorische context.
Daarbij wordt verwacht dat de oplossing ondersteuning biedt voor verschillende niveaus van autorisatie, zoals op recordniveau en – waar relevant – op veldniveau, evenals contextafhankelijke autorisatie.
In lijn met de eerder beschreven uitgangspunten is het inzicht in en de toegang tot gegevens afhankelijk van de rol en bijbehorende autorisaties, waarbij zowel teamgebonden als overkoepelende toegang mogelijk is.
Daarnaast moet het mogelijk zijn om, bij het delen van cliëntcasussen met collega’s (ongeacht of deze vergelijkbare of afwijkende rechten hebben), bepaalde gegevens af te schermen of te maskeren, zodat alleen de voor de betreffende rol relevante informatie zichtbaar is.
De nadere invulling van het autorisatiemodel zal in de aanbestedingsfase verder worden gespecificeerd.
</t>
  </si>
  <si>
    <t>SHN streeft ernaar één partij volledige verantwoordelijkheid te laten nemen voor levering, implementatie, doorontwikkeling en IT diensten van SHN Client and Case Support, inclusief integraties. Welke uitdagingen heeft Slachtofferhulp de afgelopen jaren ervaren bij het coördineren van deze partijen?</t>
  </si>
  <si>
    <t xml:space="preserve">SHN hecht grote waarde aan een betrouwbare en ervaren leverancier die in staat is om de levering, implementatie, doorontwikkeling en IT-dienstverlening integraal te verzorgen.
De verschillende componenten van de opdracht – waaronder implementatie, levering, doorontwikkeling, IV-dienstverlening en re-transitie – hangen nauw met elkaar samen. SHN beschouwt deze daarom als een geïntegreerd geheel.
Gelet op deze samenhang streeft SHN ernaar om deze verantwoordelijkheden zoveel mogelijk bij één partij te beleggen. Dit draagt bij aan een eenduidige verantwoordelijkheid, efficiënte samenwerking en een betere borging van kwaliteit en continuïteit.
Daarnaast wordt hiermee beoogd dat overdracht tussen ontwikkel-, beheer- en transitie-/re-transitiefasen soepel verloopt en dat SHN effectief regie kan voeren op de dienstverlening.
De marktconsultatie dient mede om inzicht te verkrijgen in de mate waarin leveranciers deze integrale verantwoordelijkheid kunnen invullen.
</t>
  </si>
  <si>
    <t>3.3.4</t>
  </si>
  <si>
    <t>Is er voor de EDOM service koppelvlakdocumentatie beschikbaar op bijvoorbeeld pleio of samenwerkruimten.nl? Zo ja wilt u s.v.p. de bron vermelden?</t>
  </si>
  <si>
    <t>3.3.5</t>
  </si>
  <si>
    <t>Is er voor de  EPD service koppelvlakdocumentatie beschikbaar op bijvoorbeeld pleio of samenwerkruimten.nl? Zo ja wilt u s.v.p. de bron vermelden?</t>
  </si>
  <si>
    <t xml:space="preserve">Nee, er is geen koppelvlakdocumentatie voor de EDP-service beschikbaar via Pleio of Samenwerkruimten.nl.
Nadere technische documentatie en specificaties van het koppelvlak zullen in de aanbestedingsfase worden gedeeld.
</t>
  </si>
  <si>
    <t>3.3.6</t>
  </si>
  <si>
    <t xml:space="preserve">Wordt de BvBSN rechtstreeks bevraagd of via een voorziening zoals de SBV-Z? </t>
  </si>
  <si>
    <t xml:space="preserve">De BvBSN-service wordt niet rechtstreeks bevraagd door de SHN Cliënt- en Casusondersteuning, maar via de bestaande infrastructuur en voorzieningen die hiervoor zijn ingericht.
De communicatie verloopt via JUBES, waarbij vanuit het COTS een aanroep wordt gedaan die wordt gevalideerd (onder andere op basis van de 11-proef) en vervolgens wordt doorgezet naar de achterliggende systemen. De response wordt daarna omgezet en teruggeleverd aan het COTS
Nadere technische specificaties en de toekomstige inrichting zullen in de aanbestedingsfase worden gespecificeerd.
</t>
  </si>
  <si>
    <t>Aangezien er steeds meer overgegaan wordt op API voorzieningen en de BRP API integratie "op de plank" ligt, welke gegevens ontbeert het SHN voor gebruik van een BRP service? Het lijkt tegenstrijdig dat er wel toegang is tot de BvBSN voor raadplegen, maar geen autorisatiebesluit van de RvIG verkregen zou kunnen worden voor raadpleging op BSN via de BRP API.</t>
  </si>
  <si>
    <t xml:space="preserve">SHN herkent de veronderstelde tegenstrijdigheid niet. Het is niet zo dat er geen autorisatiebesluit verkregen kan worden voor het gebruik van een BRP API.
De huidige inrichting is gebaseerd op de benodigde functionaliteit binnen de keten, waarbij raadpleging van persoonsgegevens plaatsvindt via bestaande integraties, waaronder de BSN-service via JUBES.
Er is geen generiek “beter” tussen een BRP API-integratie en een BSN-service via JUBES; beide vervullen een verschillende rol binnen de gegevensketen.  De BSN-service via JUBES functioneert als onderdeel van de berichten- en keteninfrastructuur, waarbij gegevensuitwisseling plaatsvindt via gestandaardiseerde en beveiligde berichtenstromen tussen ketenpartners.
Voor SHN geldt in beginsel dat wordt aangesloten op bestaande ketenvoorzieningen en integraties. Het gebruik van de BSN-service via JUBES ligt daarmee voor de hand binnen de huidige architectuur en ketensamenwerking.
</t>
  </si>
  <si>
    <t>4.1 (punt 6.)</t>
  </si>
  <si>
    <t>Hoe hard is de WCAG 2.1 AA compliancy voor intern gebruik door medewerkers/vrijwilligers? Stel dat een COTS aan alles voldoet, behalve volledig aan WCAG 2.1, maar de leverancier wel aannemelijk kan maken dat bij iedere (door-)ontwikkeling de WCAG richtlijnen gehanteerd worden?</t>
  </si>
  <si>
    <t xml:space="preserve">SHN hecht waarde aan het voldoen aan de uitgangspunten van toegankelijkheid, waaronder WCAG 2.1 AA, en verwacht dat een COTS-oplossing deze principes in belangrijke mate ondersteunt.
Tegelijkertijd wordt in deze fase geen harde normstelling opgelegd ten aanzien van volledige compliancy, maar wordt van leveranciers verwacht dat zij aantoonbaar werken conform de WCAG-richtlijnen en deze structureel meenemen in (door)ontwikkeling van het product.
De marktconsultatie dient mede om inzicht te verkrijgen in de mate waarin COTS-oplossingen hieraan voldoen en hoe dit in de praktijk wordt geborgd.
De nadere invulling en mate van vereiste compliancy zullen in de aanbestedingsfase verder worden gespecificeerd.
</t>
  </si>
  <si>
    <t>4.2 (punt 12.)</t>
  </si>
  <si>
    <t>Verwerking voor bijvoorbeeld tekstverwerking met Office365 (online editing met Word) kan niet zonder tijdelijke verwerking buiten de SHN C&amp;CO. Voor deze integratie is een adequaatheidsbesluit van de EU van toepassing.</t>
  </si>
  <si>
    <t xml:space="preserve">SHN herkent deze stelling niet in algemene zin. Voor het gebruik van Microsoft 365 (waaronder online editing in Word) is geen afzonderlijk adequaatheidsbesluit vereist. In de onderhavige situatie, waarbij gebruik wordt gemaakt van een Europese tenant, vindt gegevensverwerking in beginsel plaats binnen de EER en wordt deze afgedekt door o.a de AVG, verwerkersovereenkomsten en toepasselijke standaardcontractbepalingen.
Het enkele feit dat (tijdelijke) verwerking buiten de SHN C&amp;CO plaatsvindt, leidt niet tot de noodzaak van een adequaatheidsbesluit. Dergelijke verwerkingen kunnen binnen het bestaande AVG-kader worden afgedekt door passende technische en organisatorische maatregelen en contractuele waarborgen.
</t>
  </si>
  <si>
    <t>Wordt instroom via de ZSM methode handmatig ingevoerd of is er voorzien in een koppeling voor automatische aanmaak in CRIS?</t>
  </si>
  <si>
    <t>Binnen de huidige situatie worden cliënten en zaken die voortkomen uit de ZSM-werkwijze door ketenpartners (zoals het OM) aangeleverd via bestaande koppelvlakken (o.a. EDOM/JUBES). Deze berichten worden vervolgens verwerkt en leiden tot een (geautomatiseerde) aanmaak van cliënten en/of zaken in CRIS/COTS, op basis van vooraf gedefinieerde controlemechanismen.
Handmatige invoer is hierbij niet het uitgangspunt, maar kan in uitzonderingssituaties of bij correcties en aanvullingen door medewerkers plaatsvinden.
De ZSM-werkwijze is gericht op een snelle en efficiënte afhandeling van zaken in de strafrechtketen, waarbij informatie zo spoedig mogelijk digitaal wordt gedeeld en verwerkt. Zie voor een nadere toelichting op de ZSM-werkwijze:
https://www.slachtofferhulp.nl/straffproces/zsm/</t>
  </si>
  <si>
    <t>Bijlage 2 SHN Uitgangspunten IV-dienstverlening en doorontwikkeling</t>
  </si>
  <si>
    <t>Pag
nr</t>
  </si>
  <si>
    <t>In de documentatie wordt aangegeven dat één opdrachtnemer integraal verantwoordelijk wordt voor levering, doorontwikkeling en IV-dienstverlening. Kunt u toelichten welke verantwoordelijkheden expliciet bij SHN blijven liggen, met name ten aanzien van architectuur, integratieservices in Azure en productownership?</t>
  </si>
  <si>
    <t xml:space="preserve">Samenvattend geldt dat SHN de regie voert op de inhoudelijke en functionele richting van de oplossing, waaronder architectuurkaders, prioritering en besluitvorming. De opdrachtnemer is verantwoordelijk voor de uitvoering, waaronder levering, implementatie, doorontwikkeling en beheer van de oplossing.
Ten aanzien van integraties en de Azure-integratielaag geldt dat SHN kaders en uitgangspunten bepaalt, terwijl de opdrachtnemer verantwoordelijk is voor de realisatie, het beheer en de werking binnen deze kaders.
Ook op het gebied van productownership geldt dat SHN de regie voert op prioritering en inhoudelijke keuzes, terwijl de opdrachtnemer verantwoordelijk is voor de vertaling naar en uitvoering van de oplossing. De rol van de productowner wordt hierbij met name ingevuld in de context van doorontwikkeling en beheer, waarbij ook de prioriteiten van incidentafhandeling worden bepaald. Deze rol is in mindere mate aan de orde tijdens de implementatie, vanwege de suggestie die anders gewekt kan worden dat de scope kortcyclisch (her)geprioriteerd wordt.
Het eventueel overnemen van events uit een agile framework in deze fase is bespreekbaar.
De nadere uitwerking van verantwoordelijkheden en rolverdeling zal in de aanbestedingsfase verder worden gespecificeerd.
</t>
  </si>
  <si>
    <t>SHN benoemt een beschikbaarheidswens van 99,99%. Kunt u toelichten of dit geldt voor de volledige keten (inclusief externe koppelingen zoals EDP/EDOM) of uitsluitend voor de kernoplossing?</t>
  </si>
  <si>
    <t xml:space="preserve">De beschikbaarheidswens van 99,99% heeft betrekking op de COTS-oplossing, maar kan in de aanbestedingsfase nog worden aangepast.
Voor externe koppelingen, zoals EDP en EDOM, is SHN afhankelijk van de beschikbaarheid zoals vastgelegd in de dienstverleningscontracten van de betreffende ketenpartners.
</t>
  </si>
  <si>
    <t>Wordt monitoring verwacht op platformniveau, applicatieniveau en ketenniveau, en hoe verhoudt dit zich tot bestaande SHN-monitoring?</t>
  </si>
  <si>
    <t xml:space="preserve">SHN onderscheidt meerdere domeinen van monitoring, waaronder platformniveau, applicatieniveau en ketenniveau.
Het monitoren van de COTS-oplossing omvat onder andere aspecten zoals netwerk, security (inclusief ongeautoriseerd gebruik en cyberaanvallen), performance, beschikbaarheid en het functioneren van integraties binnen de keten.
In dit stadium gaat SHN ervan uit dat monitoring van de oplossing en bijbehorende componenten primair de verantwoordelijkheid is van de opdrachtnemer, passend bij diens verantwoordelijkheid voor levering, beheer en werking van de oplossing.
Van de opdrachtnemer wordt tevens verwacht dat deze rapporteert over de afgesproken KPI’s met betrekking tot monitoring en prestaties.
De exacte invulling, inclusief de afstemming met bestaande monitoring binnen SHN, zal in de aanbestedingsfase nader worden gespecificeerd.
</t>
  </si>
  <si>
    <t>In hoeverre verwacht SHN dat wij als leverancier security ownership dragen voor integratieservices die door SHN zelf ontwikkeld en beheerd worden?</t>
  </si>
  <si>
    <t xml:space="preserve">Vooralsnog verwacht SHN niet dat de leverancier security ownership draagt voor integratieservices die door SHN zelf ontwikkeld en beheerd worden.
Wel herkent SHN de mogelijke meerwaarde van een bredere verantwoordelijkheid van de leverancier op dit vlak, bijvoorbeeld in het kader van samenhang, ketenbeveiliging en risicobeheersing.
De nadere invulling van verantwoordelijkheden ten aanzien van security, inclusief de rolverdeling tussen SHN en de leverancier voor integratieservices, zal in de aanbestedingsfase verder worden toegelicht.
</t>
  </si>
  <si>
    <t>6.1.6</t>
  </si>
  <si>
    <t>Kan leverancier er van uitgaan dat de 1e lijns servicedesk door SHN zelf wordt ingevuld?</t>
  </si>
  <si>
    <t>6.2.9</t>
  </si>
  <si>
    <t xml:space="preserve"> </t>
  </si>
  <si>
    <t>Heeft SHN, mede gezien de huidige geopolitieke ontwikkelingen voorkeuren t.a.v. de invulling van 'cloud' (public/private, andere criteria of nog openstaande keuzes hierin?)</t>
  </si>
  <si>
    <t xml:space="preserve">SHN kiest hierbij in principe voor een SaaS-oplossing, tenzij er zwaar wegende redenen zijn voor een on-premise oplossing. De strategie van SHN is dus gericht op het toepassen van cloud- en SaaS-oplossingen, waarbij zoveel mogelijk wordt gestuurd op digitale soevereiniteit.
Deze afweging is gebaseerd op het continuïteitsbelang van de organisatie in relatie tot het soevereiniteitsvraagstuk en de beschikbare technische alternatieven in de markt. Daarbij wordt onderkend dat de onderliggende wet- en regelgeving en geopolitieke ontwikkelingen reeds langere tijd een rol spelen in deze afweging.
</t>
  </si>
  <si>
    <t xml:space="preserve">Hoeveel fte's (per rol) wijst SHN aan voor het borgen van kennis binnen de eigen organisatie. </t>
  </si>
  <si>
    <t xml:space="preserve">SHN beschikt over een kennisinstituut en academie. Voor zover deze vraag bedoeld is om meer inzicht te krijgen in het aantal fte's die u als leverancier zou moeten inzetten: dat is in deze fase nog niet aan de orde. </t>
  </si>
  <si>
    <t>Hoeveel fte's (per rol) zet SHN op dit moment in voor het ondersteunen van de bestaande CRIS applicatie</t>
  </si>
  <si>
    <t>SHN geeft aan dat ontwikkeling, beheer, hosting en doorontwikkeling bij één leverancier moeten liggen. Kan SHN verduidelijken hoe dit wordt beoordeeld in situaties waarin leveranciers werken met implementatiepartners of meerdere interne business units?</t>
  </si>
  <si>
    <t>SHN hecht grote waarde aan een betrouwbare en ervaren leverancier die in staat is om de levering, implementatie, doorontwikkeling en IT-dienstverlening integraal te verzorgen.
De verschillende componenten van de opdracht – waaronder implementatie, levering, doorontwikkeling, IV-dienstverlening en re-transitie – hangen nauw met elkaar samen. SHN beschouwt deze daarom als een geïntegreerd geheel.
Gelet op deze samenhang streeft SHN ernaar om deze verantwoordelijkheden zoveel mogelijk bij één partij te beleggen. Dit draagt bij aan een eenduidige verantwoordelijkheid, efficiënte samenwerking en een betere borging van kwaliteit en continuïteit.
Daarnaast wordt hiermee beoogd dat overdracht tussen ontwikkel-, beheer- en transitie-/re-transitiefasen soepel verloopt en dat SHN effectief regie kan voeren op de dienstverlening.
Voor de rollen die SHN ter beschikking heeft in de samenwerking met de toekomstige leverancier wordt nader uitleg gegeven in de aanbestedingsfase. Hierbij onderkent SHN lagen op strategisch, tactisch en operationeel niveau.
De marktconsultatie dient mede om inzicht te verkrijgen in de mate waarin leveranciers deze integrale verantwoordelijkheid kunnen invullen.</t>
  </si>
  <si>
    <t>6.2.5</t>
  </si>
  <si>
    <t>Verwacht SHN dat er sprake is van één end-to-end SLA die zowel platform, functionaliteit, hosting als doorontwikkeling dekt?</t>
  </si>
  <si>
    <t xml:space="preserve">SHN gaat er in beginsel van uit dat sprake is van een samenhangende set van afspraken die de volledige dienstverlening dekt, waaronder platform, functionaliteit, hosting en doorontwikkeling.
Gezien de nauwe samenhang tussen deze aspecten acht SHN het niet wenselijk dat deze afzonderlijk of los van elkaar worden belegd zonder duidelijke integrale afspraken.
De exacte inrichting van SLA’s, inclusief de mate van integratie en detaillering, zal in de aanbestedingsfase nader worden gespecificeerd.
</t>
  </si>
  <si>
    <t>Verwacht SHN dat leveranciers aantonen dat nieuwe functionaliteit structureel en frequent via standaard productreleases beschikbaar komt?</t>
  </si>
  <si>
    <t xml:space="preserve">SHN verwacht dat leveranciers beschikken over volwassen releasemanagement, waarbij nieuwe functionaliteit structureel en frequent via standaard productreleases beschikbaar komt.
Dit wordt gezien als een gebruikelijk en essentieel onderdeel van professionele softwareontwikkeling en -beheer. In bijlage 2 zijn hiervoor onder andere de volgende uitgangspunten opgenomen:
• Het plannen, voorbereiden en uitvoeren van releases en deployments conform vastgestelde procedures
• Het gecontroleerd uitrollen van wijzigingen via de OTAP-straat, inclusief de mogelijkheid tot rollback
De nadere invulling van releasemanagement en de bijbehorende verwachtingen zal in de aanbestedingsfase verder worden gespecificeerd.
</t>
  </si>
  <si>
    <t>.</t>
  </si>
  <si>
    <t>Heeft SHN specifieke eisen voor veld-niveau encryptie, key-management of audit van regeluitvoering?</t>
  </si>
  <si>
    <t>Heeft SHN voorkeur voor embedded monitoring en logging binnen het platform, of mogen externe systemen zoals SIEM-oplossingen primair verantwoordelijk zijn?</t>
  </si>
  <si>
    <t xml:space="preserve">De voorkeur van SHN voor embedded monitoring en logging versus het gebruik van externe systemen (zoals SIEM-oplossingen) is afhankelijk van het gekozen platform en de hostinglocatie.
Tegelijkertijd hanteert SHN als uitgangspunt dat security-events centraal beschikbaar moeten zijn voor analyse, monitoring en incidentrespons. In dat kader benadrukt SHN de waarde van centrale voorzieningen, zoals SIEM-oplossingen, voor het verkrijgen van integraal inzicht in de beveiligingsstatus van de oplossing en de keten.
Van de oplossing wordt verwacht dat deze voorziet in het genereren van automatische alerts bij afwijkingen, incidenten of verdachte activiteiten, zodat tijdig opvolging kan plaatsvinden. Daarnaast wordt verwacht dat structurele rapportage over monitoring, security en prestaties mogelijk is, in lijn met afgesproken KPI’s en SLA’s.
SHN onderkent dat het gebruik van meerdere monitoringlocaties en -oplossingen kan leiden tot extra beheerlast en integratiecomplexiteit. Van de oplossing wordt daarom verwacht dat deze monitoring- en logginginformatie op een gestandaardiseerde en toegankelijke wijze beschikbaar stelt, zodat centrale verwerking en analyse mogelijk is zonder onnodige complexiteit te introduceren.
Dit sluit aan bij de bredere uitgangspunten van SHN op het gebied van security en governance, waarbij wordt gestuurd op centrale regie, transparantie en beheersbaarheid van risico’s over de gehele keten.
De nadere invulling van monitoring en logging, inclusief de rolverdeling tussen embedded en externe voorzieningen, zal in de aanbestedingsfase verder worden gespecificeerd.
</t>
  </si>
  <si>
    <t>6.1.1</t>
  </si>
  <si>
    <t>Welke certificeringen moeten door het product zelf worden gedragen (bijv. ISO 27001, SOC2), in plaats van enkel door de hostingpartij?</t>
  </si>
  <si>
    <t xml:space="preserve">SHN hecht waarde aan relevante certificeringen en normeringen op het gebied van informatiebeveiliging, zoals ISO 27001 en vergelijkbare standaarden.
Deze certificeringen dienen niet uitsluitend op het niveau van de hostingpartij of de organisatie aanwezig te zijn, maar betrekking te hebben op de volledige keten en scope van de oplossing, inclusief het product zelf, de dienstverlening en onderliggende componenten.
Van leveranciers wordt verwacht dat zij aantoonbaar maken hoe beveiligingsstandaarden zijn geborgd over de gehele oplossing, en dat het product geen zwakke schakel vormt binnen deze keten.
Dit betekent dat certificeringen, of aantoonbaar gelijkwaardige maatregelen, van toepassing moeten zijn op alle relevante onderdelen van de oplossing, en niet beperkt blijven tot infrastructuur of hosting.
De nadere invulling van vereiste certificeringen en de wijze waarop deze worden getoetst, zal in de aanbestedingsfase verder worden gespecificeerd.
</t>
  </si>
  <si>
    <t xml:space="preserve">Is 1e lijnssupport expliciet onderdeel van de IV dienstverlening? </t>
  </si>
  <si>
    <t>Welke encryptiestandaarden gelden voor PII en andere gevoelige data?</t>
  </si>
  <si>
    <t xml:space="preserve">SHN verwacht dat de oplossing gebruikmaakt van gangbare en actuele encryptiestandaarden voor de bescherming van persoonsgegevens (PII) en andere gevoelige data.
Dit betekent dat gegevens zowel in rust als tijdens transport worden versleuteld met bewezen en breed geaccepteerde technieken, zoals minimaal AES-256 voor data-at-rest en TLS 1.2 of hoger voor data-in-transit, of aantoonbaar gelijkwaardige standaarden.
Van leveranciers wordt verwacht dat zij inzichtelijk maken welke encryptiestandaarden en -mechanismen worden toegepast en hoe deze aansluiten op geldende wet- en regelgeving en actuele best practices.
De nadere invulling en eventuele aanvullende eisen zullen in de aanbestedingsfase verder worden gespecificeerd.
</t>
  </si>
  <si>
    <t>Welk servicedeskmodel is vereist (openingstijden, escalatie)?</t>
  </si>
  <si>
    <t>Welke leverancier ondersteuning is buiten kantooruren vereist?</t>
  </si>
  <si>
    <t xml:space="preserve">De benodigde leverancierondersteuning buiten kantooruren wordt in dit stadium nog nader uitgewerkt en is mede afhankelijk van de bredere doelstellingen van de IV-dienstverlening en de daarbij behorende KPI’s.
Uitgangspunt is dat ondersteuning primair plaatsvindt binnen de reguliere werktijden van SHN. Voor situaties buiten kantooruren wordt verwacht dat passende afspraken worden gemaakt, met name voor prioriteit 1-incidenten die impact hebben op de continuïteit van de dienstverlening.
Daarnaast wordt verwacht dat de oplossing is ingericht met passende maatregelen ten aanzien van continuïteit, zoals een redundante set-up en uitwijkmogelijkheden bij calamiteiten, zodat verstoringen zoveel mogelijk worden beperkt en herstel snel kan plaatsvinden.
De exacte invulling van beschikbaarheid, bereikbaarheid en responstijden buiten kantooruren, inclusief eventuele continuïteitsmaatregelen, zal worden vastgelegd in de SLA en DAP en in de aanbestedingsfase nader worden gespecificeerd.
</t>
  </si>
  <si>
    <t>Welke testverwachtingen gelden (regressie, performance, API, UAT)?</t>
  </si>
  <si>
    <t xml:space="preserve">SHN gaat uit van een gestructureerde en risicogebaseerde testaanpak, vergelijkbaar met methodieken zoals TMAP Next.
Van de leverancier wordt verwacht dat testen plaatsvinden over de beschikbare omgevingen heen (bijvoorbeeld conform een OTAP-inrichting), in samenhang met CI/CD-methodieken waar passend. Daarbij wordt uitgegaan van een volwassen testproces, inclusief testplannen, testorganisatie, risicoanalyse en het opstellen van testgevallen op basis van risico’s.
De testverwachting omvat in ieder geval relevante testsoorten zoals systeemtesten, integratietesten, regressietesten, performance- en loadtesten, conversietesten, acceptatietesten, productie-acceptatietesten en penetratietesten.
SHN verwacht dat de leverancier testrapportages oplevert, inclusief inzicht in uitgevoerde testen, resultaten en gevonden gebreken. SHN stelt tijdens de implementatiefase een testregistratiesysteem beschikbaar waarin bevindingen en gebreken worden vastgelegd.
Daarnaast wordt verwacht dat tijdens de implementatiefase sprake is van tussentijdse opleveringen, zodat SHN in staat is om de kwaliteit en voortgang van de oplossing periodiek te toetsen en te meten.
De nadere invulling van testaanpak, testverantwoordelijkheden en acceptatiecriteria zal in de aanbestedingsfase verder worden gespecificeerd.
</t>
  </si>
  <si>
    <t>Wie is verantwoordelijk voor testdatamanagement?</t>
  </si>
  <si>
    <t xml:space="preserve">De verantwoordelijkheid voor testdatamanagement is afhankelijk van de omgeving waarin wordt getest en de aard van de gegevens.
In algemene zin wordt verwacht dat de leverancier verantwoordelijk is voor het beschikbaar stellen en beheren van testdata binnen de door hem beheerde omgevingen, met inachtneming van privacy- en beveiligingseisen (zoals anonimisering en pseudonimisering).
SHN speelt een rol in het stellen van kaders, het valideren van datasets en het beoordelen van de kwaliteit van de resultaten, met name in acceptatie- en productienabije omgevingen.
Bijzondere aandacht gaat uit naar dataconversie en migratie, zowel in acceptatie- als in productieomgevingen. Dit geldt ook voor de gegevens die beschikbaar worden gesteld voor BI-systemen, waarbij vooralsnog wordt uitgegaan van Qlik, tenzij in de aanbesteding een andere oplossing passender blijkt.
Bij het inrichten van testdatamanagement dienen de dataprincipes van SHN in acht te worden genomen, waaronder onder andere:
* data blijft eigendom van SHN
* eenmalige opslag, meervoudig gebruik
* security &amp; privacy by design en by default
* data is herleidbaar, actueel en van voldoende kwaliteit
* toegang tot data is gebaseerd op need-to-know
* data in de keten is transparant en auditeerbaar
* opslag en verwerking van data vindt plaats binnen de EU
* data is logisch gescheiden van andere klanten en beveiligd conform geldende standaarden
* dataminimalisatie wordt toegepast
* anonimisering en pseudonimisering zijn mogelijk, onder andere voor testen en rapportages
Gebruik van productiegegevens in testomgevingen is uitsluitend toegestaan onder strikte voorwaarden en met inachtneming van de geldende privacy- en beveiligingseisen.
Daarnaast wordt verwacht dat testdatamanagement aansluit op bredere eisen ten aanzien van data governance, beveiliging, retentie, uitwisselbaarheid en compliance zoals door SHN gesteld.
De nadere invulling van verantwoordelijkheden rondom testdatamanagement zal in de aanbestedingsfase verder worden gespecificeerd.
</t>
  </si>
  <si>
    <t>Welke tools moeten worden ondersteund in de CI/CD straat?</t>
  </si>
  <si>
    <t xml:space="preserve">SHN stelt in dit stadium geen specifieke eisen aan de te gebruiken tools binnen de CI/CD-straat.
De keuze voor tooling is afhankelijk van de gehanteerde technologie en architectuur van de oplossing en wordt gezien als een primaire verantwoordelijkheid van de leverancier.
Van de leverancier wordt verwacht dat deze een passende, volwassen en toekomstbestendige CI/CD-inrichting toepast, die aansluit bij de gekozen technologie en voldoet aan gangbare best practices op het gebied van automatisering, kwaliteit en security.
SHN verwacht dat de CI/CD-straat onder andere tvoorziet in geautomatiseerde build-, test- en deployprocessen, inclusief ondersteuning voor versiebeheer, traceability en gecontroleerde uitrol over de verschillende omgevingen.
Daarbij wordt verwacht dat code leesbaar, onderhoudbaar en overdraagbaar is ingericht, en voldoet aan gangbare naamgevingsconventies, documentatiestandaarden en relevante coderingsrichtlijnen passend bij de gekozen technologie.
</t>
  </si>
  <si>
    <t>"Doorontwikkeling vindt plaats onder regie van SHN..." SHN vraagt om een COTS Saas-applicatie, kenmerkend is dat de leverancier de regie voert over de doorontwikkeling. Wel wordt klantinput en feedback langs verschillende wegen verzameld om mee te nemen in de prioritering en besluitvorming over doorontwikkeling van de applicatie. Hoe ziet SHN dit? Dit staat los van de doorontwikkeling die op basis van configuratieaanpassingen ingevuld kan worden, hierover is de klant in beginsel zelf in controle.</t>
  </si>
  <si>
    <t xml:space="preserve">SHN gaat ervan uit dat doorontwikkeling van de oplossing plaatsvindt onder regie van SHN, met name ten aanzien van prioritering, planning en besluitvorming over wijzigingen, waarbij wijzigingen herleidbaar zijn, impactanalyse plaatsvindt en documentatie wordt bijgehouden.
Tegelijkertijd wordt onderkend dat bij een COTS SaaS-oplossing de leverancier verantwoordelijk is voor de productontwikkeling en de bijbehorende roadmap. SHN verwacht dat klantinput en feedback via gestructureerde processen worden meegenomen in deze roadmap en de besluitvorming over doorontwikkeling.
Doorontwikkeling die plaatsvindt via configuratie of inrichting van de oplossing ligt in beginsel onder controle van SHN, binnen de mogelijkheden die de oplossing biedt. Ook hierbij wordt uitgegaan van gestructureerd configuratiemanagement en wijzigingsbeheer, inclusief testen en gecontroleerde overdracht naar beheer.
De nadere invulling van de samenwerking rondom doorontwikkeling, inclusief rolverdeling en governance, zal in de aanbestedingsfase verder worden gespecificeerd.
</t>
  </si>
  <si>
    <t>"De SHN C&amp;CO moet overdraagbaar zijn aan een andere dienstverlener..." Hoe ziet SHN dit ingevuld? De COTS SaaS applicatie zelf zal immers niet overgedragen worden. Wordt hier een databaseexport bedoeld?</t>
  </si>
  <si>
    <t xml:space="preserve">Wij gebruiken CI/CD en in hoge mate geautomatiseerd. Voor een SaaSoplossing is niet voorzien in een aparte O, T en A (binnen OTAP) voor klanten. Na testen onder onze verantwoordelijkheid van generieke functionaliteit vindt uitrol plaats. Wel kan een (of meer) aparte omgeving voor de klant geboden worden waarbinnen de klanteigenconfiguratie ontwikkeld en getest kan worden. Het is onze aanbeveling deze nuancering t.z.t. in de aanbesteding terug te laten komen. </t>
  </si>
  <si>
    <t>Omdat gegadigde geen vraag stelt, geeft SHN geen reactie.</t>
  </si>
  <si>
    <t>Bijlage 3 SHN Beschrijving CRIS</t>
  </si>
  <si>
    <t>Onderwerp</t>
  </si>
  <si>
    <t>Kengetallen</t>
  </si>
  <si>
    <t>Kan leverancier er van uitgaan dat er min. 4.1 TB data gemigreerd moet worden naar de doeloplossing? Vindt er voorafgaan aan de data-migratie nog schoning van data plaats binnen CRIS? Zo ja, wordt deze schoning door SHN zelf uitgevoerd?</t>
  </si>
  <si>
    <t xml:space="preserve">Op dit moment bedraagt de omvang van de te migreren data meer dan 2 TB. De exacte omvang, samenstelling en scope van de dataset – inclusief welke data daadwerkelijk wordt gemigreerd – zal in de aanbestedingsfase nader worden gespecificeerd.
Er hebben reeds een aantal datakwaliteitsverbeteringen en schoningen plaatsgevonden. Verdere schoning voorafgaand aan de migratie wordt onderzocht en is afhankelijk van de aard van de data en de keuzes ten aanzien van selectie, transformatie en migratie naar de doeloplossing.
Daarnaast wordt verwacht dat rekening wordt gehouden met de impact van datamigratie op downstream toepassingen, zoals BI-voorzieningen.
De nadere invulling van datamigratie, inclusief omvang, scope en verantwoordelijkheden, zal in de aanbestedingsfase verder worden gespecificeerd.
</t>
  </si>
  <si>
    <t xml:space="preserve">T.a.v. de migratie is het voor ons als leverancier gebruikelijk het gehele migratietraject globaal te splitsen in een 'analyse' en 'realisatie' fase. In de aanbesteding is het voor ons mogelijk voor de analyse een (eventueel fixed) prijs af te geven. Op basis een uitgevoerde analyse kan vervolgens een beter onderbouwde inschatting worden gemaakt van de realisatiefase. Is deze werkwijze voor SHN akkoord? Zo niet, welke alternatieve aanpak stelt SHN voor om de risico's van het migratietraject voor zowel SHN als leverancier te mitigeren? </t>
  </si>
  <si>
    <t xml:space="preserve">Kan leverancier voor de contractperiode uit gaan van (ongeveer) dezelfde aantallen (gebruikers, clienten, casussen, etc) zoals vermeld voor 2025 (per jaar?) </t>
  </si>
  <si>
    <t xml:space="preserve">Voor het aantal gebruikers wordt uitgegaan van een relatief stabiel beeld, waarbij slechts een beperkte toename wordt verwacht.
Ten aanzien van het aantal cliënten en casussen is SHN momenteel bezig met een nadere analyse van de ontwikkeling over het afgelopen jaar. Op basis daarvan zal een beter onderbouwde verwachting worden opgesteld.
De relevante cijfers en prognoses zullen in de aanbestedingsfase worden gedeeld. 
SHN verwacht dat de oplossing schaalbaar is ingericht, zodat variaties en mogelijke groei in aantallen gebruikers, cliënten, casussen en datavolumes kunnen worden opgevangen zonder negatieve impact op performance of continuïteit van de dienstverlening.
</t>
  </si>
  <si>
    <t>2.3.6</t>
  </si>
  <si>
    <t>Agenda</t>
  </si>
  <si>
    <t>Kan SHN functioneel toelichten wat de verwachtingen zijn m.b.t. de agenda functionaliteit in de nieuwe oplossing? Moet de agenda functionaliteit geïntegreerd onderdeel zijn van de oplossing, of is koppeling met externe agendafunctionaliteit ook acceptabel?</t>
  </si>
  <si>
    <t>De in het document beschreven agenda-functionaliteit geeft een eerste indicatie van de beoogde scope.
SHN onderkent dat aanvullende functionaliteiten, zoals synchronisatie, capaciteitsplanning, herinneringen en gedeelde agenda’s, relevant kunnen zijn. De exacte invulling hiervan zal echter in de aanbestedingsfase nader worden gespecificeerd.
De marktconsultatie dient mede om inzicht te verkrijgen in de mogelijkheden die de markt op dit vlak biedt.</t>
  </si>
  <si>
    <t>2.3.9</t>
  </si>
  <si>
    <t>Afdelingen en medewerkers</t>
  </si>
  <si>
    <t>We gaan er vanuit dat ook de nieuwe oplossing AFAS zal fungeren als (master data) bron voor medewerkers-gegevens. Is dit correct en beperkt de koppeling met AFAS zich daartoe (m.a.w. geen 'financiële koppeling')?</t>
  </si>
  <si>
    <t>Ja, dat is correct</t>
  </si>
  <si>
    <t>2.7</t>
  </si>
  <si>
    <t>Koppelingen</t>
  </si>
  <si>
    <t>Gaat de verantwoordelijkheid over het beheer van de koppelingen met MSZ en MSH over naar de nieuwe leverancier of blijft deze bij het huidige team dat momenteel Mijnslachtofferhulp beheert?</t>
  </si>
  <si>
    <t xml:space="preserve">In beginsel blijft de verantwoordelijkheid voor het beheer van de koppelingen met MSZ en MSH bij SHN.
De exacte rolverdeling, inclusief eventuele samenwerking met de nieuwe leverancier, zal in de aanbestedingsfase nader worden uitgewerkt en gespecificeerd.
</t>
  </si>
  <si>
    <t>Inhoeverre staat SHN (op termijn) open voor vervanging van Qliksense voor het alternatief van de leverancier?</t>
  </si>
  <si>
    <t xml:space="preserve">Momenteel maakt SHN gebruik van Qlik Sense als BI-oplossing.
Op basis van de marktconsultatie en de inzichten en adviezen vanuit de markt staat SHN open voor passende alternatieven, mits deze aansluiten bij de functionele en niet-functionele eisen en bijdragen aan een toekomstbestendige en beheersbare oplossing.
De nadere invulling en eventuele keuze voor BI-tooling zal in de aanbestedingsfase verder worden gespecificeerd.
</t>
  </si>
  <si>
    <t>Is het datamodel van de huidige CRIS beschikbaar voor ons?</t>
  </si>
  <si>
    <t>Par. 2.3.1</t>
  </si>
  <si>
    <t>Hoe wordt bepaald of een aanmelding binnen de doelgroep van SHN valt? </t>
  </si>
  <si>
    <t>Par. 2.3.10</t>
  </si>
  <si>
    <t>Kan een casus tegelijk door meerdere teams worden behandeld? </t>
  </si>
  <si>
    <t xml:space="preserve">In de huidige werkwijze wordt een casus over het algemeen door één team behandeld.
Het is wel mogelijk dat een casus wordt overgedragen aan een ander team.
De oplossing dient deze werkwijze te ondersteunen, waarbij overdracht tussen teams gecontroleerd en inzichtelijk plaatsvindt.
De nadere invulling van samenwerking en overdracht tussen teams zal in de aanbestedingsfase verder worden gespecificeerd.
</t>
  </si>
  <si>
    <t>Par. 2.4</t>
  </si>
  <si>
    <t>Is jullie “Taakverdeler” een automatisch systeem? </t>
  </si>
  <si>
    <t xml:space="preserve">De taakverdeler (werkverdeler) is een geautomatiseerd systeem dat medewerkers ondersteunt bij het ontvangen en uitvoeren van taken.
De taakverdeler bepaalt op basis van onder andere prioriteit, benodigde vaardigheden en organisatorische indeling welke taken in de werkstroom van een medewerker worden geplaatst. Dit kan zowel op districtsniveau als op landelijk niveau plaatsvinden.
Daarnaast wordt bij het routeren van taken gebruikgemaakt van geografische gegevens, zoals de postcode van het voorkeursadres van de cliënt, gekoppeld aan de 11 districten van SHN. Taken kunnen ook handmatig aan specifieke teams of medewerkers worden toegewezen of worden overgedragen.
De taakverdeler ondersteunt verschillende typen taken, waaronder cliëntcontact (zoals terugbelnotities en contactmomenten), registratie van dienstverlening en het plannen van afspraken. Hierbij worden relevante gegevens, zoals contactpogingen en verslagen, vastgelegd.
De oplossing dient deze combinatie van geautomatiseerde taaktoewijzing en handmatige sturing en overdracht te ondersteunen.
De nadere invulling van de taakverdeling en bijbehorende functionaliteit zal in de aanbestedingsfase verder worden gespecificeerd.
</t>
  </si>
  <si>
    <t>Par. 2.4.2</t>
  </si>
  <si>
    <t>Casus is met voorwaardelijke toegang, maar kunnen Taken worden ingezien door niet betrokkenen? </t>
  </si>
  <si>
    <t>Par. 2.4.3</t>
  </si>
  <si>
    <t>Hoe worden taken tussen teams overgedragen? </t>
  </si>
  <si>
    <t xml:space="preserve">Taken kunnen worden overdragen aan een collega, bijvoorbeeld op basis van specifieke filters op de medewerkers. Ook is het mogelijk om een deel van de dienstverlening over te dragen. Voor wat betreft het maken van afspraken is het voor een medewerker mogelijk om op een Agenda-pagina de door hem of haar gemaakte afspraken in te zien en aan te maken. De afspraak wijzigt van eigenaar wanneer deze afspraken-taak aan een collega wordt overgedragen.
</t>
  </si>
  <si>
    <t>Processen, Werkstromen en Taken</t>
  </si>
  <si>
    <t>9–12</t>
  </si>
  <si>
    <t>Kunt u verduidelijken in welke mate SHN verwacht dat het nieuwe systeem complexe, non-lineaire casusflows ondersteunt, waarbij meerdere parallelle paden, uitzonderingen en terugkoppelingen mogelijk zijn?</t>
  </si>
  <si>
    <t xml:space="preserve">SHN verwacht dat de oplossing voldoende flexibiliteit biedt om variaties in casusafhandeling te ondersteunen binnen configureerbare werkstromen.
Binnen de dienstverlening van SHN moeten procesverlopen mogelijk zijn, waarbij stappen parallel kunnen plaatsvinden, opnieuw worden uitgevoerd of conditioneel worden geactiveerd, bijvoorbeeld bij overdracht tussen teams, het gelijktijdig uitvoeren van meerdere vormen van dienstverlening of het heropenen van een casus.
Deze variaties worden beschouwd als onderdeel van de reguliere werking van de oplossing. SHN verwacht dat dit ondersteund wordt via configureerbare functionaliteit, zoals statussen, condities, beslisregels, taaktoewijzing en parallelle werkstromen, zonder dat aanpassingen in programmacode noodzakelijk zijn.
Tegelijkertijd is SHN bereid om werkprocessen waar passend aan te passen aan de standaardfunctionaliteit van de oplossing, met als uitgangspunt het minimaliseren van maatwerk.
De mate van flexibiliteit en configureerbaarheid van werkstromen zal in de aanbestedingsfase nader worden gespecificeerd.
</t>
  </si>
  <si>
    <t>2.4.3</t>
  </si>
  <si>
    <t>Taken + multi‑team samenwerking</t>
  </si>
  <si>
    <t>In hoeverre verwacht SHN ondersteuning voor multi-actor case collaboration, waarbij verschillende rollen gelijktijdig acties binnen een casus kunnen uitvoeren?</t>
  </si>
  <si>
    <t xml:space="preserve">SHN verwacht dat de oplossing ondersteuning biedt voor samenwerking binnen een casus door meerdere rollen, waarbij verschillende medewerkers gelijktijdig activiteiten kunnen uitvoeren binnen dezelfde casus.
Binnen de dienstverlening van SHN kan sprake zijn van parallelle werkzaamheden, bijvoorbeeld wanneer verschillende vormen van dienstverlening gelijktijdig plaatsvinden of wanneer taken worden uitgevoerd door verschillende teams of specialismen. Dit wordt beschouwd als een regulier onderdeel van de procesondersteuning en niet uitsluitend als een uitzonderingssituatie.
De oplossing dient dit op een gecontroleerde en inzichtelijke wijze te ondersteunen, waarbij rollen, verantwoordelijkheden en autorisaties duidelijk zijn ingericht.
Uitgangspunt is dat deze samenwerking plaatsvindt binnen configureerbare werkstromen, zonder dat maatwerk of programmacode noodzakelijk is.
De nadere invulling van samenwerking binnen casussen zal in de aanbestedingsfase verder worden gespecificeerd.
</t>
  </si>
  <si>
    <t>Functionaliteiten, koppelingen en datavolumes</t>
  </si>
  <si>
    <t>Kan SHN nader specificeren welke onderdelen van CRIS (historie, dossierobjecten, autorisatiestructuren, lopende casussen) moeten worden gemigreerd, en welke onderdelen eventueel buiten scope kunnen vallen?</t>
  </si>
  <si>
    <t xml:space="preserve">Op hoofdlijnen geldt dat data gerelateerd aan de kernentiteiten binnen de SHN Cliënt- en Casusondersteuning moet worden gemigreerd. Dit betreft onder andere gegevens rondom aanmeldingen, cliënten, casussen, documenten, tijdlijninformatie, werkstromen, taken, verslagen en diensten, inclusief lopende casussen.
SHN heeft in dit stadium reeds grotendeels inzicht in de te migreren data en metadata. Hierbij wordt ook gekeken naar de kwaliteit, herleidbaarheid en samenhang van gegevens.
Uitgangspunt is dat data wordt gemigreerd voor zover dit noodzakelijk is voor de continuïteit van de dienstverlening, de naleving van wet- en regelgeving en de bruikbaarheid van historische informatie. Migratie hoeft niet per definitie een één-op-één technische kopie van het huidige datamodel te zijn, maar dient functioneel passend te zijn binnen de doelarchitectuur van de oplossing.
Ten aanzien van specifieke onderdelen, zoals historie, dossierobjecten en autorisatiestructuren, zal per onderdeel worden beoordeeld in hoeverre migratie noodzakelijk en passend is, mede in relatie tot de mogelijkheden van de oplossing.
Het is mogelijk dat bepaalde onderdelen (bijvoorbeeld verouderde, dubbele of niet-relevante gegevens) buiten scope van migratie vallen, waarbij dataminimalisatie, datakwaliteit en beheersbaarheid belangrijke uitgangspunten zijn.
De definitieve scope van de datamigratie, inclusief detaillering per entiteit en datacategorie, zal in de aanbestedingsfase verder worden gespecificeerd.
</t>
  </si>
  <si>
    <t>Hoe beoordeelt SHN situaties waarin doorontwikkeling van functionaliteit niet binnen de reguliere roadmap valt en als maatwerk wordt beschouwd?</t>
  </si>
  <si>
    <t>Kan SHN bevestigen dat het systeem moet kunnen werken met 1M+ cliënten, 1M+ casussen en &gt;10M events/page hits per jaar?</t>
  </si>
  <si>
    <t>In dit stadium verstrekt SHN geen definitieve uitspraken over exacte volumes zoals aantallen cliënten, casussen of events.
In eerdere antwoorden is reeds aangegeven dat SHN momenteel nadere analyses uitvoert naar aantallen cliënten, casussen, gebruiksintensiteit en groeitrends. Deze informatie zal in de aanbestedingsfase worden gedeeld.
Uitgangspunt is dat de oplossing schaalbaar dient te zijn en in staat moet zijn om variaties en groei in aantallen gebruikers, cliënten, casussen en gebruiksintensiteit te ondersteunen, zonder negatieve impact op performance of continuïteit van de dienstverlening.
De concrete bandbreedtes en uitgangspunten voor capaciteit en performance zullen in de aanbestedingsfase nader worden gespecificeerd.</t>
  </si>
  <si>
    <t>Moet deze schaalbaarheid door andere referentie-implementaties worden aangetoond?</t>
  </si>
  <si>
    <t xml:space="preserve">De mate waarin schaalbaarheid dient te worden aangetoond is mede afhankelijk van de nog te bepalen teststrategie.
SHN verwacht in beginsel dat de oplossing aantoonbaar schaalbaar is, zodanig dat op basis van overeengekomen KPI’s passende voorzieningen aanwezig zijn om gecontroleerd op- en af te schalen bij variaties in aantallen gebruikers, transacties en datavolumes.
Daarnaast verwacht SHN dat de schaalbaarheid logisch af te leiden is uit de gekozen architectuur en de wijze waarop de oplossing is ingericht, bijvoorbeeld door middel van modulair opgebouwde componenten en schaalbare infrastructuur, zonder dat ingrijpende wijzigingen noodzakelijk zijn.
Referentie-implementaties kunnen hierbij ondersteunend zijn, maar zijn niet op voorhand de enige wijze waarop schaalbaarheid wordt beoordeeld.
De wijze waarop schaalbaarheid wordt aangetoond en getoetst zal in de aanbestedingsfase nader worden gespecificeerd.
</t>
  </si>
  <si>
    <t>Verwacht SHN dat leveranciers minimaal twee vergelijkbare implementaties kunnen aantonen bij organisaties met soortgelijke volumes en ketenintegraties?</t>
  </si>
  <si>
    <t xml:space="preserve">Indien deze vraag betrekking heeft op referentie-implementaties, sluit dit aan bij de visie van SHN dat de SHN Cliënt- en Casusondersteuning een COTS-oplossing betreft die zich in de markt technisch en functioneel heeft bewezen.
Met bewezen wordt bedoeld dat de oplossing gedurende langere tijd stabiel en volledig in productie draait bij meerdere afnemers. De focus ligt daarbij zowel op aantoonbare inzet in productieomgevingen als op het aantonen van implementaties bij exact vergelijkbare organisaties.
Referenties kunnen inzicht geven in de mate van volwassenheid, continuïteit en bewezen toepasbaarheid van de oplossing in omgevingen met een vergelijkbare schaal en complexiteit van gebruik en integraties.
SHN beoogt hiermee niet op voorhand een specifiek minimum aantal referenties vast te leggen, maar wel inzicht te verkrijgen in de mate waarin de oplossing duurzaam wordt toegepast en doorontwikkeld binnen een bredere gebruikersgroep.
De exacte uitvraag ten aanzien van referenties, waaronder het aantal en de mate van vergelijkbaarheid, zal in de aanbestedingsfase nader worden gespecificeerd.
</t>
  </si>
  <si>
    <t>Is het realistisch om te verwachten dat een bestaand COTS‑product de CRIS‑datamodellen direct ondersteunt, of ziet SHN dat leveranciers hun platforms substantieel moeten uitbreiden?</t>
  </si>
  <si>
    <t xml:space="preserve">SHN verwacht in beginsel dat de functionele uitgangspunten ondersteund kunnen worden door gangbare COTS-oplossingen, zonder dat substantiële uitbreiding van het standaardproduct noodzakelijk is.
Het is nadrukkelijk niet het uitgangspunt dat het huidige CRIS-datamodel één-op-één wordt overgenomen. SHN beoogt niet dat een kopie van het bestaande datamodel wordt gerealiseerd binnen de COTS-oplossing.
Uitgangspunt is dat data wordt gemigreerd en waar nodig geconverteerd naar een passend datamodel binnen de gekozen oplossing. Daarbij geldt dat SHN bereid is bestaande gegevensstructuren en processen waar nodig passend aan te passen aan het standaard datamodel van het COTS-product, teneinde maatwerk te beperken en beheerbaarheid en toekomstbestendigheid te borgen.
SHN verwacht derhalve niet dat leveranciers hun platform substantieel uitbreiden om het huidige datamodel te reproduceren, maar dat de oplossing voldoende flexibiliteit biedt om de functionele behoeften te ondersteunen binnen de standaardmogelijkheden van het product.
De exacte scope en aanpak van datamigratie en dataconversie zullen in de aanbestedingsfase nader worden gespecificeerd.
</t>
  </si>
  <si>
    <t>Waarom wordt CRIS vervangen?</t>
  </si>
  <si>
    <t>Is het huidige CRIS platform geschikt voor migratie (API’s, database toegang, bekende formaten)?</t>
  </si>
  <si>
    <t>Zijn er gearchiveerde zaken aanwezig en wat zijn de eisen voor archivering, bewaartermijnen en datacleaning?</t>
  </si>
  <si>
    <t xml:space="preserve">Ja, er is historische en te archiveren data aanwezig. Ten aanzien van bewaartermijnen wordt verwezen naar de voorlopige uitgangspunten zoals opgenomen in bijlage 3 bij bijlage 1, waarin per categorie gegevens indicatieve bewaartermijnen zijn opgenomen.
Ten aanzien van archivering geldt in beginsel dat data gedurende de vastgestelde bewaartermijnen raadpleegbaar en reproduceerbaar moet blijven, en daarna aantoonbaar en gecontroleerd verwijderd of geanonimiseerd moet kunnen worden, conform geldende wet- en regelgeving en de data governance uitgangspunten van SHN.
De aanwezige data omvat naast cliënt- en casusgegevens onder meer documenten, berichten, metadata en – voor zover relevant – loggegevens, waaronder audittrail-gerelateerde informatie. De exacte scope van te migreren of te archiveren loggegevens zal mede afhangen van de migratiestrategie en de mate waarin deze gegevens noodzakelijk zijn voor verantwoording, reproduceerbaarheid of naleving van bewaartermijnen
Met betrekking tot datacleaning geldt dat SHN reeds een datacleaningtraject heeft uitgevoerd tot op zekere mate. SHN is voornemens de actuele kwaliteit, volledigheid en bruikbaarheid van de aanwezige data nader te analyseren, teneinde een passend migratie- en conversietraject te kunnen bepalen. Hierbij wordt onderkend dat aanvullende opschoningsactiviteiten onderdeel kunnen zijn van de voorbereiding op migratie en mogelijkrwijs als onderdeel van de migratie.
Nadere informatie over de omvang van het archief, de bewaartermijnen, loggegevens en de mate van datacleaning zal in de aanbestedingsfase nader worden gespecificeerd.
</t>
  </si>
  <si>
    <t>Wordt dataverwijdering permanent uitgevoerd of logisch (inactief / gearchiveerd)?</t>
  </si>
  <si>
    <t>Is het onderliggende CRIS platform (Exact Synergy) aangepast? Welke maatwerkaanpassingen zijn uitgevoerd?</t>
  </si>
  <si>
    <t>Het onderliggende platform Exact Synergy is in de basis als standaardproduct toegepast. Om de specifieke werkprocessen van SHN te ondersteunen is het platform in de loop der tijd uitgebreid met configuraties en aanvullende maatwerkcomponenten rondom het standaardproduct.
Deze uitbreidingen betreffen onder meer aanvullende entiteiten, transactionele tabellen ter ondersteuning van werkprocessen, validaties en proceslogica via onder andere Solution Builder en Trigger &amp; Validation Manager, en integratiecomponenten zoals CRIS Connect en de CRIS-facade voor gegevensuitwisseling met andere systemen. 
Het betreft daarmee voornamelijk uitbreidingen en maatwerk rondom het standaardplatform, en niet noodzakelijk aanpassingen in de kern van het Exact Synergy product zelf.</t>
  </si>
  <si>
    <t>Hoe worden documenten geclassificeerd, geversioneerd en gearchiveerd?</t>
  </si>
  <si>
    <t xml:space="preserve">Documenten worden in de huidige situatie gekoppeld aan cliënt- en casusgegevens en vormen onderdeel van het integraal cliëntbeeld en de tijdlijn.
Voor de toekomstige situatie verwacht SHN in beginsel dat documentmanagement wordt ondersteund door standaardfunctionaliteit van het COTS-product, waarbij documenten geclassificeerd kunnen worden op basis van documentsoort en metadata, gekoppeld zijn aan relevante cliënt- en casusgegevens en passend versiebeheer wordt ondersteund.
Daarnaast verwacht SHN dat documenten gedurende de bewaartermijn raadpleegbaar en reproduceerbaar blijven en dat na afloop van de bewaartermijn gecontroleerde archivering, anonimisering of verwijdering mogelijk is, conform geldende wet- en regelgeving en de data governance uitgangspunten van SHN.
De oplossing dient passende autorisatie, audittrail en beheer van documentmetadata te ondersteunen, zodat documenten op een consistente en beheerste wijze onderdeel blijven van het cliëntdossier en de bijbehorende procesondersteuning.
De exacte inrichting van classificatie, versiebeheer en archivering zal in de aanbestedingsfase nader worden gespecificeerd.
</t>
  </si>
  <si>
    <t>Kunnen wij inzicht krijgen in de backlog (items met de hoogste impact) van het CRIS platform, en alle platformen die afhankelijk zijn van CRIS en waarvan CRIS afhankelijk is?</t>
  </si>
  <si>
    <t xml:space="preserve">SHN beschikt momenteel niet over een datawarehouse of datalake. In deze marktconsultatie wil SHN inzicht krijgen in de mogelijke meerwaarde,impact het nut en de noodzaak van een een toekomstbestendige data-architectuur.
</t>
  </si>
  <si>
    <t>Het huidige systeem CRIS dient te worden vervangen. Daarvoor heeft ook een eerdere aanbestedingsprocedure plaatsgevonden, maar dat heeft er niet toe geleid dat SHN nu beschikt over een vervanging voor CRIS. SHN onderzoekt nu de mogelijkheid die vervanging alsnog te bereiken door een nieuwe aanbestedingsprocedure.</t>
  </si>
  <si>
    <t xml:space="preserve">SHN verwacht dat SHN dat (embedded) AI integraal onderdeel is van de oplossing. In deze marktconsultatie beoogt SHN inzicht te verkrijgen in hoe AI-functionaliteit op een verantwoorde wijze kan worden ingericht, beheerd en gevalideerd, conform relevante wet- en regelgeving. 
SHN wil door de marktonsultatie hierover informatie ophalen en inzichten opdoen.  Daarom zou de gestelde vraag in de marktconsultatie moeten worden beantwoord.
</t>
  </si>
  <si>
    <t>SHN staat open voor efficiente en vernieuwende vormen van opleiding SHN beoogt tijdens de marktconsultatie hierover meer informatie te verkijgen.</t>
  </si>
  <si>
    <t>SHN beoogt maatwerk zoveel mogelijk te beperken. SHN geeft aan dat zij m.n. maatwerk dat niet onderdeel van het COTS-product wordt, wenst te voorkomen, o.a. vanwege het onderhoud dat hierbij komt kijken. SHN ziet als een van de mogelijkheden de toepassing van een change management proces.</t>
  </si>
  <si>
    <t xml:space="preserve">SHN werkt vanuit een visie op een unieke en wendbare dienstverlening, waarbij continu wordt gezocht naar kansen om de ondersteuning aan slachtoffers verder te versterken. In lijn met het meerjarenperspectief ziet SHN onder andere kansen in:
 - het verder versterken van een persoonlijk en passend ondersteuningsaanbod, afgestemd op de behoeften en situatie van het slachtoffer op een bepaald moment;
 - het vergroten van de toegankelijkheid en bereikbaarheid van dienstverlening, onder andere via digitale kanalen;
 - het beter benutten van beschikbare informatie ter ondersteuning van medewerkers in hun begeleiding van slachtoffers;
 - het versterken van samenwerking en informatie-uitwisseling met ketenpartners.
Voor de komende 5–8 jaar verwacht SHN een verdere ontwikkeling richting een flexibele, toekomstbestendige en datagedreven dienstverlening, waarbij hybride vormen van ondersteuning (digitaal en persoonlijk) een belangrijke rol spelen. Daarbij is het van belang dat snel kan worden ingespeeld op veranderingen in wet- en regelgeving, technologische ontwikkelingen en de veranderende behoeften van slachtoffers.
 Het beoogde systeem dient deze ontwikkeling te faciliteren door voldoende wendbaarheid, schaalbaarheid en integratiemogelijkheden te bieden, zodat SHN haar dienstverlening blijvend kan doorontwikkelen in lijn met haar maatschappelijke opdracht.
</t>
  </si>
  <si>
    <t xml:space="preserve">SHN heeft grotendeels in kaart gebracht welke data gemigreerd dient te worden uit CRIS. SHN heeft analyses uitgevoerd op de kwaliteit van de data en op basis daarvan enkele schoningsacties uitgevoerd. 
Echter, u kunt in de door SHN opgestelde vragenlijst advies geven op dit punt.  </t>
  </si>
  <si>
    <t>Deze marktconsultatie heeft voor SHN als doel inzichten op te doen over een eventueel te ontwikkelen  Cliënt- en casusondersteuningssysteem. Op basis daarvan zal de definitieve scope nog moeten worden bepaald. Een vergelijking met de scope en governance van een eerder traject is daardoor irrelevant.
Het huidige systeem CRIS dient te worden vervangen. Daarvoor heeft ook een eerdere aanbestedingsprocedure plaatsgevonden, maar dat heeft er niet toe geleid dat SHN nu beschikt over een vervanging voor CRIS. SHN onderzoekt nu de mogelijkheid die vervanging alsnog te bereiken door een nieuwe aanbestedingsprocedure.</t>
  </si>
  <si>
    <t xml:space="preserve">SHN heeft op dit moment nog geen definitieve KPI’s of OKR’s vastgesteld voor het nieuwe systeem. Wel wordt gedacht aan indicatoren op het gebied van onder andere continuïteit van de dienstverlening, doorlooptijden van processen, gebruikerstevredenheid (waaronder NPS) en adoptie van het systeem door medewerkers en vrijwilligers.
Deze indicatoren zullen waar relevant worden opgenomen in de SLA-afspraken met de opdrachtnemer. De nadere invulling van KPI’s en OKR’s zal in de aanbestedingsfase en implementatie verder worden uitgewerkt.
U kunt in de door SHN opgestelde vragenlijst advies geven op dit punt.  
</t>
  </si>
  <si>
    <t xml:space="preserve">SHN heeft op dit moment geen concrete doelstellingen in termen van tijdsbesparing per medewerker of taak vastgesteld. In algemene zin wordt beoogd om administratieve lasten te verlagen en medewerkers meer ruimte te geven voor de directe ondersteuning van slachtoffers.
Daarbij wordt onder andere gedacht aan een groter percentage geautomatiseerde afhandeling van aanmeldingen van de politie en het Openbaar Ministerie, het verminderen van handmatige registraties, het ondersteunen van medewerkers bij standaardprocessen en het (deels) automatiseren van het transcriberen en vastleggen van gesprekken met cliënten.
U kunt in de door SHN opgestelde vragenlijst advies geven op dit punt.  </t>
  </si>
  <si>
    <t>Deze marktconsultatie heeft voor SHN als doel inzichten op te doen over een eventueel te ontwikkelen  Cliënt- en casusondersteuningssysteem. Op basis daarvan zal de definitieve scope nog moeten worden bepaald. Een vergelijking met de scope en governance van een eerder traject is daardoor irrelevant.</t>
  </si>
  <si>
    <t xml:space="preserve">SHN staat in beginsel open voor alternatieven ten aanzien van API-management tooling, maar beoogt op dit moment niet om de huidige oplossing te vervangen. U kunt in de door SHN opgestelde vragenlijst advies geven op dit punt.  </t>
  </si>
  <si>
    <t xml:space="preserve">De twee genoemde punten worden niet als tegenstrijdig beschouwd, maar hebben betrekking op verschillende vormen van **interne en externe communicatie.
Het uitgangspunt is dat interne communicatie tussen medewerkers onderling plaatsvindt binnen de beveiligde omgeving van de SHN Cliënt- en Casusondersteuning. Hiermee wordt beoogd de vertrouwelijkheid, integriteit en beschikbaarheid (BIV) van gegevens te waarborgen. 
Daarnaast is er ok spake van externe communicatie richting bijvoorbeeld cliënt, relaties van de cliënt of ketenpartners. 
U kunt over een passende inrichting van interne en externe communicatie binnen deze context advies geven op de vragenlijst.
</t>
  </si>
  <si>
    <t>SHN beschikt over een eigen BvBSN service die alle gewenste informatie ophaalt, direct van Jubes. Deze dient gebruikt te worden.</t>
  </si>
  <si>
    <t xml:space="preserve">Aansluiting op EDP, EDOM, CMA, MSZ, MSH, AFAS en Genesys maakt onderdeel uit van de scope.
SHN gaat er vooralsnog van uit dat deze koppelingen gerealiseerd kunnen worden via bestaande integratielagen. Tegelijkertijd beoogt SHN in de marktconsultatie inzicht te verkrijgen in mogelijke alternatieven, waaronder standaard functionaliteit, configuratie of maatwerk, inclusief de voor- en nadelen daarvan.
</t>
  </si>
  <si>
    <r>
      <t>Op pagina 8 wordt vermeld dat zowel interne als externe berichten aangemaakt kunnen worden. 
a) Kunt u specificeren wat SHN verstaat onder ‘externe berichten’? 
b) Gaat het hierbij om communicatie met cliënten (zoals e</t>
    </r>
    <r>
      <rPr>
        <sz val="9"/>
        <rFont val="Palatino"/>
        <family val="2"/>
      </rPr>
      <t>‑</t>
    </r>
    <r>
      <rPr>
        <sz val="9"/>
        <rFont val="Calibri"/>
        <family val="2"/>
        <scheme val="minor"/>
      </rPr>
      <t>mail of SMS), het versturen van berichten via koppelingen met ketenpartners, of andere vormen van externe interactie?</t>
    </r>
  </si>
  <si>
    <t xml:space="preserve">Onder ‘externe berichten’ verstaat SHN in algemene zin communicatie die buiten de directe context van het primaire proces plaatsvindt, bijvoorbeeld richting cliënten, ketenpartners of (in voorkomende gevallen) medewerkers.
Hierbij kan onder andere worden gedacht aan communicatie rondom de uitstroom van cliënten of het uitvoeren van cliënttevredenheidsonderzoeken.
Communicatie met cliënten kan bijvoorbeeld plaats vinden vanuit de COTS-oplossing of via MijnSlachtofferhulp (MSH).
De exacte invulling en reikwijdte van externe communicatie en berichtstromen zal in de aanbestedingsfase nader worden gespecificeerd.
</t>
  </si>
  <si>
    <t xml:space="preserve">Cliënten hebben geen  toegang tot de COTS-oplossing.
Een cliënt kan wel een verzoek tot inzage indienen, waarna de benodigde gegevens op passende wijze beschikbaar worden gesteld.
Daarnaast hebben slachtoffers van strafbare feiten via MSH gedeeltelijk inzage in de gegevens.
</t>
  </si>
  <si>
    <t xml:space="preserve">In bijlage 1 Bijlage 1 - SHN Aanvullende informatie zijn de uitgangspunten ten aanzien van autorisatie en authenticatie opgenomen. In algemene zin geldt dat toegang tot de oplossing uitsluitend plaatsvindt op basis van geautoriseerde rollen, waarbij elk gebruik wordt gecontroleerd op de aanwezigheid van passende autorisaties.
 Een nadere uitwerking, waaronder een autorisatiematrix, zal in de aanbestedingsfase worden opgesteld.
Het toekennen van rechten vindt plaats op basis van de autorisatieregels van SHN en relevante bronsystemen (zoals HR-systemen), waarbij gebruik wordt gemaakt van bestaande IAM-oplossingen, inclusief SSO en MFA.
Van de oplossing wordt verwacht dat deze aansluit op deze uitgangspunten en voldoende flexibiliteit biedt om autorisaties fijnmazig in te richten op basis van rollen, verantwoordelijkheden en organisatorische indeling.
De nadere invulling van rollen, rechten en autorisatiestructuren zal in de aanbestedingsfase verder worden gespecificeerd.
</t>
  </si>
  <si>
    <t xml:space="preserve">In dit stadium is SHN nog aan het nadenken over de invulling van de 1e lijns servicedesk.
De exacte inrichting, waaronder de rolverdeling tussen SHN en de leverancier, zal in de aanbestedingsfase nader worden bepaald en toegelicht. SHN beoogt meer informatie en advies hierover te krijgen gedurende de marktconsultatie.
</t>
  </si>
  <si>
    <t xml:space="preserve">SHN betracht terughoudendheid ten aanzien van het verstrekken van informatie over de huidige inzet van fte’s per rol voor de ondersteuning van de bestaande CRIS-applicatie, mede in verband met de vertrouwelijkheid richting de huidige leverancier.
SHN beoogt meer informatie en advies hierover te krijgen gedurende de marktconsultatie.
Relevante informatie voor het bepalen van de benodigde inzet zal, waar passend, in de aanbestedingsfase worden gedeeld.
</t>
  </si>
  <si>
    <t xml:space="preserve">SHN stelt in dit stadium geen gedetailleerde, expliciete eisen ten aanzien van veldniveau-encryptie, key-management of audit van regeluitvoering.
Wel verwacht SHN dat de oplossing passende ondersteuning biedt voor privacybescherming en gegevensbeveiliging, conform geldende wet- en regelgeving. Hieronder vallen onder andere mogelijkheden voor anonimisering, pseudonimisering en redactie van gegevens.
Het moet onder andere mogelijk zijn om gegevens te anonimiseren ten behoeve van rapportages en analyses, en te pseudonimiseren voor gebruik in test-, acceptatie- en trainingsomgevingen. Daarnaast wordt verwacht dat de oplossing voorziet in mogelijkheden om gegevens gecontroleerd te maskeren of te redigeren, afhankelijk van de context en het gebruik.
Deze uitgangspunten raken ook aan onderliggende mechanismen zoals encryptie, sleutelbeheer en auditing, zonder dat deze op voorhand op een specifiek technisch niveau worden voorgeschreven.
SHN beoogt meer informatie en advies hierover te krijgen gedurende de marktconsultatie.
De exacte invulling, inclusief technische eisen en toepassingsregels, zal in de aanbestedingsfase nader worden gespecificeerd.
</t>
  </si>
  <si>
    <t xml:space="preserve">In dit stadium is SHN nog aan het nadenken over de invulling van de 1e lijns servicedesk.
SHN beoogt meer informatie en advies hierover te krijgen gedurende de marktconsultatie.
De exacte inrichting, waaronder de rolverdeling tussen SHN en de leverancier, zal in de aanbestedingsfase nader worden bepaald en toegelicht.
</t>
  </si>
  <si>
    <t xml:space="preserve">Het vereiste servicedeskmodel wordt in dit stadium nog nader uitgewerkt.
Uitgangspunt is dat ondersteuning in ieder geval beschikbaar is tijdens de reguliere werktijden van SHN. De exacte openingstijden en eventuele uitbreiding daarvan zullen in de aanbestedingsfase nader worden gespecificeerd.
Ten aanzien van escalatie geldt dat hiervoor specifieke regels, processen en verantwoordelijkheden worden vastgelegd in de SLA en DAP. Hierbij wordt verwacht dat de leverancier duidelijke procedures hanteert voor incidentafhandeling, prioritering en opschaling.
De nadere invulling van het servicedeskmodel, inclusief openingstijden, bereikbaarheid en escalatiemechanismen, zal in de aanbestedingsfase verder worden gespecificeerd. SHN beoogt meer informatie en advies hierover te krijgen gedurende de marktconsultatie.
</t>
  </si>
  <si>
    <t xml:space="preserve">De huidige CRIS-oplossing is gebaseerd op Exact Synergy. Het datamodel is daarmee in de basis gerelateerd aan de datastructuur en inrichting van Exact Synergy.
SHN verzoekt marktpartijen om in de beantwoording van de vragenlijst te adviseren op welke wijze datamigratie en conversie vanuit Exact Synergy zorgvuldig en beheerst kan worden uitgevoerd. </t>
  </si>
  <si>
    <t xml:space="preserve">Of een aanmelding binnen de doelgroep van SHN valt, wordt bepaald o.a. op basis van de aard van de gebeurtenis of delict en de rol van de betrokkene.
Slachtofferhulp Nederland richt zich op slachtoffers, nabestaanden, getuigen en andere betrokkenen van ingrijpende gebeurtenissen, zoals misdrijven, verkeersongevallen en calamiteiten.
Per aanmelding wordt beoordeeld of de situatie past binnen de ondersteuning die SHN biedt, waaronder emotionele, praktische en juridische ondersteuning.
Indien een hulpvraag buiten de reikwijdte van de dienstverlening van SHN valt, kan worden doorverwezen naar andere passende instanties.
De nadere invulling van doelgroepafbakening en toelatingscriteria zal in de aanbestedingsfase verder worden gespecificeerd.
</t>
  </si>
  <si>
    <t xml:space="preserve">De werkstroom geeft het overzicht van de caseload in de vorm van taken.  Afhakelijk van de werkstroom zijn er diverse type taken en sub-taaktypes (benadering, terugbelverzoek). Indien met “betrokkenen” cliënten worden bedoeld, geldt dat cliënten geen toegang hebben tot taken binnen het systeem.
</t>
  </si>
  <si>
    <t xml:space="preserve">Onder maatwerk  kan onder meer worden verstaan functionaliteit die buiten het COTS-product wordt ontwikkeld en beheerd, dan wel functionaliteit die door middel van code aan het product wordt toegevoegd.
SHN streeft ernaar maatwerk zoveel mogelijk te voorkomen. Indien maatwerk onvermijdelijk is, heeft het de voorkeur dat dit op een wijze wordt gerealiseerd die zo veel mogelijk aansluit bij en beheersbaar blijft binnen de standaard van het product.
Onder configuratie verstaat SHN het aanpassen van functionaliteit binnen de mogelijkheden van het product, zonder dat hiervoor codering noodzakelijk is.
SHN hanteert als uitgangspunt dat maatwerk zoveel mogelijk wordt voorkomen. De voorkeur gaat uit naar functionaliteit die onderdeel is van het standaardproduct en daarmee wordt meegenomen in de reguliere productontwikkeling en roadmap van de leverancier.
Situaties waarin doorontwikkeling buiten de reguliere roadmap valt en als maatwerk wordt beschouwd, worden in beginsel kritisch beoordeeld. Alleen wanneer een functioneel vereiste niet op een passende wijze kan worden ingevuld via standaardfunctionaliteit of configureerbare mogelijkheden, kan maatwerk als optie worden overwogen.
Indien maatwerk noodzakelijk blijkt, verwacht SHN dat dergelijke functionaliteit zoveel mogelijk onderdeel wordt van het standaardproduct en de reguliere doorontwikkeling daarvan, inclusief beheer en lifecyclemanagement.
De beoordeling van dergelijke situaties vindt plaats binnen de kaders van change management, configuratiemanagement en governance, waarbij SHN regie voert op prioritering en besluitvorming.
</t>
  </si>
  <si>
    <t>In het Hoofddocument Marktconsultatie en de daarbij horende bijlagen wordt gesproken van de aanbesteding die wordt gedaan of die naar verwachting zal volgen op de markconsultatie. Kan SHN aangeven of er een besluit is genomen dat een aanbesteding zal volgen na de marktconsulatie.</t>
  </si>
  <si>
    <t>Het definitieve besluit tot het doen van de aanbesteding en de scope daarvan wordt genomen nadat de marktconsultatie is afgerond.</t>
  </si>
  <si>
    <t xml:space="preserve">Onder maatwerk  kan onder meer worden verstaan functionaliteit die buiten het COTS-product wordt ontwikkeld en beheerd, dan wel functionaliteit die door middel van code aan het product wordt toegevoegd.
SHN streeft ernaar maatwerk zoveel mogelijk te voorkomen. Indien maatwerk onvermijdelijk is, heeft het de voorkeur dat dit op een wijze wordt gerealiseerd die zo veel mogelijk aansluit bij en beheersbaar blijft binnen de standaard van het product.
Onder configuratie verstaat SHN het aanpassen van functionaliteit binnen de mogelijkheden van het product, zonder dat hiervoor codering noodzakelijk is.
</t>
  </si>
  <si>
    <r>
      <rPr>
        <sz val="9"/>
        <rFont val="Calibri"/>
        <family val="2"/>
        <scheme val="minor"/>
      </rPr>
      <t>Nee, er zijn geen specifieke knelpunten of afhankelijkheden in de bedrijfsprocessen van SHN die invloed hebben gehad op de vertraging in de implementatie van het nieuwe Client Volgsysteem.</t>
    </r>
  </si>
  <si>
    <t xml:space="preserve">Ten aanzien van het selectieproces merkt SHN op dat zij de marktconsultatie mede organiseert om de meest geeigende aanbestedingsvorm te kiezen. Zij staat daarbij open voor alle binnen de kaders van relevante wetgeving mogelijke procedures. In dat kader betrekt SHN in altijd de complexiteit van de uitvraag en de inspanning bij zowel SHN als de(potentiële) inschrijvers. SHN wil juist door de marktconsultatie de informatie ophalen en inzichten opdoen, die mede betrekking hebben op selectieproces en doorlooptijd voor implementatie van het systeem. SHN zal afhankelijk van de uitkomst van de marktconsultatie de uitgangspunten voor het mogelijk aan te schaffen systeem en de implementatie daarvan formuleren. </t>
  </si>
  <si>
    <t>Indien tot aanbesteding wordt overgegaan, wordt de definitieve scope alsdan bekend gemaakt. M.b.t. de koppelingen geeft SHN bij de aanbesteding in meer detail informatie. Het is niet uitgesloten dat er in de aanbesteding nog koppelingen bij komen.</t>
  </si>
  <si>
    <t>Welke uitzonderingsgrond van toepassing is, is afhankelijk van verschillende omstandigheden, waaronder de scope. Die scope moet nog definitief worden vastgesteld. Deze vraag is dus op dit moment nog niet te beantwoorden.</t>
  </si>
  <si>
    <r>
      <t>SHN verwacht dat het nieuwe Wetboek van Strafvordering impact zal hebben op de positie van het slachtoffer en daarmee op de dienstverlening van SHN, waaronder de ondersteunende ICT-dienstverlening. De exacte aard en omvang van deze impact zijn op dit moment echter nog niet volledig uitgekristalliseerd.</t>
    </r>
    <r>
      <rPr>
        <strike/>
        <sz val="9"/>
        <rFont val="Calibri"/>
        <scheme val="minor"/>
      </rPr>
      <t xml:space="preserve">
</t>
    </r>
    <r>
      <rPr>
        <sz val="9"/>
        <rFont val="Calibri"/>
        <family val="2"/>
        <scheme val="minor"/>
      </rPr>
      <t xml:space="preserve">
 Van inschrijvers wordt verwacht dat zij in hun oplossing rekening houden met een zekere mate van flexibiliteit en schaalbaarheid, zodat kan worden ingespeeld op toekomstige ontwikkelingen. Zie ook het antwoord op vraag 3.
</t>
    </r>
  </si>
  <si>
    <t xml:space="preserve">SHN is bereid om werkprocessen, waar passend, aan te passen aan de standaardfunctionaliteit van de COTS-oplossing. Daarbij wordt uitgegaan van een zekere mate van uniformering van werkprocessen, gebaseerd op de gemene deler van de huidige processen, waarin verschillende taken en varianten voorkomen. Op basis van de huidige inzichten verwacht SHN dat deze gemene deler zodanig is dat de werkprocessen in belangrijke mate op uniforme wijze kunnen worden ondersteund binnen een COTS-oplossing, met beperkte configuratie en in beginsel zonder maatwerk. Voor zover sprake is van een uniformeringsopgave, zal deze worden gebaseerd op de gemene deler van de huidige werkprocessen, waarin verschillende taken en varianten voorkomen.
SHN hecht groot belang aan een zorgvuldige begeleiding van medewerkers en vrijwilligers in deze transitie. De aanpak richt zich op training, adoptie en verandermanagement, waarbij waar passend gebruik wordt gemaakt van beproefde methodieken zoals ADKAR.
Doel is om gebruikers tijdig mee te nemen in de verandering, hen adequaat te ondersteunen in het gebruik van de nieuwe oplossing en duurzame adoptie te borgen.
Voor de duidelijkheid: SHN heeft nog geen definitieve scope vastgesteld. In hoeverre een eventuele uniformeringsopgave binnen de scope van een mogelijke aanbesteding valt, is dus nog niet te zeggen.
</t>
  </si>
  <si>
    <t xml:space="preserve">SHN zal de uitgangspunten hieromtrent bij de aanbesteding nader toelichten. Vooralsnog gaat SHN in de implementatiefase uit van governanceprincipes van best practises zoals IPMA, MSP, Prince2. Echter, u kunt in de door SHN opgestelde vragenlijst advies geven op dit punt.  </t>
  </si>
  <si>
    <t>Deze informatie volgt bij de publicatie van de aanbesteding indien daartoe een besluit wordt genomen.</t>
  </si>
  <si>
    <t xml:space="preserve">Deze marktconsultatiedocumenten staan los van de inzichten uit de vorige aanbesteding. </t>
  </si>
  <si>
    <t xml:space="preserve">SHN hecht groot belang aan een zorgvuldige begeleiding van medewerkers en vrijwilligers in deze transitie. De aanpak richt zich op training, adoptie en verandermanagement, waarbij waar passend gebruik wordt gemaakt van beproefde methodieken zoals ADKAR.
Doel is om gebruikers tijdig mee te nemen in de verandering, hen adequaat te ondersteunen in het gebruik van de nieuwe oplossing en duurzame adoptie te borgen. SHN ziet hier een grote verantwoordelijkheid bij de leverancier, waarbij SHN ondersteunend is.  Echter, u kunt in de door SHN opgestelde vragenlijst advies geven op dit punt.  </t>
  </si>
  <si>
    <t xml:space="preserve">Voor de aanbesteding worden de definitieve eisen en wensen nog opgesteld, een en ander is afhankelijk van de uitkomsten van de onderhavige marktconsultatie. De verwachting is dat de voorlopige uitgangspunten als volgt zijn:
a) Ja, waarbij de workflow in zekere mate contextafhankelijk moet kunnen variëren, binnen de kaders van beheersbaarheid en uniformiteit.
b) Ja, het automatisch bewaken en signaleren van termijnen is waarschijnlijk een eis en (visuele ) waarschuwingen, wordt waarschijnlijk als wenselijk beschouwd.
c) Uitgangspunt is een zo uniform mogelijke registratie, waarbij verplichte velden kunnen worden toegepast.  
d) Ja, ondersteuning voor het dupliceren, splitsen en samenvoegen van dossiers met behoud van audittrail 
</t>
  </si>
  <si>
    <t xml:space="preserve">SHN staat open voor oplossingen die (deels) gebaseerd zijn op platforms of producten van derden. Uitgangspunt is dat de opdrachtnemer integraal verantwoordelijk blijft voor de geleverde oplossing en de werking daarvan.
Ten aanzien van contractvoorwaarden van derden geldt dat deze in beginsel niet één-op-één worden overgenomen. </t>
  </si>
  <si>
    <t xml:space="preserve">Zowel migratie als migratiestrategie is onderdeel van de scope. SHN verwacht hierover dat de leverancier expertise heeft op dit gebied en SHN zal hierover voor zover daar explicieten eisen en wensen over bestaan nadere duidelijkheid geven in de aanbestedingsfase. Echter, u kunt in de door SHN opgestelde vragenlijst advies geven op dit punt.  </t>
  </si>
  <si>
    <t xml:space="preserve">Zie voor het antwoord op de vraag hetgeen in regel 76 is opgenomen. U kunt in de door SHN opgestelde vragenlijst advies geven op dit punt.  </t>
  </si>
  <si>
    <t xml:space="preserve">SHN acht het van belang dat er passende mechanismen aanwezig zijn om invloed uit te kunnen oefenen op de doorontwikkeling en roadmap van de gekozen oplossing. Hierbij kan onder andere worden gedacht aan deelname aan gebruikersgroepen, structureel overleg met de leverancier, transparantie ten aanzien van de productroadmap en de mogelijkheid om wijzigingsverzoeken in te dienen en te laten prioriteren.
Daarnaast is het van belang dat de oplossing voldoende flexibiliteit biedt om in te spelen op ontwikkelingen binnen SHN en wijzigingen in wet- en regelgeving, zonder afhankelijk te zijn van maatwerk. </t>
  </si>
  <si>
    <t>Zie antwoord bij de vragen in regels 17 en 18:
Deze marktconsultatie heeft voor SHN als doel inzichten op te doen over een eventueel te ontwikkelen  Cliënt- en casusondersteuningssysteem. Op basis daarvan zal de definitieve scope nog moeten worden bepaald. Een vergelijking met de scope en governance van een eerder traject is daardoor irrelevant.
Het huidige systeem CRIS dient te worden vervangen. Daarvoor heeft ook een eerdere aanbestedingsprocedure plaatsgevonden, maar dat heeft er niet toe geleid dat SHN nu beschikt over een vervanging voor CRIS. SHN onderzoekt nu de mogelijkheid die vervanging alsnog te bereiken door een nieuwe aanbestedingsprocedure.</t>
  </si>
  <si>
    <t>SHN acht het niet nodig garanties te geven. Zie antwoord bij de vragen in regels 17 en 18:
Deze marktconsultatie heeft voor SHN als doel inzichten op te doen over een eventueel te ontwikkelen  Cliënt- en casusondersteuningssysteem. Op basis daarvan zal de definitieve scope nog moeten worden bepaald. Een vergelijking met de scope en governance van een eerder traject is daardoor irrelevant.
Het huidige systeem CRIS dient te worden vervangen. Daarvoor heeft ook een eerdere aanbestedingsprocedure plaatsgevonden, maar dat heeft er niet toe geleid dat SHN nu beschikt over een vervanging voor CRIS. SHN onderzoekt nu de mogelijkheid die vervanging alsnog te bereiken door een nieuwe aanbestedingsprocedure.</t>
  </si>
  <si>
    <t xml:space="preserve">Zie voor het antwoord op de vraag hetgeen in regel 76 is opgenomen: Onder maatwerk  kan onder meer worden verstaan functionaliteit die buiten het COTS-product wordt ontwikkeld en beheerd, dan wel functionaliteit die door middel van code aan het product wordt toegevoegd.
SHN streeft ernaar maatwerk zoveel mogelijk te voorkomen. Indien maatwerk onvermijdelijk is, heeft het de voorkeur dat dit op een wijze wordt gerealiseerd die zo veel mogelijk aansluit bij en beheersbaar blijft binnen de standaard van het product.
Onder configuratie verstaat SHN het aanpassen van functionaliteit binnen de mogelijkheden van het product, zonder dat hiervoor codering noodzakelijk is.
U kunt in de door SHN opgestelde vragenlijst advies geven op dit punt.  </t>
  </si>
  <si>
    <t xml:space="preserve">SHN is bij wet aangewezen om het BSN te gebruiken voor slachtoffers van strafbare feiten. In deze zaken is SHN verplicht het BSN te registreren. Van slachtoffers van niet-strafbare feiten mag het BSN niet worden geregistreerd. Dit wordt door SHN niet als tegenstrijdig beschouwd. Wettelijk gezien geldt dat het controleren en registreren van het BSN verplicht is als er sprake is van een slachtoffer van een strafbaar feit. Tegelijkertijd zijn er situaties, afhankelijk van de slachtofferrol en of er sprake is van een strafbaar feit (delict), waarin het controleren van een BSNniet passend is.
De exacte invulling en toepassing per delictcategorie en slachtofferrol zal in de aanbestedingsfase nader worden gespecificeerd.
</t>
  </si>
  <si>
    <t xml:space="preserve">SHN ziet de inzet van embedded AI primair als onderdeel van de oplossing, waarbij zowel de functionaliteit als de daaruit voortvloeiende inzichten relevant zijn.
Dit betekent dat naast de realisatie van AI-functionaliteit, ook de mogelijke uitkomsten, zoals het signaleren van trends en het ondersteunen van voorspellende inzichten, van toegevoegde waarde worden geacht.
De exacte invulling en mate waarin deze inzichten worden gerealiseerd, is afhankelijk van de uitkomsten van de marktconsultatie en zal in de aanbesteding nader worden uitgewerkt.
</t>
  </si>
  <si>
    <r>
      <t>SHN hanteert architectuur- en dataprincipes zoals opgenomen in de bijlagen. Deze principes vormen het uitgangspunt voor de inrichting van de oplossing en zijn deels gebaseerd op gangbare overheidskaders, zoals NORA en ASTRA.
SHN schrijft in de huidige documentatie geen specifieke referentiearchitecturen of marktoplossingen voor, zoals bijvoorbeeld Common Ground.
De marktconsultatie is er mede op gericht om inzicht te verkrijgen in de beschikbare COTS-oplossingen en de onderliggende architectuurprincipes.</t>
    </r>
    <r>
      <rPr>
        <strike/>
        <sz val="9"/>
        <rFont val="Calibri"/>
        <scheme val="minor"/>
      </rPr>
      <t xml:space="preserve">
</t>
    </r>
  </si>
  <si>
    <t xml:space="preserve">SHN schrijft geen specifieke vorm van AI-integratie voor en staat zowel ingebedde AI-functionaliteit als federatieve AI-integraties in beginsel open.
De marktconsultatie dient mede om inzicht te verkrijgen in de mogelijkheden die de markt biedt op dit vlak.
Voorwaarde is dat de gekozen oplossing voldoet aan eisen ten aanzien van veiligheid, privacy en beheersbaarheid en aan de wet- en regelgeving.
De nadere invulling zal in de aanbestedingsfase worden gespecificeerd.
</t>
  </si>
  <si>
    <r>
      <t>SHN volgt ten aanzien van het Algoritmeregister de geldende en in ontwikkeling zijnde wet- en regelgeving.</t>
    </r>
    <r>
      <rPr>
        <strike/>
        <sz val="9"/>
        <rFont val="Calibri"/>
        <scheme val="minor"/>
      </rPr>
      <t xml:space="preserve">
</t>
    </r>
    <r>
      <rPr>
        <sz val="9"/>
        <rFont val="Calibri"/>
        <family val="2"/>
        <scheme val="minor"/>
      </rPr>
      <t xml:space="preserve">De exacte invulling, reikwijdte en het detailniveau van registratie zullen worden afgestemd op de geldende wettelijke kaders (waaronder nationale richtlijnen en de Europese AI-verordening) en in de aanbestedingsfase nader worden gespecificeerd.
</t>
    </r>
  </si>
  <si>
    <t xml:space="preserve">SHN hecht, zoals ook uit de visie blijkt, grote waarde aan niet-functionele eisen, waaronder performance, beschikbaarheid en security, passend bij de aard van de dienstverlening en de verwerking van (bijzondere) persoonsgegevens.
De niet-functionele uitgangspunten worden door SHN nader uitgewerkt, mede op basis van de marktconsultatie, en zullen worden opgenomen in de aanbesteding.
</t>
  </si>
  <si>
    <t xml:space="preserve">SHN ziet AI-gegenereerde inzichten als een waardevolle aanvulling op de bestaande rapportage- en analysemogelijkheden en verwacht dat deze, waar relevant, hergebruikt kunnen worden in dashboards en rapportages.
Dit dient aan te sluiten op de bredere behoefte aan stuurinformatie over onder andere verleende diensten, capaciteit en trends.
Daarbij geldt dat het gebruik van AI-gegenereerde inzichten moet voldoen aan geldende privacy- en beveiligingseisen, waaronder het waarborgen van anonimisering waar nodig en het voorkomen van ongewenste herleidbaarheid tot individuele cliënten en indien van toepassing aan de AI Act.
De nadere invulling van de integratie van AI-inzichten in rapportages en dashboards zal in de aanbestedingsfase verder worden gespecificeerd.
</t>
  </si>
  <si>
    <t xml:space="preserve">Binnen SHN bestaan verschillende groepen, zoals medewerkers en vrijwilligers, verdeeld over landelijke en regionale/districtsniveaus. Daarnaast is er, afhankelijk van de context, sprake van externe gebruikers in het kader van samenwerking binnen de keten. De relevante afdelingen en rollen zijn nader beschreven in de bijgevoegde documentatie.
Ten behoeve van de aanbesteding en verdere uitwerking wordt gewerkt met een centrale gebruikersgroep, die input levert op de functionele en niet-functionele eisen en de prioritering daarvan. </t>
  </si>
  <si>
    <t xml:space="preserve">Nee, er is geen koppelvlakdocumentatie voor de EDOM-service beschikbaar via Pleio of Samenwerkruimten.nl.
Nadere technische documentatie en specificaties van het koppelvlak zullen in de aanbestedingsfase worden gedeeld.
</t>
  </si>
  <si>
    <t xml:space="preserve">SHN onderkent dat bij gebruik van een COTS SaaS-oplossing het onderliggende platform eigendom blijft van de leverancier en als zodanig niet overdraagbaar is.
De opmerking ten aanzien van overdraagbaarheid ziet daarom op de mate waarin SHN, zonder afhankelijkheid van de huidige leverancier, de dienstverlening kan voortzetten of kan migreren naar een andere dienstverlener of oplossing.
Van de leverancier wordt onder meer verwacht dat bij beëindiging van de overeenkomst:
* alle data van SHN volledig, correct en zonder beperkingen beschikbaar wordt gesteld in een gangbaar, digitaal leesbaar en herbruikbaar formaat, inclusief bijbehorende metadata en datamodellen
* alle configuraties, instellingen en procesinrichting volledig overdraagbaar en gedocumenteerd zijn
* alle door of voor SHN ontwikkelde maatwerkcomponenten (inclusief code, scripts, configuraties en documentatie) beschikbaar worden gesteld, inclusief bijbehorende intellectuele gebruiksrechten, zodanig dat voortzetting door een derde partij mogelijk is
* de oplossing zodanig is ingericht dat beheer en doorontwikkeling door een andere dienstverlener kan plaatsvinden zonder afhankelijkheid van propriëtaire tooling, gesloten componenten of exclusieve kennis bij de huidige leverancier
Daarnaast wordt onder meer verwacht dat de leverancier actief medewerking verleent aan een gecontroleerde exit en transitie, inclusief:
* overdracht van kennis, documentatie en configuraties
* ondersteuning bij migratie en/of overgang naar een nieuwe oplossing of dienstverlener
* beschikbaarheid van relevante expertise gedurende een overeengekomen overgangsperiode
De overdraagbaarheid heeft daarmee nadrukkelijk betrekking op data, configuratie, maatwerk en beheer, en niet op het onderliggende COTS-platform zelf.
De nadere invulling van deze exit- en overdrachtsverplichtingen zal in de aanbestedingsfase verder worden gespecificeerd.
</t>
  </si>
  <si>
    <t xml:space="preserve">SHN hanteert een gefaseerde en gecontroleerde migratiestrategie, gericht op het waarborgen van continuïteit van de dienstverlening, datakwaliteit en beheersbaarheid van risico’s.
De migratie betreft een combinatie van dataselectie, datakwaliteitsverbetering, transformatie en overdracht naar de doeloplossing. SHN voert regie op de scope en prioritering van de te migreren data, waarbij wordt bepaald welke gegevens noodzakelijk zijn voor de dienstverlening en welke gegevens worden opgeschoond of niet worden meegenomen.
De migratie dient plaats te vinden conform de dataprincipes van SHN, waaronder dataminimalisatie, herleidbaarheid van de bron, datakwaliteit en privacy by design.
SHN verwacht een stapsgewijze migratieaanpak, waarbij onderscheid wordt gemaakt in:
- Analysefase: inventarisatie van databronnen, datakwaliteit, afhankelijkheden en scope
- Ontwerpfase: uitwerking van datamodellen, mapping en migratiestrategie
- Voorbereidingsfase: dataselectie, schoning en inrichting van migratietooling
- Test- en validatiefases (dit isiteratief ): uitvoeren van proefmigraties, controles en acceptatietesten
- Uitvoeringsfase: daadwerkelijke migratie naar acceptatie- en productieomgeving
- Nazorgfase: validatie, monitoring en optimalisatie
De leverancier dient aan te tonen dat de migratie gecontroleerd en reproduceerbaar wordt uitgevoerd. Dit omvat onder andere:
-  het uitvoeren van proefmigraties
-  het opstellen van testrapportages en validatieverslagen
-  het aantonen van datakwaliteit, volledigheid en consistentie
-  het inrichten van fallback- en herstelscenario’s
De migratie dient zodanig te worden ingericht dat de continuïteit van de dienstverlening niet in gevaar komt. SHN verwacht dat de leverancier risico’s inzichtelijk maakt en passende mitigerende maatregelen treft.
Bij de migratie dient rekening te worden gehouden met afhankelijkheden binnen de keten en met downstream toepassingen, zoals rapportage- en BI-voorzieningen.
De migratiestrategie dient transparant, controleerbaar en auditbaar te zijn en aan te sluiten op de bredere governance, security- en dataprincipes van SHN. De nadere invulling en de daarbij horende kostenopgave zal in de aanbestedingsfase verder worden gespecificeerd.
</t>
  </si>
  <si>
    <t xml:space="preserve">Het huidige CRIS-platform beschikt over bestaande koppelvlakken die gebruikt worden voor gegevensuitwisseling met andere systemen. De beschikbare API-functionaliteit biedt daarbij in beperkte mate mogelijkheden voor migratie.
Voor zover database-toegang relevant is voor datamigratie, geldt dat de toepasbaarheid hiervan afhankelijk is van de gekozen migratiestrategie en de wijze waarop datamigratie en dataconversie worden ingericht. SHN verwacht in beginsel dat data beschikbaar kan worden gesteld in gangbare en technisch bruikbare formaten, zonder dat hierbij een specifieke technische migratieaanpak wordt voorgeschreven.
Nadere informatie over beschikbare gegevensstructuren, koppelvlakken en datavolumes kan gedurende de aanbestedingsfase beschikbaar worden gesteld, zodat inschrijvers een passende migratiestrategie kunnen bepalen.
De exacte scope en aanpak van datamigratie zullen in de aanbestedingsfase nader worden gespecificeerd.
</t>
  </si>
  <si>
    <r>
      <t>Dataverwijdering dient in beginsel te worden uitgevoerd conform geldende wet- en regelgeving en de door SHN vastgestelde bewaartermijnen.
Daarbij geldt dat gegevens gedurende de bewaartermijn raadpleegbaar en reproduceerbaar moeten blijven voor zover dit noodzakelijk is voor de uitvoering van wettelijke taken, verantwoording en dienstverlening. Na afloop van de bewaartermijn dient data aantoonbaar en gecontroleerd te worden verwijderd of geanonimiseerd, zodanig dat deze niet langer herleidbaar is tot personen.</t>
    </r>
    <r>
      <rPr>
        <strike/>
        <sz val="9"/>
        <rFont val="Calibri"/>
        <scheme val="minor"/>
      </rPr>
      <t xml:space="preserve">
</t>
    </r>
    <r>
      <rPr>
        <sz val="9"/>
        <rFont val="Calibri"/>
        <family val="2"/>
        <scheme val="minor"/>
      </rPr>
      <t xml:space="preserve">
De exacte invulling van dataverwijdering, archivering en anonimisering zal in de aanbestedingsfase nader worden gespecificeerd.
</t>
    </r>
  </si>
  <si>
    <t xml:space="preserve">SHN is terughoudend met het delen van gedetailleerde informatie over de backlog van het huidige CRIS-platform, mede in het kader van de vertrouwelijkheid van deze gegevens ten opzichte van de huidige leverancier en contractuele afspraken.
Voor zover nadere informatie noodzakelijk wordt geacht voor een passende aanbieding, zal SHN bezien of en welke informatie in een mogelijke aanbestedingsfase op passende wijze beschikbaar kan worden gesteld, met inachtneming van vertrouwelijkheid en proportionaliteit.
De exacte mate van detail die al dan niet beschikbaar wordt gesteld zal in de aanbestedingsfase nader worden gespecificeerd.
</t>
  </si>
  <si>
    <t xml:space="preserve"> Nota van Inlichtingen 2</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</si>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</sst>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rgb="FF000000"/>
      <name val="Calibri"/>
      <family val="2"/>
    </font>
    <font>
      <sz val="10"/>
      <color theme="1"/>
      <name val="Calibri"/>
      <family val="2"/>
      <scheme val="minor"/>
    </font>
    <font>
      <b/>
      <sz val="22"/>
      <name val="Calibri"/>
      <family val="2"/>
      <scheme val="minor"/>
    </font>
    <font>
      <b/>
      <sz val="14"/>
      <color rgb="FF009FEE"/>
      <name val="Calibri"/>
      <family val="2"/>
      <scheme val="minor"/>
    </font>
    <font>
      <b/>
      <sz val="14"/>
      <color rgb="FFFF0000"/>
      <name val="Calibri"/>
      <family val="2"/>
      <scheme val="minor"/>
    </font>
    <font>
      <sz val="9"/>
      <color rgb="FF009FEE"/>
      <name val="Calibri"/>
      <family val="2"/>
      <scheme val="minor"/>
    </font>
    <font>
      <sz val="9"/>
      <color rgb="FFFF0000"/>
      <name val="Calibri"/>
      <family val="2"/>
      <scheme val="minor"/>
    </font>
    <font>
      <sz val="9"/>
      <name val="Calibri"/>
      <family val="2"/>
      <scheme val="minor"/>
    </font>
    <font>
      <b/>
      <sz val="14"/>
      <name val="Calibri"/>
      <family val="2"/>
      <scheme val="minor"/>
    </font>
    <font>
      <b/>
      <sz val="9"/>
      <name val="Calibri"/>
      <family val="2"/>
      <scheme val="minor"/>
    </font>
    <font>
      <b/>
      <sz val="9"/>
      <color theme="0"/>
      <name val="Calibri"/>
      <family val="2"/>
      <scheme val="minor"/>
    </font>
    <font>
      <sz val="9"/>
      <color theme="1"/>
      <name val="Calibri"/>
      <family val="2"/>
      <scheme val="minor"/>
    </font>
    <font>
      <sz val="9"/>
      <color rgb="FF000000"/>
      <name val="Calibri"/>
      <family val="2"/>
      <scheme val="minor"/>
    </font>
    <font>
      <u/>
      <sz val="11"/>
      <color theme="10"/>
      <name val="Calibri"/>
      <family val="2"/>
      <scheme val="minor"/>
    </font>
    <font>
      <u/>
      <sz val="11"/>
      <color theme="11"/>
      <name val="Calibri"/>
      <family val="2"/>
      <scheme val="minor"/>
    </font>
    <font>
      <sz val="9"/>
      <name val="Palatino"/>
      <family val="2"/>
    </font>
    <font>
      <strike/>
      <sz val="9"/>
      <name val="Calibri"/>
      <scheme val="minor"/>
    </font>
  </fonts>
  <fills count="5">
    <fill>
      <patternFill patternType="none"/>
    </fill>
    <fill>
      <patternFill patternType="gray125"/>
    </fill>
    <fill>
      <patternFill patternType="solid">
        <fgColor theme="4" tint="-0.249977111117893"/>
        <bgColor indexed="64"/>
      </patternFill>
    </fill>
    <fill>
      <patternFill patternType="solid">
        <fgColor rgb="FF009FEE"/>
        <bgColor indexed="6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s>
  <cellStyleXfs count="32">
    <xf numFmtId="0" fontId="0" fillId="0" borderId="0"/>
    <xf numFmtId="0" fontId="1" fillId="0" borderId="0"/>
    <xf numFmtId="0" fontId="14" fillId="0" borderId="0"/>
    <xf numFmtId="0" fontId="15"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81">
    <xf numFmtId="0" fontId="0" fillId="0" borderId="0" xfId="0"/>
    <xf numFmtId="0" fontId="2" fillId="0" borderId="0" xfId="0" applyFont="1" applyAlignment="1">
      <alignment horizontal="justify" vertical="top"/>
    </xf>
    <xf numFmtId="0" fontId="9" fillId="0" borderId="0" xfId="0" applyFont="1" applyAlignment="1">
      <alignment horizontal="left" vertical="top"/>
    </xf>
    <xf numFmtId="0" fontId="4" fillId="0" borderId="0" xfId="0" applyFont="1" applyAlignment="1">
      <alignment horizontal="left"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10" fillId="0" borderId="0" xfId="0" applyFont="1" applyAlignment="1">
      <alignment horizontal="center" vertical="top"/>
    </xf>
    <xf numFmtId="0" fontId="11" fillId="2" borderId="3" xfId="0" applyFont="1" applyFill="1" applyBorder="1" applyAlignment="1">
      <alignment vertical="top"/>
    </xf>
    <xf numFmtId="0" fontId="11" fillId="2" borderId="2" xfId="0" applyFont="1" applyFill="1" applyBorder="1" applyAlignment="1">
      <alignment horizontal="left" vertical="top" wrapText="1"/>
    </xf>
    <xf numFmtId="0" fontId="11" fillId="2" borderId="2" xfId="0" applyFont="1" applyFill="1" applyBorder="1" applyAlignment="1">
      <alignment vertical="top" wrapText="1"/>
    </xf>
    <xf numFmtId="0" fontId="11" fillId="2" borderId="2" xfId="0" applyFont="1" applyFill="1" applyBorder="1" applyAlignment="1">
      <alignment horizontal="left" vertical="top"/>
    </xf>
    <xf numFmtId="0" fontId="11" fillId="2" borderId="0" xfId="0" applyFont="1" applyFill="1" applyAlignment="1">
      <alignment horizontal="left" vertical="top" wrapText="1"/>
    </xf>
    <xf numFmtId="0" fontId="12" fillId="0" borderId="0" xfId="0" applyFont="1" applyAlignment="1">
      <alignment horizontal="justify" vertical="top" wrapText="1"/>
    </xf>
    <xf numFmtId="0" fontId="11" fillId="3" borderId="1" xfId="0" applyFont="1" applyFill="1" applyBorder="1" applyAlignment="1">
      <alignment horizontal="left" vertical="top" wrapText="1"/>
    </xf>
    <xf numFmtId="0" fontId="11" fillId="3" borderId="6" xfId="0" applyFont="1" applyFill="1" applyBorder="1" applyAlignment="1">
      <alignment horizontal="left" vertical="top" wrapText="1"/>
    </xf>
    <xf numFmtId="0" fontId="12" fillId="0" borderId="1" xfId="0" applyFont="1" applyBorder="1" applyAlignment="1">
      <alignment horizontal="justify" vertical="top"/>
    </xf>
    <xf numFmtId="0" fontId="8" fillId="0" borderId="1" xfId="0" applyFont="1" applyBorder="1" applyAlignment="1">
      <alignment horizontal="left" vertical="top" wrapText="1"/>
    </xf>
    <xf numFmtId="0" fontId="8" fillId="0" borderId="1" xfId="0" applyFont="1" applyBorder="1" applyAlignment="1">
      <alignment horizontal="justify" vertical="top" wrapText="1"/>
    </xf>
    <xf numFmtId="0" fontId="8" fillId="0" borderId="5" xfId="0" applyFont="1" applyBorder="1" applyAlignment="1">
      <alignment horizontal="justify" vertical="top"/>
    </xf>
    <xf numFmtId="0" fontId="12" fillId="0" borderId="0" xfId="0" applyFont="1" applyAlignment="1">
      <alignment horizontal="justify" vertical="top"/>
    </xf>
    <xf numFmtId="0" fontId="12" fillId="0" borderId="1" xfId="0" applyFont="1" applyBorder="1" applyAlignment="1">
      <alignment horizontal="justify" vertical="top" wrapText="1"/>
    </xf>
    <xf numFmtId="0" fontId="8" fillId="0" borderId="7" xfId="1" applyFont="1" applyBorder="1" applyAlignment="1">
      <alignment horizontal="left" vertical="top" wrapText="1"/>
    </xf>
    <xf numFmtId="0" fontId="8" fillId="0" borderId="7" xfId="1" applyFont="1" applyBorder="1" applyAlignment="1">
      <alignment horizontal="justify" vertical="top" wrapText="1"/>
    </xf>
    <xf numFmtId="0" fontId="8" fillId="0" borderId="8" xfId="1" applyFont="1" applyBorder="1" applyAlignment="1">
      <alignment horizontal="justify" vertical="top"/>
    </xf>
    <xf numFmtId="0" fontId="12" fillId="0" borderId="6" xfId="0" applyFont="1" applyBorder="1" applyAlignment="1">
      <alignment horizontal="justify" vertical="top" wrapText="1"/>
    </xf>
    <xf numFmtId="0" fontId="8" fillId="0" borderId="1" xfId="1" applyFont="1" applyBorder="1" applyAlignment="1">
      <alignment horizontal="justify" vertical="top" wrapText="1"/>
    </xf>
    <xf numFmtId="0" fontId="8" fillId="0" borderId="0" xfId="0" applyFont="1" applyAlignment="1">
      <alignment vertical="top" wrapText="1"/>
    </xf>
    <xf numFmtId="0" fontId="8" fillId="0" borderId="0" xfId="0" applyFont="1" applyAlignment="1">
      <alignment horizontal="left" vertical="top" wrapText="1"/>
    </xf>
    <xf numFmtId="0" fontId="8" fillId="0" borderId="0" xfId="0" applyFont="1" applyAlignment="1">
      <alignment vertical="top"/>
    </xf>
    <xf numFmtId="0" fontId="11" fillId="3" borderId="4" xfId="0" applyFont="1" applyFill="1" applyBorder="1" applyAlignment="1">
      <alignment horizontal="left" vertical="top" wrapText="1"/>
    </xf>
    <xf numFmtId="0" fontId="11" fillId="3" borderId="4" xfId="0" applyFont="1" applyFill="1" applyBorder="1" applyAlignment="1">
      <alignment horizontal="left" vertical="top"/>
    </xf>
    <xf numFmtId="0" fontId="8" fillId="0" borderId="1" xfId="0" applyFont="1" applyBorder="1" applyAlignment="1">
      <alignment horizontal="justify" vertical="top"/>
    </xf>
    <xf numFmtId="0" fontId="8" fillId="0" borderId="7" xfId="1" applyFont="1" applyBorder="1" applyAlignment="1">
      <alignment horizontal="justify" vertical="top"/>
    </xf>
    <xf numFmtId="0" fontId="8" fillId="0" borderId="9" xfId="1" applyFont="1" applyBorder="1" applyAlignment="1">
      <alignment horizontal="justify" vertical="top" wrapText="1"/>
    </xf>
    <xf numFmtId="0" fontId="8" fillId="0" borderId="9" xfId="1" applyFont="1" applyBorder="1" applyAlignment="1">
      <alignment horizontal="left" vertical="top" wrapText="1"/>
    </xf>
    <xf numFmtId="0" fontId="8" fillId="0" borderId="9" xfId="1" applyFont="1" applyBorder="1" applyAlignment="1">
      <alignment horizontal="justify" vertical="top"/>
    </xf>
    <xf numFmtId="0" fontId="8" fillId="0" borderId="1" xfId="1" applyFont="1" applyBorder="1" applyAlignment="1">
      <alignment horizontal="left" vertical="top" wrapText="1"/>
    </xf>
    <xf numFmtId="0" fontId="8" fillId="0" borderId="1" xfId="1" applyFont="1" applyBorder="1" applyAlignment="1">
      <alignment horizontal="justify" vertical="top"/>
    </xf>
    <xf numFmtId="0" fontId="2" fillId="0" borderId="1" xfId="0" applyFont="1" applyBorder="1" applyAlignment="1">
      <alignment horizontal="justify" vertical="top"/>
    </xf>
    <xf numFmtId="0" fontId="2" fillId="0" borderId="1" xfId="0" applyFont="1" applyBorder="1" applyAlignment="1">
      <alignment horizontal="left" vertical="top" wrapText="1"/>
    </xf>
    <xf numFmtId="0" fontId="0" fillId="0" borderId="0" xfId="0" applyAlignment="1">
      <alignment wrapText="1"/>
    </xf>
    <xf numFmtId="0" fontId="2" fillId="0" borderId="0" xfId="0" applyFont="1" applyAlignment="1">
      <alignment horizontal="left" vertical="top" wrapText="1"/>
    </xf>
    <xf numFmtId="0" fontId="4" fillId="0" borderId="0" xfId="0" applyFont="1" applyAlignment="1">
      <alignment horizontal="center" vertical="top"/>
    </xf>
    <xf numFmtId="0" fontId="12" fillId="4" borderId="1" xfId="0" applyFont="1" applyFill="1" applyBorder="1" applyAlignment="1">
      <alignment horizontal="justify" vertical="top"/>
    </xf>
    <xf numFmtId="0" fontId="12" fillId="4" borderId="1" xfId="0" applyFont="1" applyFill="1" applyBorder="1" applyAlignment="1">
      <alignment horizontal="justify" vertical="top" wrapText="1"/>
    </xf>
    <xf numFmtId="0" fontId="8" fillId="4" borderId="1" xfId="1" applyFont="1" applyFill="1" applyBorder="1" applyAlignment="1">
      <alignment horizontal="justify" vertical="top"/>
    </xf>
    <xf numFmtId="0" fontId="8" fillId="4" borderId="5" xfId="0" applyFont="1" applyFill="1" applyBorder="1" applyAlignment="1">
      <alignment horizontal="justify" vertical="top"/>
    </xf>
    <xf numFmtId="0" fontId="8" fillId="4" borderId="5" xfId="0" quotePrefix="1" applyFont="1" applyFill="1" applyBorder="1" applyAlignment="1">
      <alignment horizontal="justify" vertical="top"/>
    </xf>
    <xf numFmtId="0" fontId="8" fillId="4" borderId="1" xfId="0" applyFont="1" applyFill="1" applyBorder="1" applyAlignment="1">
      <alignment horizontal="justify" vertical="top" wrapText="1"/>
    </xf>
    <xf numFmtId="0" fontId="8" fillId="4" borderId="8" xfId="1" applyFont="1" applyFill="1" applyBorder="1" applyAlignment="1">
      <alignment horizontal="justify" vertical="top"/>
    </xf>
    <xf numFmtId="0" fontId="8" fillId="4" borderId="8" xfId="1" applyFont="1" applyFill="1" applyBorder="1" applyAlignment="1">
      <alignment horizontal="justify" vertical="top" wrapText="1"/>
    </xf>
    <xf numFmtId="0" fontId="13" fillId="4"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8" fillId="4" borderId="7" xfId="1" applyFont="1" applyFill="1" applyBorder="1" applyAlignment="1">
      <alignment horizontal="left" vertical="top" wrapText="1"/>
    </xf>
    <xf numFmtId="0" fontId="8" fillId="4" borderId="7" xfId="1" applyFont="1" applyFill="1" applyBorder="1" applyAlignment="1">
      <alignment horizontal="justify" vertical="top" wrapText="1"/>
    </xf>
    <xf numFmtId="0" fontId="8" fillId="4" borderId="10" xfId="1" applyFont="1" applyFill="1" applyBorder="1" applyAlignment="1">
      <alignment horizontal="justify" vertical="top" wrapText="1"/>
    </xf>
    <xf numFmtId="0" fontId="12" fillId="4" borderId="6" xfId="0" applyFont="1" applyFill="1" applyBorder="1" applyAlignment="1">
      <alignment horizontal="justify" vertical="top" wrapText="1"/>
    </xf>
    <xf numFmtId="0" fontId="8" fillId="4" borderId="11" xfId="1" applyFont="1" applyFill="1" applyBorder="1" applyAlignment="1">
      <alignment horizontal="justify" vertical="top" wrapText="1"/>
    </xf>
    <xf numFmtId="0" fontId="8" fillId="4" borderId="12" xfId="1" applyFont="1" applyFill="1" applyBorder="1" applyAlignment="1">
      <alignment horizontal="justify" vertical="top"/>
    </xf>
    <xf numFmtId="0" fontId="8" fillId="4" borderId="1" xfId="1" applyFont="1" applyFill="1" applyBorder="1" applyAlignment="1">
      <alignment horizontal="justify" vertical="top" wrapText="1"/>
    </xf>
    <xf numFmtId="0" fontId="8" fillId="0" borderId="8" xfId="1" applyFont="1" applyBorder="1" applyAlignment="1">
      <alignment horizontal="justify" vertical="top" wrapText="1"/>
    </xf>
    <xf numFmtId="0" fontId="11" fillId="3" borderId="6" xfId="0" applyFont="1" applyFill="1" applyBorder="1" applyAlignment="1">
      <alignment horizontal="left" vertical="top"/>
    </xf>
    <xf numFmtId="0" fontId="8" fillId="4" borderId="1" xfId="0" applyFont="1" applyFill="1" applyBorder="1" applyAlignment="1">
      <alignment horizontal="justify" vertical="top"/>
    </xf>
    <xf numFmtId="0" fontId="17" fillId="4" borderId="1" xfId="0" applyFont="1" applyFill="1" applyBorder="1" applyAlignment="1">
      <alignment horizontal="justify" vertical="top" wrapText="1"/>
    </xf>
    <xf numFmtId="0" fontId="8" fillId="4" borderId="0" xfId="0" applyFont="1" applyFill="1" applyAlignment="1">
      <alignment wrapText="1"/>
    </xf>
    <xf numFmtId="0" fontId="8" fillId="4" borderId="6" xfId="0" applyFont="1" applyFill="1" applyBorder="1" applyAlignment="1">
      <alignment horizontal="justify" vertical="top" wrapText="1"/>
    </xf>
    <xf numFmtId="0" fontId="8" fillId="4" borderId="0" xfId="0" applyFont="1" applyFill="1" applyAlignment="1">
      <alignment horizontal="justify" vertical="top" wrapText="1"/>
    </xf>
    <xf numFmtId="0" fontId="3"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Alignment="1">
      <alignment horizontal="justify" vertical="top"/>
    </xf>
    <xf numFmtId="0" fontId="6" fillId="0" borderId="0" xfId="0" applyFont="1" applyAlignment="1">
      <alignment horizontal="center" vertical="top"/>
    </xf>
    <xf numFmtId="0" fontId="4" fillId="0" borderId="0" xfId="0" applyFont="1" applyAlignment="1">
      <alignment horizontal="center" vertical="top"/>
    </xf>
    <xf numFmtId="0" fontId="5" fillId="0" borderId="0" xfId="0" applyFont="1" applyAlignment="1">
      <alignment horizontal="center" vertical="top" wrapText="1"/>
    </xf>
    <xf numFmtId="0" fontId="8" fillId="0" borderId="0" xfId="0" applyFont="1" applyAlignment="1">
      <alignment horizontal="center" vertical="top" wrapText="1"/>
    </xf>
    <xf numFmtId="0" fontId="7" fillId="0" borderId="0" xfId="0" applyFont="1" applyAlignment="1">
      <alignment horizontal="center" vertical="top" wrapText="1"/>
    </xf>
    <xf numFmtId="15" fontId="8" fillId="0" borderId="0" xfId="0" applyNumberFormat="1" applyFont="1" applyAlignment="1">
      <alignment horizontal="center" vertical="top" wrapText="1"/>
    </xf>
    <xf numFmtId="0" fontId="8" fillId="0" borderId="0" xfId="0" applyFont="1" applyBorder="1" applyAlignment="1">
      <alignment horizontal="center" vertical="top" wrapText="1"/>
    </xf>
    <xf numFmtId="0" fontId="0" fillId="0" borderId="0" xfId="0" applyBorder="1"/>
    <xf numFmtId="15" fontId="8" fillId="0" borderId="0" xfId="0" applyNumberFormat="1" applyFont="1" applyBorder="1" applyAlignment="1">
      <alignment horizontal="center" vertical="top" wrapText="1"/>
    </xf>
    <xf numFmtId="0" fontId="2" fillId="0" borderId="0" xfId="0" applyFont="1" applyBorder="1" applyAlignment="1">
      <alignment horizontal="left" vertical="top" wrapText="1"/>
    </xf>
    <xf numFmtId="0" fontId="2" fillId="0" borderId="0" xfId="0" applyFont="1" applyBorder="1" applyAlignment="1">
      <alignment horizontal="justify" vertical="top"/>
    </xf>
  </cellXfs>
  <cellStyles count="32">
    <cellStyle name="Gevolgde hyperlink" xfId="3" builtinId="9" hidden="1"/>
    <cellStyle name="Gevolgde hyperlink" xfId="5" builtinId="9" hidden="1"/>
    <cellStyle name="Gevolgde hyperlink" xfId="7" builtinId="9" hidden="1"/>
    <cellStyle name="Gevolgde hyperlink" xfId="9"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21" builtinId="9" hidden="1"/>
    <cellStyle name="Gevolgde hyperlink" xfId="23" builtinId="9" hidden="1"/>
    <cellStyle name="Gevolgde hyperlink" xfId="25" builtinId="9" hidden="1"/>
    <cellStyle name="Gevolgde hyperlink" xfId="27" builtinId="9" hidden="1"/>
    <cellStyle name="Gevolgde hyperlink" xfId="29" builtinId="9" hidden="1"/>
    <cellStyle name="Gevolgde hyperlink" xfId="3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Standaard" xfId="0" builtinId="0"/>
    <cellStyle name="Standaard 2" xfId="1" xr:uid="{00000000-0005-0000-0000-00001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234"/>
  <sheetViews>
    <sheetView tabSelected="1" topLeftCell="A15" zoomScale="80" zoomScaleNormal="80" zoomScaleSheetLayoutView="100" zoomScalePageLayoutView="125" workbookViewId="0">
      <selection activeCell="F9" sqref="F9"/>
    </sheetView>
  </sheetViews>
  <sheetFormatPr defaultColWidth="9.109375" defaultRowHeight="13.8"/>
  <cols>
    <col min="1" max="1" width="4" style="1" customWidth="1"/>
    <col min="2" max="2" width="10.33203125" style="41" customWidth="1"/>
    <col min="3" max="3" width="5.44140625" style="41" customWidth="1"/>
    <col min="4" max="4" width="7.33203125" style="1" bestFit="1" customWidth="1"/>
    <col min="5" max="5" width="79.44140625" style="1" customWidth="1"/>
    <col min="6" max="6" width="85.109375" style="1" customWidth="1"/>
    <col min="7" max="16384" width="9.109375" style="1"/>
  </cols>
  <sheetData>
    <row r="2" spans="1:6" ht="28.05" customHeight="1">
      <c r="A2" s="67" t="s">
        <v>497</v>
      </c>
      <c r="B2" s="68"/>
      <c r="C2" s="68"/>
      <c r="D2" s="69"/>
      <c r="E2" s="69"/>
    </row>
    <row r="3" spans="1:6" ht="18" customHeight="1">
      <c r="A3" s="71" t="s">
        <v>0</v>
      </c>
      <c r="B3" s="68"/>
      <c r="C3" s="68"/>
      <c r="D3" s="69"/>
      <c r="E3" s="69"/>
    </row>
    <row r="4" spans="1:6" ht="18" customHeight="1">
      <c r="A4" s="72" t="s">
        <v>1</v>
      </c>
      <c r="B4" s="68"/>
      <c r="C4" s="68"/>
      <c r="D4" s="69"/>
      <c r="E4" s="69"/>
    </row>
    <row r="5" spans="1:6">
      <c r="A5" s="70" t="s">
        <v>2</v>
      </c>
      <c r="B5" s="68"/>
      <c r="C5" s="68"/>
      <c r="D5" s="69"/>
      <c r="E5" s="69"/>
    </row>
    <row r="6" spans="1:6">
      <c r="A6" s="75">
        <v>46114</v>
      </c>
      <c r="B6" s="68"/>
      <c r="C6" s="68"/>
      <c r="D6" s="69"/>
      <c r="E6" s="69"/>
    </row>
    <row r="7" spans="1:6">
      <c r="A7" s="73"/>
      <c r="B7" s="68"/>
      <c r="C7" s="68"/>
      <c r="D7" s="69"/>
      <c r="E7" s="69"/>
    </row>
    <row r="8" spans="1:6" ht="14.4">
      <c r="A8" s="76"/>
      <c r="B8" s="77"/>
      <c r="C8" s="77"/>
      <c r="D8" s="77"/>
      <c r="E8" s="77"/>
    </row>
    <row r="9" spans="1:6">
      <c r="A9" s="78"/>
      <c r="B9" s="79"/>
      <c r="C9" s="79"/>
      <c r="D9" s="80"/>
      <c r="E9" s="80"/>
    </row>
    <row r="10" spans="1:6">
      <c r="A10" s="74"/>
      <c r="B10" s="68"/>
      <c r="C10" s="68"/>
      <c r="D10" s="69"/>
      <c r="E10" s="69"/>
    </row>
    <row r="11" spans="1:6" ht="18" customHeight="1">
      <c r="A11" s="2" t="s">
        <v>3</v>
      </c>
      <c r="B11" s="3"/>
      <c r="C11" s="3"/>
      <c r="D11" s="42"/>
    </row>
    <row r="12" spans="1:6">
      <c r="A12" s="4"/>
      <c r="B12" s="5"/>
      <c r="C12" s="5"/>
      <c r="D12" s="4"/>
      <c r="E12" s="6"/>
    </row>
    <row r="13" spans="1:6" s="12" customFormat="1" ht="12" customHeight="1">
      <c r="A13" s="7" t="s">
        <v>4</v>
      </c>
      <c r="B13" s="8"/>
      <c r="C13" s="8"/>
      <c r="D13" s="9"/>
      <c r="E13" s="10"/>
      <c r="F13" s="11"/>
    </row>
    <row r="14" spans="1:6" s="12" customFormat="1" ht="12" customHeight="1">
      <c r="A14" s="14" t="s">
        <v>5</v>
      </c>
      <c r="B14" s="14" t="s">
        <v>6</v>
      </c>
      <c r="C14" s="14" t="s">
        <v>7</v>
      </c>
      <c r="D14" s="14" t="s">
        <v>8</v>
      </c>
      <c r="E14" s="61" t="s">
        <v>9</v>
      </c>
      <c r="F14" s="14" t="s">
        <v>498</v>
      </c>
    </row>
    <row r="15" spans="1:6" ht="55.2">
      <c r="A15" s="38">
        <v>1</v>
      </c>
      <c r="B15" s="39"/>
      <c r="C15" s="39"/>
      <c r="D15" s="38"/>
      <c r="E15" s="38" t="s">
        <v>462</v>
      </c>
      <c r="F15" s="62" t="s">
        <v>463</v>
      </c>
    </row>
    <row r="16" spans="1:6" s="19" customFormat="1" ht="48">
      <c r="A16" s="38">
        <v>2</v>
      </c>
      <c r="B16" s="16">
        <v>2</v>
      </c>
      <c r="C16" s="52" t="s">
        <v>10</v>
      </c>
      <c r="D16" s="48">
        <v>2</v>
      </c>
      <c r="E16" s="46" t="s">
        <v>11</v>
      </c>
      <c r="F16" s="48" t="s">
        <v>444</v>
      </c>
    </row>
    <row r="17" spans="1:6" s="19" customFormat="1" ht="79.5" customHeight="1">
      <c r="A17" s="38">
        <v>3</v>
      </c>
      <c r="B17" s="16">
        <v>2</v>
      </c>
      <c r="C17" s="52" t="s">
        <v>10</v>
      </c>
      <c r="D17" s="48">
        <v>2</v>
      </c>
      <c r="E17" s="46" t="s">
        <v>12</v>
      </c>
      <c r="F17" s="48" t="s">
        <v>435</v>
      </c>
    </row>
    <row r="18" spans="1:6" s="19" customFormat="1" ht="90.75" customHeight="1">
      <c r="A18" s="38">
        <v>4</v>
      </c>
      <c r="B18" s="16">
        <v>2</v>
      </c>
      <c r="C18" s="52" t="s">
        <v>10</v>
      </c>
      <c r="D18" s="48">
        <v>2</v>
      </c>
      <c r="E18" s="46" t="s">
        <v>13</v>
      </c>
      <c r="F18" s="48" t="s">
        <v>435</v>
      </c>
    </row>
    <row r="19" spans="1:6" s="19" customFormat="1" ht="70.5" customHeight="1">
      <c r="A19" s="38">
        <v>5</v>
      </c>
      <c r="B19" s="16">
        <v>2</v>
      </c>
      <c r="C19" s="52" t="s">
        <v>10</v>
      </c>
      <c r="D19" s="48">
        <v>2</v>
      </c>
      <c r="E19" s="46" t="s">
        <v>14</v>
      </c>
      <c r="F19" s="63" t="s">
        <v>465</v>
      </c>
    </row>
    <row r="20" spans="1:6" s="19" customFormat="1" ht="60" customHeight="1">
      <c r="A20" s="38">
        <v>6</v>
      </c>
      <c r="B20" s="16">
        <v>2</v>
      </c>
      <c r="C20" s="52" t="s">
        <v>10</v>
      </c>
      <c r="D20" s="48">
        <v>3</v>
      </c>
      <c r="E20" s="46" t="s">
        <v>15</v>
      </c>
      <c r="F20" s="62" t="s">
        <v>16</v>
      </c>
    </row>
    <row r="21" spans="1:6" s="19" customFormat="1" ht="49.5" customHeight="1">
      <c r="A21" s="38">
        <v>7</v>
      </c>
      <c r="B21" s="16">
        <v>2</v>
      </c>
      <c r="C21" s="52" t="s">
        <v>17</v>
      </c>
      <c r="D21" s="48">
        <v>3</v>
      </c>
      <c r="E21" s="46" t="s">
        <v>18</v>
      </c>
      <c r="F21" s="62" t="s">
        <v>19</v>
      </c>
    </row>
    <row r="22" spans="1:6" s="19" customFormat="1" ht="130.5" customHeight="1">
      <c r="A22" s="38">
        <v>8</v>
      </c>
      <c r="B22" s="16">
        <v>2</v>
      </c>
      <c r="C22" s="52" t="s">
        <v>17</v>
      </c>
      <c r="D22" s="48">
        <v>3</v>
      </c>
      <c r="E22" s="46" t="s">
        <v>20</v>
      </c>
      <c r="F22" s="62" t="s">
        <v>466</v>
      </c>
    </row>
    <row r="23" spans="1:6" s="19" customFormat="1" ht="104.25" customHeight="1">
      <c r="A23" s="38">
        <v>9</v>
      </c>
      <c r="B23" s="16">
        <v>3</v>
      </c>
      <c r="C23" s="52">
        <v>3</v>
      </c>
      <c r="D23" s="48">
        <v>4</v>
      </c>
      <c r="E23" s="46" t="s">
        <v>21</v>
      </c>
      <c r="F23" s="62" t="s">
        <v>22</v>
      </c>
    </row>
    <row r="24" spans="1:6" s="12" customFormat="1" ht="57.75" customHeight="1">
      <c r="A24" s="38">
        <v>10</v>
      </c>
      <c r="B24" s="16">
        <v>4</v>
      </c>
      <c r="C24" s="52">
        <v>4</v>
      </c>
      <c r="D24" s="48">
        <v>4</v>
      </c>
      <c r="E24" s="46" t="s">
        <v>23</v>
      </c>
      <c r="F24" s="48" t="s">
        <v>24</v>
      </c>
    </row>
    <row r="25" spans="1:6" s="12" customFormat="1" ht="72">
      <c r="A25" s="38">
        <v>11</v>
      </c>
      <c r="B25" s="16">
        <v>4</v>
      </c>
      <c r="C25" s="52">
        <v>4</v>
      </c>
      <c r="D25" s="48">
        <v>4</v>
      </c>
      <c r="E25" s="46" t="s">
        <v>25</v>
      </c>
      <c r="F25" s="48" t="s">
        <v>436</v>
      </c>
    </row>
    <row r="26" spans="1:6" s="19" customFormat="1" ht="114" customHeight="1">
      <c r="A26" s="38">
        <v>12</v>
      </c>
      <c r="B26" s="16">
        <v>3</v>
      </c>
      <c r="C26" s="52"/>
      <c r="D26" s="48">
        <v>3</v>
      </c>
      <c r="E26" s="46" t="s">
        <v>26</v>
      </c>
      <c r="F26" s="62" t="s">
        <v>437</v>
      </c>
    </row>
    <row r="27" spans="1:6" s="12" customFormat="1" ht="105.75" customHeight="1">
      <c r="A27" s="38">
        <v>13</v>
      </c>
      <c r="B27" s="16">
        <v>4</v>
      </c>
      <c r="C27" s="52"/>
      <c r="D27" s="48">
        <v>4</v>
      </c>
      <c r="E27" s="47" t="s">
        <v>27</v>
      </c>
      <c r="F27" s="48" t="s">
        <v>28</v>
      </c>
    </row>
    <row r="28" spans="1:6" s="12" customFormat="1" ht="129" customHeight="1">
      <c r="A28" s="38">
        <v>14</v>
      </c>
      <c r="B28" s="16">
        <v>4</v>
      </c>
      <c r="C28" s="52"/>
      <c r="D28" s="48">
        <v>5</v>
      </c>
      <c r="E28" s="46" t="s">
        <v>29</v>
      </c>
      <c r="F28" s="48" t="s">
        <v>438</v>
      </c>
    </row>
    <row r="29" spans="1:6" s="12" customFormat="1" ht="36.75" customHeight="1">
      <c r="A29" s="38">
        <v>15</v>
      </c>
      <c r="B29" s="16">
        <v>4</v>
      </c>
      <c r="C29" s="52"/>
      <c r="D29" s="48">
        <v>4</v>
      </c>
      <c r="E29" s="47" t="s">
        <v>30</v>
      </c>
      <c r="F29" s="48" t="s">
        <v>31</v>
      </c>
    </row>
    <row r="30" spans="1:6" s="12" customFormat="1" ht="52.5" customHeight="1">
      <c r="A30" s="38">
        <v>16</v>
      </c>
      <c r="B30" s="16">
        <v>4</v>
      </c>
      <c r="C30" s="52"/>
      <c r="D30" s="48">
        <v>4</v>
      </c>
      <c r="E30" s="47" t="s">
        <v>32</v>
      </c>
      <c r="F30" s="48" t="s">
        <v>33</v>
      </c>
    </row>
    <row r="31" spans="1:6" s="12" customFormat="1" ht="48.75" customHeight="1">
      <c r="A31" s="38">
        <v>17</v>
      </c>
      <c r="B31" s="16">
        <v>4</v>
      </c>
      <c r="C31" s="52"/>
      <c r="D31" s="48">
        <v>4</v>
      </c>
      <c r="E31" s="47" t="s">
        <v>34</v>
      </c>
      <c r="F31" s="48" t="s">
        <v>35</v>
      </c>
    </row>
    <row r="32" spans="1:6" s="12" customFormat="1" ht="104.25" customHeight="1">
      <c r="A32" s="38">
        <v>18</v>
      </c>
      <c r="B32" s="16">
        <v>4</v>
      </c>
      <c r="C32" s="52"/>
      <c r="D32" s="48">
        <v>5</v>
      </c>
      <c r="E32" s="47" t="s">
        <v>36</v>
      </c>
      <c r="F32" s="48" t="s">
        <v>467</v>
      </c>
    </row>
    <row r="33" spans="1:6" s="12" customFormat="1" ht="47.25" customHeight="1">
      <c r="A33" s="38">
        <v>19</v>
      </c>
      <c r="B33" s="16">
        <v>4</v>
      </c>
      <c r="C33" s="52"/>
      <c r="D33" s="48">
        <v>5</v>
      </c>
      <c r="E33" s="47" t="s">
        <v>37</v>
      </c>
      <c r="F33" s="48" t="s">
        <v>38</v>
      </c>
    </row>
    <row r="34" spans="1:6" s="12" customFormat="1" ht="66" customHeight="1">
      <c r="A34" s="38">
        <v>20</v>
      </c>
      <c r="B34" s="16">
        <v>4</v>
      </c>
      <c r="C34" s="52"/>
      <c r="D34" s="48">
        <v>5</v>
      </c>
      <c r="E34" s="47" t="s">
        <v>39</v>
      </c>
      <c r="F34" s="48" t="s">
        <v>40</v>
      </c>
    </row>
    <row r="35" spans="1:6" s="12" customFormat="1" ht="160.05000000000001" customHeight="1">
      <c r="A35" s="38">
        <v>21</v>
      </c>
      <c r="B35" s="16">
        <v>4</v>
      </c>
      <c r="C35" s="52"/>
      <c r="D35" s="48">
        <v>5</v>
      </c>
      <c r="E35" s="47" t="s">
        <v>41</v>
      </c>
      <c r="F35" s="48" t="s">
        <v>42</v>
      </c>
    </row>
    <row r="36" spans="1:6" s="12" customFormat="1" ht="54" customHeight="1">
      <c r="A36" s="38">
        <v>22</v>
      </c>
      <c r="B36" s="21">
        <v>4</v>
      </c>
      <c r="C36" s="53"/>
      <c r="D36" s="54">
        <v>6</v>
      </c>
      <c r="E36" s="49" t="s">
        <v>43</v>
      </c>
      <c r="F36" s="48" t="s">
        <v>44</v>
      </c>
    </row>
    <row r="37" spans="1:6" s="12" customFormat="1" ht="51.75" customHeight="1">
      <c r="A37" s="38">
        <v>23</v>
      </c>
      <c r="B37" s="21">
        <v>4</v>
      </c>
      <c r="C37" s="53"/>
      <c r="D37" s="54">
        <v>6</v>
      </c>
      <c r="E37" s="49" t="s">
        <v>45</v>
      </c>
      <c r="F37" s="48" t="s">
        <v>46</v>
      </c>
    </row>
    <row r="38" spans="1:6" s="12" customFormat="1" ht="105.75" customHeight="1">
      <c r="A38" s="38">
        <v>24</v>
      </c>
      <c r="B38" s="16">
        <v>3</v>
      </c>
      <c r="C38" s="52"/>
      <c r="D38" s="48">
        <v>3</v>
      </c>
      <c r="E38" s="48" t="s">
        <v>47</v>
      </c>
      <c r="F38" s="48" t="s">
        <v>48</v>
      </c>
    </row>
    <row r="39" spans="1:6" s="12" customFormat="1" ht="36" customHeight="1">
      <c r="A39" s="38">
        <v>25</v>
      </c>
      <c r="B39" s="16"/>
      <c r="C39" s="52"/>
      <c r="D39" s="55">
        <v>4</v>
      </c>
      <c r="E39" s="49" t="s">
        <v>49</v>
      </c>
      <c r="F39" s="48" t="s">
        <v>50</v>
      </c>
    </row>
    <row r="40" spans="1:6" s="12" customFormat="1" ht="24">
      <c r="A40" s="38">
        <v>26</v>
      </c>
      <c r="B40" s="16"/>
      <c r="C40" s="52"/>
      <c r="D40" s="55">
        <v>4</v>
      </c>
      <c r="E40" s="49" t="s">
        <v>51</v>
      </c>
      <c r="F40" s="64" t="s">
        <v>468</v>
      </c>
    </row>
    <row r="41" spans="1:6" s="12" customFormat="1" ht="45" customHeight="1">
      <c r="A41" s="38">
        <v>27</v>
      </c>
      <c r="B41" s="24"/>
      <c r="C41" s="56"/>
      <c r="D41" s="57">
        <v>5</v>
      </c>
      <c r="E41" s="58" t="s">
        <v>52</v>
      </c>
      <c r="F41" s="65" t="s">
        <v>53</v>
      </c>
    </row>
    <row r="42" spans="1:6" s="12" customFormat="1" ht="153.75" customHeight="1">
      <c r="A42" s="38">
        <v>28</v>
      </c>
      <c r="B42" s="20"/>
      <c r="C42" s="44"/>
      <c r="D42" s="59"/>
      <c r="E42" s="49" t="s">
        <v>54</v>
      </c>
      <c r="F42" s="48" t="s">
        <v>55</v>
      </c>
    </row>
    <row r="43" spans="1:6" s="12" customFormat="1" ht="213.75" customHeight="1">
      <c r="A43" s="38">
        <v>29</v>
      </c>
      <c r="B43" s="20"/>
      <c r="C43" s="44"/>
      <c r="D43" s="59"/>
      <c r="E43" s="49" t="s">
        <v>56</v>
      </c>
      <c r="F43" s="48" t="s">
        <v>439</v>
      </c>
    </row>
    <row r="44" spans="1:6" s="12" customFormat="1" ht="146.25" customHeight="1">
      <c r="A44" s="38">
        <v>30</v>
      </c>
      <c r="B44" s="20"/>
      <c r="C44" s="44"/>
      <c r="D44" s="59"/>
      <c r="E44" s="49" t="s">
        <v>57</v>
      </c>
      <c r="F44" s="48" t="s">
        <v>469</v>
      </c>
    </row>
    <row r="45" spans="1:6" s="12" customFormat="1" ht="143.25" customHeight="1">
      <c r="A45" s="38">
        <v>31</v>
      </c>
      <c r="B45" s="20"/>
      <c r="C45" s="44"/>
      <c r="D45" s="59"/>
      <c r="E45" s="49" t="s">
        <v>58</v>
      </c>
      <c r="F45" s="48" t="s">
        <v>59</v>
      </c>
    </row>
    <row r="46" spans="1:6" s="12" customFormat="1" ht="101.25" customHeight="1">
      <c r="A46" s="38">
        <v>32</v>
      </c>
      <c r="B46" s="20"/>
      <c r="C46" s="44"/>
      <c r="D46" s="59"/>
      <c r="E46" s="49" t="s">
        <v>60</v>
      </c>
      <c r="F46" s="48" t="s">
        <v>61</v>
      </c>
    </row>
    <row r="47" spans="1:6" s="12" customFormat="1" ht="179.25" customHeight="1">
      <c r="A47" s="38">
        <v>33</v>
      </c>
      <c r="B47" s="20"/>
      <c r="C47" s="44"/>
      <c r="D47" s="59"/>
      <c r="E47" s="49" t="s">
        <v>62</v>
      </c>
      <c r="F47" s="48" t="s">
        <v>63</v>
      </c>
    </row>
    <row r="48" spans="1:6" s="12" customFormat="1" ht="198" customHeight="1">
      <c r="A48" s="38">
        <v>34</v>
      </c>
      <c r="B48" s="20"/>
      <c r="C48" s="44"/>
      <c r="D48" s="59"/>
      <c r="E48" s="49" t="s">
        <v>64</v>
      </c>
      <c r="F48" s="48" t="s">
        <v>470</v>
      </c>
    </row>
    <row r="49" spans="1:6" s="12" customFormat="1" ht="84" customHeight="1">
      <c r="A49" s="38">
        <v>35</v>
      </c>
      <c r="B49" s="20"/>
      <c r="C49" s="44"/>
      <c r="D49" s="59"/>
      <c r="E49" s="49" t="s">
        <v>65</v>
      </c>
      <c r="F49" s="48" t="s">
        <v>471</v>
      </c>
    </row>
    <row r="50" spans="1:6" s="12" customFormat="1" ht="75.75" customHeight="1">
      <c r="A50" s="38">
        <v>36</v>
      </c>
      <c r="B50" s="20"/>
      <c r="C50" s="44"/>
      <c r="D50" s="59"/>
      <c r="E50" s="49" t="s">
        <v>66</v>
      </c>
      <c r="F50" s="48" t="s">
        <v>440</v>
      </c>
    </row>
    <row r="51" spans="1:6" s="12" customFormat="1" ht="74.25" customHeight="1">
      <c r="A51" s="38">
        <v>37</v>
      </c>
      <c r="B51" s="20"/>
      <c r="C51" s="44"/>
      <c r="D51" s="59"/>
      <c r="E51" s="49" t="s">
        <v>67</v>
      </c>
      <c r="F51" s="48" t="s">
        <v>68</v>
      </c>
    </row>
    <row r="52" spans="1:6" s="19" customFormat="1" ht="36" customHeight="1">
      <c r="A52" s="38">
        <v>38</v>
      </c>
      <c r="B52" s="23">
        <v>4</v>
      </c>
      <c r="C52" s="49"/>
      <c r="D52" s="49">
        <v>4</v>
      </c>
      <c r="E52" s="49" t="s">
        <v>69</v>
      </c>
      <c r="F52" s="62" t="s">
        <v>472</v>
      </c>
    </row>
    <row r="53" spans="1:6" s="19" customFormat="1" ht="36" customHeight="1">
      <c r="A53" s="38">
        <v>39</v>
      </c>
      <c r="B53" s="23">
        <v>4</v>
      </c>
      <c r="C53" s="49"/>
      <c r="D53" s="49">
        <v>4</v>
      </c>
      <c r="E53" s="49" t="s">
        <v>70</v>
      </c>
      <c r="F53" s="62" t="s">
        <v>71</v>
      </c>
    </row>
    <row r="54" spans="1:6" s="12" customFormat="1" ht="42" customHeight="1">
      <c r="A54" s="38">
        <v>40</v>
      </c>
      <c r="B54" s="23">
        <v>4</v>
      </c>
      <c r="C54" s="49"/>
      <c r="D54" s="49">
        <v>4</v>
      </c>
      <c r="E54" s="49" t="s">
        <v>72</v>
      </c>
      <c r="F54" s="48" t="s">
        <v>73</v>
      </c>
    </row>
    <row r="55" spans="1:6" s="12" customFormat="1" ht="158.25" customHeight="1">
      <c r="A55" s="38">
        <v>41</v>
      </c>
      <c r="B55" s="23">
        <v>4</v>
      </c>
      <c r="C55" s="49"/>
      <c r="D55" s="49">
        <v>4</v>
      </c>
      <c r="E55" s="50" t="s">
        <v>74</v>
      </c>
      <c r="F55" s="48" t="s">
        <v>75</v>
      </c>
    </row>
    <row r="56" spans="1:6" s="19" customFormat="1" ht="36" customHeight="1">
      <c r="A56" s="38">
        <v>42</v>
      </c>
      <c r="B56" s="23" t="s">
        <v>76</v>
      </c>
      <c r="C56" s="49"/>
      <c r="D56" s="49"/>
      <c r="E56" s="49" t="s">
        <v>77</v>
      </c>
      <c r="F56" s="62" t="s">
        <v>78</v>
      </c>
    </row>
    <row r="57" spans="1:6" s="12" customFormat="1" ht="24" customHeight="1">
      <c r="A57" s="38">
        <v>43</v>
      </c>
      <c r="B57" s="23" t="s">
        <v>76</v>
      </c>
      <c r="C57" s="49"/>
      <c r="D57" s="49"/>
      <c r="E57" s="49" t="s">
        <v>79</v>
      </c>
      <c r="F57" s="48" t="s">
        <v>80</v>
      </c>
    </row>
    <row r="58" spans="1:6" s="19" customFormat="1" ht="96" customHeight="1">
      <c r="A58" s="38">
        <v>44</v>
      </c>
      <c r="B58" s="20" t="s">
        <v>81</v>
      </c>
      <c r="C58" s="44" t="s">
        <v>82</v>
      </c>
      <c r="D58" s="44" t="s">
        <v>83</v>
      </c>
      <c r="E58" s="44" t="s">
        <v>84</v>
      </c>
      <c r="F58" s="48" t="s">
        <v>441</v>
      </c>
    </row>
    <row r="59" spans="1:6" s="19" customFormat="1" ht="72" customHeight="1">
      <c r="A59" s="38">
        <v>45</v>
      </c>
      <c r="B59" s="20" t="s">
        <v>81</v>
      </c>
      <c r="C59" s="44" t="s">
        <v>82</v>
      </c>
      <c r="D59" s="44" t="s">
        <v>83</v>
      </c>
      <c r="E59" s="44" t="s">
        <v>85</v>
      </c>
      <c r="F59" s="48" t="s">
        <v>441</v>
      </c>
    </row>
    <row r="60" spans="1:6" s="19" customFormat="1" ht="72" customHeight="1">
      <c r="A60" s="38">
        <v>46</v>
      </c>
      <c r="B60" s="20" t="s">
        <v>86</v>
      </c>
      <c r="C60" s="44" t="s">
        <v>87</v>
      </c>
      <c r="D60" s="44" t="s">
        <v>83</v>
      </c>
      <c r="E60" s="44" t="s">
        <v>88</v>
      </c>
      <c r="F60" s="48" t="s">
        <v>473</v>
      </c>
    </row>
    <row r="61" spans="1:6" s="19" customFormat="1" ht="72" customHeight="1">
      <c r="A61" s="38">
        <v>47</v>
      </c>
      <c r="B61" s="20" t="s">
        <v>86</v>
      </c>
      <c r="C61" s="44" t="s">
        <v>87</v>
      </c>
      <c r="D61" s="44" t="s">
        <v>83</v>
      </c>
      <c r="E61" s="44" t="s">
        <v>89</v>
      </c>
      <c r="F61" s="48" t="s">
        <v>441</v>
      </c>
    </row>
    <row r="62" spans="1:6" s="12" customFormat="1" ht="84" customHeight="1">
      <c r="A62" s="38">
        <v>48</v>
      </c>
      <c r="B62" s="20" t="s">
        <v>90</v>
      </c>
      <c r="C62" s="44"/>
      <c r="D62" s="44" t="s">
        <v>91</v>
      </c>
      <c r="E62" s="44" t="s">
        <v>92</v>
      </c>
      <c r="F62" s="48" t="s">
        <v>474</v>
      </c>
    </row>
    <row r="63" spans="1:6" s="12" customFormat="1" ht="88.5" customHeight="1">
      <c r="A63" s="38">
        <v>49</v>
      </c>
      <c r="B63" s="20" t="s">
        <v>93</v>
      </c>
      <c r="C63" s="44"/>
      <c r="D63" s="44" t="s">
        <v>94</v>
      </c>
      <c r="E63" s="44" t="s">
        <v>95</v>
      </c>
      <c r="F63" s="48" t="s">
        <v>96</v>
      </c>
    </row>
    <row r="64" spans="1:6" s="19" customFormat="1" ht="113.25" customHeight="1">
      <c r="A64" s="38">
        <v>50</v>
      </c>
      <c r="B64" s="20"/>
      <c r="C64" s="44" t="s">
        <v>97</v>
      </c>
      <c r="D64" s="44" t="s">
        <v>98</v>
      </c>
      <c r="E64" s="44" t="s">
        <v>99</v>
      </c>
      <c r="F64" s="48" t="s">
        <v>475</v>
      </c>
    </row>
    <row r="65" spans="1:6" s="12" customFormat="1" ht="103.5" customHeight="1">
      <c r="A65" s="38">
        <v>51</v>
      </c>
      <c r="B65" s="20"/>
      <c r="C65" s="44" t="s">
        <v>97</v>
      </c>
      <c r="D65" s="44" t="s">
        <v>100</v>
      </c>
      <c r="E65" s="44" t="s">
        <v>101</v>
      </c>
      <c r="F65" s="48" t="s">
        <v>102</v>
      </c>
    </row>
    <row r="66" spans="1:6" s="19" customFormat="1" ht="110.25" customHeight="1">
      <c r="A66" s="38">
        <v>52</v>
      </c>
      <c r="B66" s="20" t="s">
        <v>76</v>
      </c>
      <c r="C66" s="44"/>
      <c r="D66" s="44"/>
      <c r="E66" s="44" t="s">
        <v>103</v>
      </c>
      <c r="F66" s="62" t="s">
        <v>104</v>
      </c>
    </row>
    <row r="67" spans="1:6" s="12" customFormat="1" ht="53.25" customHeight="1">
      <c r="A67" s="38">
        <v>53</v>
      </c>
      <c r="B67" s="20" t="s">
        <v>76</v>
      </c>
      <c r="C67" s="44"/>
      <c r="D67" s="44"/>
      <c r="E67" s="44" t="s">
        <v>105</v>
      </c>
      <c r="F67" s="48" t="s">
        <v>106</v>
      </c>
    </row>
    <row r="68" spans="1:6" s="12" customFormat="1" ht="60" customHeight="1">
      <c r="A68" s="38">
        <v>54</v>
      </c>
      <c r="B68" s="20" t="s">
        <v>107</v>
      </c>
      <c r="C68" s="44">
        <v>2.2000000000000002</v>
      </c>
      <c r="D68" s="44"/>
      <c r="E68" s="44" t="s">
        <v>108</v>
      </c>
      <c r="F68" s="48" t="s">
        <v>476</v>
      </c>
    </row>
    <row r="69" spans="1:6" s="12" customFormat="1" ht="66" customHeight="1">
      <c r="A69" s="38">
        <v>55</v>
      </c>
      <c r="B69" s="20" t="s">
        <v>107</v>
      </c>
      <c r="C69" s="44" t="s">
        <v>109</v>
      </c>
      <c r="D69" s="44"/>
      <c r="E69" s="44" t="s">
        <v>110</v>
      </c>
      <c r="F69" s="48" t="s">
        <v>111</v>
      </c>
    </row>
    <row r="70" spans="1:6" s="19" customFormat="1" ht="50.25" customHeight="1">
      <c r="A70" s="38">
        <v>56</v>
      </c>
      <c r="B70" s="20" t="s">
        <v>112</v>
      </c>
      <c r="C70" s="44"/>
      <c r="D70" s="44"/>
      <c r="E70" s="44" t="s">
        <v>113</v>
      </c>
      <c r="F70" s="62" t="s">
        <v>114</v>
      </c>
    </row>
    <row r="71" spans="1:6" s="19" customFormat="1" ht="109.5" customHeight="1">
      <c r="A71" s="38">
        <v>57</v>
      </c>
      <c r="B71" s="20"/>
      <c r="C71" s="44"/>
      <c r="D71" s="44"/>
      <c r="E71" s="44" t="s">
        <v>115</v>
      </c>
      <c r="F71" s="48" t="s">
        <v>116</v>
      </c>
    </row>
    <row r="72" spans="1:6" s="19" customFormat="1" ht="36" customHeight="1">
      <c r="A72" s="38">
        <v>58</v>
      </c>
      <c r="B72" s="20"/>
      <c r="C72" s="44"/>
      <c r="D72" s="44"/>
      <c r="E72" s="44" t="s">
        <v>117</v>
      </c>
      <c r="F72" s="62" t="s">
        <v>118</v>
      </c>
    </row>
    <row r="73" spans="1:6" s="12" customFormat="1" ht="36" customHeight="1">
      <c r="A73" s="38">
        <v>59</v>
      </c>
      <c r="B73" s="20"/>
      <c r="C73" s="20"/>
      <c r="D73" s="20"/>
      <c r="E73" s="20" t="s">
        <v>119</v>
      </c>
      <c r="F73" s="48" t="s">
        <v>120</v>
      </c>
    </row>
    <row r="74" spans="1:6" s="12" customFormat="1" ht="48">
      <c r="A74" s="38">
        <v>60</v>
      </c>
      <c r="B74" s="20"/>
      <c r="C74" s="44"/>
      <c r="D74" s="44"/>
      <c r="E74" s="44" t="s">
        <v>121</v>
      </c>
      <c r="F74" s="64" t="s">
        <v>477</v>
      </c>
    </row>
    <row r="75" spans="1:6" s="19" customFormat="1" ht="96">
      <c r="A75" s="38">
        <v>61</v>
      </c>
      <c r="B75" s="20"/>
      <c r="C75" s="44"/>
      <c r="D75" s="44"/>
      <c r="E75" s="44" t="s">
        <v>122</v>
      </c>
      <c r="F75" s="64" t="s">
        <v>464</v>
      </c>
    </row>
    <row r="76" spans="1:6" s="12" customFormat="1" ht="72" customHeight="1">
      <c r="A76" s="38">
        <v>62</v>
      </c>
      <c r="B76" s="20"/>
      <c r="C76" s="44"/>
      <c r="D76" s="44"/>
      <c r="E76" s="44" t="s">
        <v>123</v>
      </c>
      <c r="F76" s="48" t="s">
        <v>478</v>
      </c>
    </row>
    <row r="77" spans="1:6" s="12" customFormat="1" ht="84" customHeight="1">
      <c r="A77" s="38">
        <v>63</v>
      </c>
      <c r="B77" s="20"/>
      <c r="C77" s="44"/>
      <c r="D77" s="44"/>
      <c r="E77" s="44" t="s">
        <v>124</v>
      </c>
      <c r="F77" s="48" t="s">
        <v>442</v>
      </c>
    </row>
    <row r="78" spans="1:6" s="12" customFormat="1" ht="48" customHeight="1">
      <c r="A78" s="38">
        <v>64</v>
      </c>
      <c r="B78" s="20"/>
      <c r="C78" s="44"/>
      <c r="D78" s="44"/>
      <c r="E78" s="44" t="s">
        <v>125</v>
      </c>
      <c r="F78" s="48" t="s">
        <v>126</v>
      </c>
    </row>
    <row r="79" spans="1:6" s="12" customFormat="1" ht="98.25" customHeight="1">
      <c r="A79" s="38">
        <v>65</v>
      </c>
      <c r="B79" s="20"/>
      <c r="C79" s="44"/>
      <c r="D79" s="44"/>
      <c r="E79" s="44" t="s">
        <v>127</v>
      </c>
      <c r="F79" s="48" t="s">
        <v>479</v>
      </c>
    </row>
    <row r="80" spans="1:6" s="12" customFormat="1" ht="90" customHeight="1">
      <c r="A80" s="38">
        <v>66</v>
      </c>
      <c r="B80" s="20"/>
      <c r="C80" s="44"/>
      <c r="D80" s="44"/>
      <c r="E80" s="44" t="s">
        <v>128</v>
      </c>
      <c r="F80" s="48" t="s">
        <v>443</v>
      </c>
    </row>
    <row r="81" spans="1:6" s="12" customFormat="1" ht="105.75" customHeight="1">
      <c r="A81" s="38">
        <v>67</v>
      </c>
      <c r="B81" s="20"/>
      <c r="C81" s="44"/>
      <c r="D81" s="44"/>
      <c r="E81" s="48" t="s">
        <v>129</v>
      </c>
      <c r="F81" s="48" t="s">
        <v>130</v>
      </c>
    </row>
    <row r="82" spans="1:6" s="12" customFormat="1" ht="113.25" customHeight="1">
      <c r="A82" s="38">
        <v>68</v>
      </c>
      <c r="B82" s="20"/>
      <c r="C82" s="44"/>
      <c r="D82" s="44"/>
      <c r="E82" s="44" t="s">
        <v>131</v>
      </c>
      <c r="F82" s="48" t="s">
        <v>132</v>
      </c>
    </row>
    <row r="83" spans="1:6" s="12" customFormat="1" ht="97.5" customHeight="1">
      <c r="A83" s="38">
        <v>69</v>
      </c>
      <c r="B83" s="20"/>
      <c r="C83" s="44"/>
      <c r="D83" s="44"/>
      <c r="E83" s="44" t="s">
        <v>133</v>
      </c>
      <c r="F83" s="48" t="s">
        <v>134</v>
      </c>
    </row>
    <row r="84" spans="1:6" s="19" customFormat="1" ht="239.25" customHeight="1">
      <c r="A84" s="38">
        <v>70</v>
      </c>
      <c r="B84" s="16">
        <v>6</v>
      </c>
      <c r="C84" s="52">
        <v>6.1</v>
      </c>
      <c r="D84" s="48">
        <v>8</v>
      </c>
      <c r="E84" s="51" t="s">
        <v>135</v>
      </c>
      <c r="F84" s="48" t="s">
        <v>480</v>
      </c>
    </row>
    <row r="85" spans="1:6" s="19" customFormat="1" ht="108" customHeight="1">
      <c r="A85" s="38">
        <v>71</v>
      </c>
      <c r="B85" s="16">
        <v>6</v>
      </c>
      <c r="C85" s="52">
        <v>6.1</v>
      </c>
      <c r="D85" s="48">
        <v>8</v>
      </c>
      <c r="E85" s="52" t="s">
        <v>136</v>
      </c>
      <c r="F85" s="48" t="s">
        <v>481</v>
      </c>
    </row>
    <row r="86" spans="1:6" s="19" customFormat="1" ht="12" customHeight="1">
      <c r="A86" s="26"/>
      <c r="B86" s="27"/>
      <c r="C86" s="27"/>
      <c r="D86" s="26"/>
      <c r="E86" s="28"/>
    </row>
    <row r="87" spans="1:6" s="12" customFormat="1" ht="12" customHeight="1">
      <c r="A87" s="7" t="s">
        <v>137</v>
      </c>
      <c r="B87" s="8"/>
      <c r="C87" s="8"/>
      <c r="D87" s="9"/>
      <c r="E87" s="10"/>
      <c r="F87" s="11"/>
    </row>
    <row r="88" spans="1:6" s="12" customFormat="1" ht="12" customHeight="1">
      <c r="A88" s="13" t="s">
        <v>5</v>
      </c>
      <c r="B88" s="29" t="s">
        <v>6</v>
      </c>
      <c r="C88" s="29" t="s">
        <v>7</v>
      </c>
      <c r="D88" s="13" t="s">
        <v>8</v>
      </c>
      <c r="E88" s="30" t="s">
        <v>9</v>
      </c>
      <c r="F88" s="14" t="s">
        <v>498</v>
      </c>
    </row>
    <row r="89" spans="1:6" s="12" customFormat="1" ht="72" customHeight="1">
      <c r="A89" s="20">
        <v>72</v>
      </c>
      <c r="B89" s="16">
        <v>3</v>
      </c>
      <c r="C89" s="16" t="s">
        <v>138</v>
      </c>
      <c r="D89" s="17">
        <v>4</v>
      </c>
      <c r="E89" s="31" t="s">
        <v>139</v>
      </c>
      <c r="F89" s="48" t="s">
        <v>140</v>
      </c>
    </row>
    <row r="90" spans="1:6" s="19" customFormat="1" ht="96" customHeight="1">
      <c r="A90" s="20">
        <v>73</v>
      </c>
      <c r="B90" s="16">
        <v>3</v>
      </c>
      <c r="C90" s="16" t="s">
        <v>138</v>
      </c>
      <c r="D90" s="17">
        <v>4</v>
      </c>
      <c r="E90" s="31" t="s">
        <v>141</v>
      </c>
      <c r="F90" s="48" t="s">
        <v>482</v>
      </c>
    </row>
    <row r="91" spans="1:6" s="19" customFormat="1" ht="36" customHeight="1">
      <c r="A91" s="20">
        <v>74</v>
      </c>
      <c r="B91" s="16">
        <v>3</v>
      </c>
      <c r="C91" s="16" t="s">
        <v>142</v>
      </c>
      <c r="D91" s="17">
        <v>10</v>
      </c>
      <c r="E91" s="31" t="s">
        <v>143</v>
      </c>
      <c r="F91" s="48" t="s">
        <v>434</v>
      </c>
    </row>
    <row r="92" spans="1:6" s="19" customFormat="1" ht="36" customHeight="1">
      <c r="A92" s="20">
        <v>75</v>
      </c>
      <c r="B92" s="21">
        <v>2</v>
      </c>
      <c r="C92" s="21">
        <v>1</v>
      </c>
      <c r="D92" s="22">
        <v>4</v>
      </c>
      <c r="E92" s="32" t="s">
        <v>144</v>
      </c>
      <c r="F92" s="48" t="s">
        <v>145</v>
      </c>
    </row>
    <row r="93" spans="1:6" s="19" customFormat="1" ht="12" customHeight="1">
      <c r="A93" s="20">
        <v>76</v>
      </c>
      <c r="B93" s="21">
        <v>3</v>
      </c>
      <c r="C93" s="21">
        <v>1</v>
      </c>
      <c r="D93" s="22">
        <v>6</v>
      </c>
      <c r="E93" s="32" t="s">
        <v>146</v>
      </c>
      <c r="F93" s="62" t="s">
        <v>147</v>
      </c>
    </row>
    <row r="94" spans="1:6" s="19" customFormat="1" ht="36" customHeight="1">
      <c r="A94" s="20">
        <v>77</v>
      </c>
      <c r="B94" s="34">
        <v>3</v>
      </c>
      <c r="C94" s="34">
        <v>2</v>
      </c>
      <c r="D94" s="33">
        <v>8</v>
      </c>
      <c r="E94" s="35" t="s">
        <v>148</v>
      </c>
      <c r="F94" s="62" t="s">
        <v>445</v>
      </c>
    </row>
    <row r="95" spans="1:6" s="19" customFormat="1" ht="132" customHeight="1">
      <c r="A95" s="20">
        <v>78</v>
      </c>
      <c r="B95" s="36"/>
      <c r="C95" s="37" t="s">
        <v>149</v>
      </c>
      <c r="D95" s="37"/>
      <c r="E95" s="45" t="s">
        <v>150</v>
      </c>
      <c r="F95" s="48" t="s">
        <v>151</v>
      </c>
    </row>
    <row r="96" spans="1:6" s="19" customFormat="1" ht="72" customHeight="1">
      <c r="A96" s="20">
        <v>79</v>
      </c>
      <c r="B96" s="36"/>
      <c r="C96" s="37" t="s">
        <v>152</v>
      </c>
      <c r="D96" s="37"/>
      <c r="E96" s="37" t="s">
        <v>153</v>
      </c>
      <c r="F96" s="48" t="s">
        <v>446</v>
      </c>
    </row>
    <row r="97" spans="1:6" ht="96">
      <c r="A97" s="20">
        <v>80</v>
      </c>
      <c r="B97" s="39"/>
      <c r="C97" s="37" t="s">
        <v>154</v>
      </c>
      <c r="D97" s="37"/>
      <c r="E97" s="45" t="s">
        <v>155</v>
      </c>
      <c r="F97" s="48" t="s">
        <v>483</v>
      </c>
    </row>
    <row r="98" spans="1:6" s="19" customFormat="1" ht="98.25" customHeight="1">
      <c r="A98" s="20">
        <v>81</v>
      </c>
      <c r="B98" s="36"/>
      <c r="C98" s="37" t="s">
        <v>154</v>
      </c>
      <c r="D98" s="37"/>
      <c r="E98" s="37" t="s">
        <v>156</v>
      </c>
      <c r="F98" s="62" t="s">
        <v>447</v>
      </c>
    </row>
    <row r="99" spans="1:6" s="12" customFormat="1" ht="96" customHeight="1">
      <c r="A99" s="20">
        <v>82</v>
      </c>
      <c r="B99" s="37">
        <v>3</v>
      </c>
      <c r="C99" s="37" t="s">
        <v>109</v>
      </c>
      <c r="D99" s="37"/>
      <c r="E99" s="37" t="s">
        <v>157</v>
      </c>
      <c r="F99" s="48" t="s">
        <v>158</v>
      </c>
    </row>
    <row r="100" spans="1:6" s="19" customFormat="1" ht="48" customHeight="1">
      <c r="A100" s="20">
        <v>83</v>
      </c>
      <c r="B100" s="37">
        <v>3</v>
      </c>
      <c r="C100" s="37" t="s">
        <v>159</v>
      </c>
      <c r="D100" s="37" t="s">
        <v>160</v>
      </c>
      <c r="E100" s="37" t="s">
        <v>161</v>
      </c>
      <c r="F100" s="48" t="s">
        <v>448</v>
      </c>
    </row>
    <row r="101" spans="1:6" s="19" customFormat="1" ht="156" customHeight="1">
      <c r="A101" s="20">
        <v>84</v>
      </c>
      <c r="B101" s="37">
        <v>3</v>
      </c>
      <c r="C101" s="37"/>
      <c r="D101" s="37"/>
      <c r="E101" s="37" t="s">
        <v>162</v>
      </c>
      <c r="F101" s="48" t="s">
        <v>163</v>
      </c>
    </row>
    <row r="102" spans="1:6" s="19" customFormat="1" ht="60" customHeight="1">
      <c r="A102" s="20">
        <v>85</v>
      </c>
      <c r="B102" s="37">
        <v>3</v>
      </c>
      <c r="C102" s="37" t="s">
        <v>164</v>
      </c>
      <c r="D102" s="37" t="s">
        <v>165</v>
      </c>
      <c r="E102" s="37" t="s">
        <v>166</v>
      </c>
      <c r="F102" s="48" t="s">
        <v>167</v>
      </c>
    </row>
    <row r="103" spans="1:6" ht="60" customHeight="1">
      <c r="A103" s="20">
        <v>86</v>
      </c>
      <c r="B103" s="37">
        <v>5</v>
      </c>
      <c r="C103" s="37"/>
      <c r="D103" s="37">
        <v>17</v>
      </c>
      <c r="E103" s="37" t="s">
        <v>168</v>
      </c>
      <c r="F103" s="48" t="s">
        <v>169</v>
      </c>
    </row>
    <row r="104" spans="1:6" ht="36" customHeight="1">
      <c r="A104" s="20">
        <v>87</v>
      </c>
      <c r="B104" s="37">
        <v>4</v>
      </c>
      <c r="C104" s="37" t="s">
        <v>170</v>
      </c>
      <c r="D104" s="37">
        <v>15</v>
      </c>
      <c r="E104" s="37" t="s">
        <v>171</v>
      </c>
      <c r="F104" s="48" t="s">
        <v>172</v>
      </c>
    </row>
    <row r="105" spans="1:6" ht="132" customHeight="1">
      <c r="A105" s="20">
        <v>88</v>
      </c>
      <c r="B105" s="37">
        <v>3</v>
      </c>
      <c r="C105" s="37" t="s">
        <v>173</v>
      </c>
      <c r="D105" s="37">
        <v>4</v>
      </c>
      <c r="E105" s="45" t="s">
        <v>174</v>
      </c>
      <c r="F105" s="48" t="s">
        <v>175</v>
      </c>
    </row>
    <row r="106" spans="1:6" ht="72" customHeight="1">
      <c r="A106" s="20">
        <v>89</v>
      </c>
      <c r="B106" s="37">
        <v>3</v>
      </c>
      <c r="C106" s="37"/>
      <c r="D106" s="37">
        <v>4</v>
      </c>
      <c r="E106" s="37" t="s">
        <v>176</v>
      </c>
      <c r="F106" s="48" t="s">
        <v>177</v>
      </c>
    </row>
    <row r="107" spans="1:6" ht="96" customHeight="1">
      <c r="A107" s="20">
        <v>90</v>
      </c>
      <c r="B107" s="37">
        <v>3</v>
      </c>
      <c r="C107" s="37" t="s">
        <v>178</v>
      </c>
      <c r="D107" s="37">
        <v>6</v>
      </c>
      <c r="E107" s="45" t="s">
        <v>179</v>
      </c>
      <c r="F107" s="48" t="s">
        <v>180</v>
      </c>
    </row>
    <row r="108" spans="1:6" ht="96" customHeight="1">
      <c r="A108" s="20">
        <v>91</v>
      </c>
      <c r="B108" s="37"/>
      <c r="C108" s="37"/>
      <c r="D108" s="37"/>
      <c r="E108" s="37" t="s">
        <v>181</v>
      </c>
      <c r="F108" s="48" t="s">
        <v>182</v>
      </c>
    </row>
    <row r="109" spans="1:6" ht="108" customHeight="1">
      <c r="A109" s="20">
        <v>92</v>
      </c>
      <c r="B109" s="37">
        <v>3</v>
      </c>
      <c r="C109" s="37" t="s">
        <v>183</v>
      </c>
      <c r="D109" s="37">
        <v>9</v>
      </c>
      <c r="E109" s="37" t="s">
        <v>184</v>
      </c>
      <c r="F109" s="48" t="s">
        <v>185</v>
      </c>
    </row>
    <row r="110" spans="1:6" ht="96" customHeight="1">
      <c r="A110" s="20">
        <v>93</v>
      </c>
      <c r="B110" s="23">
        <v>3</v>
      </c>
      <c r="C110" s="23" t="s">
        <v>178</v>
      </c>
      <c r="D110" s="23">
        <v>6</v>
      </c>
      <c r="E110" s="49" t="s">
        <v>186</v>
      </c>
      <c r="F110" s="48" t="s">
        <v>187</v>
      </c>
    </row>
    <row r="111" spans="1:6" s="12" customFormat="1" ht="108" customHeight="1">
      <c r="A111" s="20">
        <v>94</v>
      </c>
      <c r="B111" s="23" t="s">
        <v>188</v>
      </c>
      <c r="C111" s="23" t="s">
        <v>189</v>
      </c>
      <c r="D111" s="23">
        <v>4</v>
      </c>
      <c r="E111" s="23" t="s">
        <v>190</v>
      </c>
      <c r="F111" s="48" t="s">
        <v>484</v>
      </c>
    </row>
    <row r="112" spans="1:6" s="12" customFormat="1" ht="84" customHeight="1">
      <c r="A112" s="20">
        <v>95</v>
      </c>
      <c r="B112" s="23" t="s">
        <v>188</v>
      </c>
      <c r="C112" s="23" t="s">
        <v>191</v>
      </c>
      <c r="D112" s="23">
        <v>5</v>
      </c>
      <c r="E112" s="60" t="s">
        <v>192</v>
      </c>
      <c r="F112" s="48" t="s">
        <v>193</v>
      </c>
    </row>
    <row r="113" spans="1:6" s="19" customFormat="1" ht="132" customHeight="1">
      <c r="A113" s="20">
        <v>96</v>
      </c>
      <c r="B113" s="23" t="s">
        <v>188</v>
      </c>
      <c r="C113" s="23" t="s">
        <v>194</v>
      </c>
      <c r="D113" s="23">
        <v>7</v>
      </c>
      <c r="E113" s="50" t="s">
        <v>195</v>
      </c>
      <c r="F113" s="48" t="s">
        <v>196</v>
      </c>
    </row>
    <row r="114" spans="1:6" s="19" customFormat="1" ht="120" customHeight="1">
      <c r="A114" s="20">
        <v>97</v>
      </c>
      <c r="B114" s="23" t="s">
        <v>188</v>
      </c>
      <c r="C114" s="23" t="s">
        <v>197</v>
      </c>
      <c r="D114" s="23">
        <v>7</v>
      </c>
      <c r="E114" s="49" t="s">
        <v>198</v>
      </c>
      <c r="F114" s="48" t="s">
        <v>199</v>
      </c>
    </row>
    <row r="115" spans="1:6" s="19" customFormat="1" ht="120" customHeight="1">
      <c r="A115" s="20">
        <v>98</v>
      </c>
      <c r="B115" s="23" t="s">
        <v>188</v>
      </c>
      <c r="C115" s="23" t="s">
        <v>200</v>
      </c>
      <c r="D115" s="23">
        <v>8</v>
      </c>
      <c r="E115" s="50" t="s">
        <v>449</v>
      </c>
      <c r="F115" s="48" t="s">
        <v>450</v>
      </c>
    </row>
    <row r="116" spans="1:6" ht="132" customHeight="1">
      <c r="A116" s="20">
        <v>99</v>
      </c>
      <c r="B116" s="23" t="s">
        <v>188</v>
      </c>
      <c r="C116" s="23" t="s">
        <v>201</v>
      </c>
      <c r="D116" s="23" t="s">
        <v>202</v>
      </c>
      <c r="E116" s="23" t="s">
        <v>203</v>
      </c>
      <c r="F116" s="48" t="s">
        <v>204</v>
      </c>
    </row>
    <row r="117" spans="1:6" s="19" customFormat="1" ht="144" customHeight="1">
      <c r="A117" s="20">
        <v>100</v>
      </c>
      <c r="B117" s="23" t="s">
        <v>188</v>
      </c>
      <c r="C117" s="23" t="s">
        <v>189</v>
      </c>
      <c r="D117" s="23" t="s">
        <v>94</v>
      </c>
      <c r="E117" s="23" t="s">
        <v>205</v>
      </c>
      <c r="F117" s="48" t="s">
        <v>206</v>
      </c>
    </row>
    <row r="118" spans="1:6" s="12" customFormat="1" ht="84" customHeight="1">
      <c r="A118" s="20">
        <v>101</v>
      </c>
      <c r="B118" s="23" t="s">
        <v>188</v>
      </c>
      <c r="C118" s="23" t="s">
        <v>201</v>
      </c>
      <c r="D118" s="23" t="s">
        <v>207</v>
      </c>
      <c r="E118" s="23" t="s">
        <v>208</v>
      </c>
      <c r="F118" s="48" t="s">
        <v>209</v>
      </c>
    </row>
    <row r="119" spans="1:6" s="12" customFormat="1" ht="144" customHeight="1">
      <c r="A119" s="20">
        <v>102</v>
      </c>
      <c r="B119" s="20"/>
      <c r="C119" s="20"/>
      <c r="D119" s="20"/>
      <c r="E119" s="20" t="s">
        <v>210</v>
      </c>
      <c r="F119" s="48" t="s">
        <v>485</v>
      </c>
    </row>
    <row r="120" spans="1:6" s="19" customFormat="1" ht="60" customHeight="1">
      <c r="A120" s="20">
        <v>103</v>
      </c>
      <c r="B120" s="20"/>
      <c r="C120" s="20"/>
      <c r="D120" s="20"/>
      <c r="E120" s="20" t="s">
        <v>211</v>
      </c>
      <c r="F120" s="48" t="s">
        <v>212</v>
      </c>
    </row>
    <row r="121" spans="1:6" s="19" customFormat="1" ht="84" customHeight="1">
      <c r="A121" s="20">
        <v>104</v>
      </c>
      <c r="B121" s="20"/>
      <c r="C121" s="20"/>
      <c r="D121" s="20"/>
      <c r="E121" s="20" t="s">
        <v>213</v>
      </c>
      <c r="F121" s="48" t="s">
        <v>214</v>
      </c>
    </row>
    <row r="122" spans="1:6" s="19" customFormat="1" ht="96" customHeight="1">
      <c r="A122" s="20">
        <v>105</v>
      </c>
      <c r="B122" s="20">
        <v>3</v>
      </c>
      <c r="C122" s="20" t="s">
        <v>215</v>
      </c>
      <c r="D122" s="20">
        <v>7</v>
      </c>
      <c r="E122" s="20" t="s">
        <v>216</v>
      </c>
      <c r="F122" s="48" t="s">
        <v>217</v>
      </c>
    </row>
    <row r="123" spans="1:6" ht="156" customHeight="1">
      <c r="A123" s="20">
        <v>106</v>
      </c>
      <c r="B123" s="20">
        <v>3</v>
      </c>
      <c r="C123" s="20" t="s">
        <v>159</v>
      </c>
      <c r="D123" s="20" t="s">
        <v>218</v>
      </c>
      <c r="E123" s="20" t="s">
        <v>219</v>
      </c>
      <c r="F123" s="48" t="s">
        <v>220</v>
      </c>
    </row>
    <row r="124" spans="1:6" s="19" customFormat="1" ht="24" customHeight="1">
      <c r="A124" s="20">
        <v>107</v>
      </c>
      <c r="B124" s="20">
        <v>3</v>
      </c>
      <c r="C124" s="20" t="s">
        <v>159</v>
      </c>
      <c r="D124" s="20" t="s">
        <v>218</v>
      </c>
      <c r="E124" s="20" t="s">
        <v>221</v>
      </c>
      <c r="F124" s="48" t="s">
        <v>222</v>
      </c>
    </row>
    <row r="125" spans="1:6" s="12" customFormat="1" ht="156" customHeight="1">
      <c r="A125" s="20">
        <v>108</v>
      </c>
      <c r="B125" s="20">
        <v>3</v>
      </c>
      <c r="C125" s="20" t="s">
        <v>159</v>
      </c>
      <c r="D125" s="20" t="s">
        <v>218</v>
      </c>
      <c r="E125" s="20" t="s">
        <v>223</v>
      </c>
      <c r="F125" s="48" t="s">
        <v>224</v>
      </c>
    </row>
    <row r="126" spans="1:6" s="12" customFormat="1" ht="36" customHeight="1">
      <c r="A126" s="20">
        <v>109</v>
      </c>
      <c r="B126" s="20">
        <v>3</v>
      </c>
      <c r="C126" s="20" t="s">
        <v>225</v>
      </c>
      <c r="D126" s="20">
        <v>12</v>
      </c>
      <c r="E126" s="20" t="s">
        <v>226</v>
      </c>
      <c r="F126" s="48" t="s">
        <v>451</v>
      </c>
    </row>
    <row r="127" spans="1:6" s="12" customFormat="1" ht="72" customHeight="1">
      <c r="A127" s="20">
        <v>110</v>
      </c>
      <c r="B127" s="20">
        <v>3</v>
      </c>
      <c r="C127" s="20" t="s">
        <v>225</v>
      </c>
      <c r="D127" s="20">
        <v>12</v>
      </c>
      <c r="E127" s="20" t="s">
        <v>227</v>
      </c>
      <c r="F127" s="48" t="s">
        <v>228</v>
      </c>
    </row>
    <row r="128" spans="1:6" s="12" customFormat="1" ht="204" customHeight="1">
      <c r="A128" s="20">
        <v>111</v>
      </c>
      <c r="B128" s="20" t="s">
        <v>229</v>
      </c>
      <c r="C128" s="20"/>
      <c r="D128" s="20">
        <v>17</v>
      </c>
      <c r="E128" s="20" t="s">
        <v>230</v>
      </c>
      <c r="F128" s="48" t="s">
        <v>231</v>
      </c>
    </row>
    <row r="129" spans="1:6" s="12" customFormat="1" ht="72" customHeight="1">
      <c r="A129" s="20">
        <v>112</v>
      </c>
      <c r="B129" s="20">
        <v>3</v>
      </c>
      <c r="C129" s="20" t="s">
        <v>232</v>
      </c>
      <c r="D129" s="20">
        <v>6</v>
      </c>
      <c r="E129" s="20" t="s">
        <v>233</v>
      </c>
      <c r="F129" s="48" t="s">
        <v>234</v>
      </c>
    </row>
    <row r="130" spans="1:6" s="12" customFormat="1" ht="96" customHeight="1">
      <c r="A130" s="20">
        <v>113</v>
      </c>
      <c r="B130" s="20"/>
      <c r="C130" s="20"/>
      <c r="D130" s="20"/>
      <c r="E130" s="20" t="s">
        <v>235</v>
      </c>
      <c r="F130" s="48" t="s">
        <v>236</v>
      </c>
    </row>
    <row r="131" spans="1:6" s="12" customFormat="1" ht="120" customHeight="1">
      <c r="A131" s="20">
        <v>114</v>
      </c>
      <c r="B131" s="20">
        <v>3</v>
      </c>
      <c r="C131" s="20" t="s">
        <v>178</v>
      </c>
      <c r="D131" s="20">
        <v>10</v>
      </c>
      <c r="E131" s="20" t="s">
        <v>237</v>
      </c>
      <c r="F131" s="48" t="s">
        <v>238</v>
      </c>
    </row>
    <row r="132" spans="1:6" s="12" customFormat="1" ht="24" customHeight="1">
      <c r="A132" s="20">
        <v>115</v>
      </c>
      <c r="B132" s="20"/>
      <c r="C132" s="20"/>
      <c r="D132" s="20"/>
      <c r="E132" s="20" t="s">
        <v>239</v>
      </c>
      <c r="F132" s="62" t="s">
        <v>106</v>
      </c>
    </row>
    <row r="133" spans="1:6" s="12" customFormat="1" ht="36" customHeight="1">
      <c r="A133" s="20">
        <v>116</v>
      </c>
      <c r="B133" s="20"/>
      <c r="C133" s="20"/>
      <c r="D133" s="20"/>
      <c r="E133" s="20" t="s">
        <v>240</v>
      </c>
      <c r="F133" s="48" t="s">
        <v>241</v>
      </c>
    </row>
    <row r="134" spans="1:6" s="12" customFormat="1" ht="156" customHeight="1">
      <c r="A134" s="20">
        <v>117</v>
      </c>
      <c r="B134" s="20">
        <v>3</v>
      </c>
      <c r="C134" s="20" t="s">
        <v>138</v>
      </c>
      <c r="D134" s="20">
        <v>4</v>
      </c>
      <c r="E134" s="20" t="s">
        <v>242</v>
      </c>
      <c r="F134" s="48" t="s">
        <v>243</v>
      </c>
    </row>
    <row r="135" spans="1:6" s="12" customFormat="1" ht="120" customHeight="1">
      <c r="A135" s="20">
        <v>118</v>
      </c>
      <c r="B135" s="20">
        <v>3</v>
      </c>
      <c r="C135" s="20" t="s">
        <v>138</v>
      </c>
      <c r="D135" s="20">
        <v>4</v>
      </c>
      <c r="E135" s="20" t="s">
        <v>244</v>
      </c>
      <c r="F135" s="48" t="s">
        <v>245</v>
      </c>
    </row>
    <row r="136" spans="1:6" s="12" customFormat="1" ht="108" customHeight="1">
      <c r="A136" s="20">
        <v>119</v>
      </c>
      <c r="B136" s="20">
        <v>3</v>
      </c>
      <c r="C136" s="20" t="s">
        <v>138</v>
      </c>
      <c r="D136" s="20">
        <v>4</v>
      </c>
      <c r="E136" s="20" t="s">
        <v>246</v>
      </c>
      <c r="F136" s="48" t="s">
        <v>486</v>
      </c>
    </row>
    <row r="137" spans="1:6" s="12" customFormat="1" ht="96" customHeight="1">
      <c r="A137" s="20">
        <v>120</v>
      </c>
      <c r="B137" s="20">
        <v>3</v>
      </c>
      <c r="C137" s="20" t="s">
        <v>138</v>
      </c>
      <c r="D137" s="20">
        <v>4</v>
      </c>
      <c r="E137" s="20" t="s">
        <v>247</v>
      </c>
      <c r="F137" s="48" t="s">
        <v>248</v>
      </c>
    </row>
    <row r="138" spans="1:6" s="12" customFormat="1" ht="84" customHeight="1">
      <c r="A138" s="20">
        <v>121</v>
      </c>
      <c r="B138" s="20">
        <v>3</v>
      </c>
      <c r="C138" s="20" t="s">
        <v>249</v>
      </c>
      <c r="D138" s="20">
        <v>7</v>
      </c>
      <c r="E138" s="20" t="s">
        <v>250</v>
      </c>
      <c r="F138" s="48" t="s">
        <v>487</v>
      </c>
    </row>
    <row r="139" spans="1:6" s="12" customFormat="1" ht="96" customHeight="1">
      <c r="A139" s="20">
        <v>122</v>
      </c>
      <c r="B139" s="20"/>
      <c r="C139" s="20"/>
      <c r="D139" s="20"/>
      <c r="E139" s="20" t="s">
        <v>251</v>
      </c>
      <c r="F139" s="48" t="s">
        <v>488</v>
      </c>
    </row>
    <row r="140" spans="1:6" s="12" customFormat="1" ht="132" customHeight="1">
      <c r="A140" s="20">
        <v>123</v>
      </c>
      <c r="B140" s="20"/>
      <c r="C140" s="20"/>
      <c r="D140" s="20"/>
      <c r="E140" s="20" t="s">
        <v>252</v>
      </c>
      <c r="F140" s="48" t="s">
        <v>253</v>
      </c>
    </row>
    <row r="141" spans="1:6" s="12" customFormat="1" ht="144" customHeight="1">
      <c r="A141" s="20">
        <v>124</v>
      </c>
      <c r="B141" s="20"/>
      <c r="C141" s="20"/>
      <c r="D141" s="20"/>
      <c r="E141" s="20" t="s">
        <v>254</v>
      </c>
      <c r="F141" s="48" t="s">
        <v>255</v>
      </c>
    </row>
    <row r="142" spans="1:6" s="12" customFormat="1" ht="144" customHeight="1">
      <c r="A142" s="20">
        <v>125</v>
      </c>
      <c r="B142" s="20">
        <v>6</v>
      </c>
      <c r="C142" s="20" t="s">
        <v>256</v>
      </c>
      <c r="D142" s="20">
        <v>9</v>
      </c>
      <c r="E142" s="20" t="s">
        <v>257</v>
      </c>
      <c r="F142" s="48" t="s">
        <v>258</v>
      </c>
    </row>
    <row r="143" spans="1:6" s="12" customFormat="1" ht="120" customHeight="1">
      <c r="A143" s="20">
        <v>126</v>
      </c>
      <c r="B143" s="20"/>
      <c r="C143" s="20"/>
      <c r="D143" s="20"/>
      <c r="E143" s="20" t="s">
        <v>259</v>
      </c>
      <c r="F143" s="48" t="s">
        <v>260</v>
      </c>
    </row>
    <row r="144" spans="1:6" s="12" customFormat="1" ht="96" customHeight="1">
      <c r="A144" s="20">
        <v>127</v>
      </c>
      <c r="B144" s="20"/>
      <c r="C144" s="20"/>
      <c r="D144" s="20"/>
      <c r="E144" s="20" t="s">
        <v>261</v>
      </c>
      <c r="F144" s="48" t="s">
        <v>262</v>
      </c>
    </row>
    <row r="145" spans="1:6" s="12" customFormat="1" ht="156" customHeight="1">
      <c r="A145" s="20">
        <v>128</v>
      </c>
      <c r="B145" s="20"/>
      <c r="C145" s="20"/>
      <c r="D145" s="20"/>
      <c r="E145" s="20" t="s">
        <v>263</v>
      </c>
      <c r="F145" s="48" t="s">
        <v>264</v>
      </c>
    </row>
    <row r="146" spans="1:6" s="12" customFormat="1" ht="132" customHeight="1">
      <c r="A146" s="20">
        <v>129</v>
      </c>
      <c r="B146" s="20"/>
      <c r="C146" s="20"/>
      <c r="D146" s="20"/>
      <c r="E146" s="20" t="s">
        <v>265</v>
      </c>
      <c r="F146" s="48" t="s">
        <v>266</v>
      </c>
    </row>
    <row r="147" spans="1:6" s="12" customFormat="1" ht="144" customHeight="1">
      <c r="A147" s="20">
        <v>130</v>
      </c>
      <c r="B147" s="20"/>
      <c r="C147" s="20"/>
      <c r="D147" s="20"/>
      <c r="E147" s="20" t="s">
        <v>267</v>
      </c>
      <c r="F147" s="48" t="s">
        <v>268</v>
      </c>
    </row>
    <row r="148" spans="1:6" s="12" customFormat="1" ht="72" customHeight="1">
      <c r="A148" s="20">
        <v>131</v>
      </c>
      <c r="B148" s="20"/>
      <c r="C148" s="20"/>
      <c r="D148" s="20"/>
      <c r="E148" s="20" t="s">
        <v>269</v>
      </c>
      <c r="F148" s="48" t="s">
        <v>270</v>
      </c>
    </row>
    <row r="149" spans="1:6" s="12" customFormat="1" ht="96" customHeight="1">
      <c r="A149" s="20">
        <v>132</v>
      </c>
      <c r="B149" s="20"/>
      <c r="C149" s="20"/>
      <c r="D149" s="20"/>
      <c r="E149" s="20" t="s">
        <v>271</v>
      </c>
      <c r="F149" s="48" t="s">
        <v>272</v>
      </c>
    </row>
    <row r="150" spans="1:6" s="12" customFormat="1" ht="120" customHeight="1">
      <c r="A150" s="20">
        <v>133</v>
      </c>
      <c r="B150" s="20"/>
      <c r="C150" s="20"/>
      <c r="D150" s="20"/>
      <c r="E150" s="20" t="s">
        <v>273</v>
      </c>
      <c r="F150" s="48" t="s">
        <v>274</v>
      </c>
    </row>
    <row r="151" spans="1:6" s="12" customFormat="1" ht="84" customHeight="1">
      <c r="A151" s="20">
        <v>134</v>
      </c>
      <c r="B151" s="20">
        <v>3</v>
      </c>
      <c r="C151" s="20" t="s">
        <v>275</v>
      </c>
      <c r="D151" s="20">
        <v>8</v>
      </c>
      <c r="E151" s="20" t="s">
        <v>276</v>
      </c>
      <c r="F151" s="48" t="s">
        <v>277</v>
      </c>
    </row>
    <row r="152" spans="1:6" s="12" customFormat="1" ht="120" customHeight="1">
      <c r="A152" s="20">
        <v>135</v>
      </c>
      <c r="B152" s="20">
        <v>3</v>
      </c>
      <c r="C152" s="20" t="s">
        <v>275</v>
      </c>
      <c r="D152" s="20">
        <v>8</v>
      </c>
      <c r="E152" s="20" t="s">
        <v>278</v>
      </c>
      <c r="F152" s="48" t="s">
        <v>279</v>
      </c>
    </row>
    <row r="153" spans="1:6" s="12" customFormat="1" ht="96" customHeight="1">
      <c r="A153" s="20">
        <v>136</v>
      </c>
      <c r="B153" s="20">
        <v>3</v>
      </c>
      <c r="C153" s="20" t="s">
        <v>275</v>
      </c>
      <c r="D153" s="20">
        <v>8</v>
      </c>
      <c r="E153" s="20" t="s">
        <v>280</v>
      </c>
      <c r="F153" s="48" t="s">
        <v>281</v>
      </c>
    </row>
    <row r="154" spans="1:6" s="12" customFormat="1" ht="96" customHeight="1">
      <c r="A154" s="20">
        <v>137</v>
      </c>
      <c r="B154" s="20">
        <v>3</v>
      </c>
      <c r="C154" s="20" t="s">
        <v>142</v>
      </c>
      <c r="D154" s="20">
        <v>10</v>
      </c>
      <c r="E154" s="20" t="s">
        <v>282</v>
      </c>
      <c r="F154" s="48" t="s">
        <v>283</v>
      </c>
    </row>
    <row r="155" spans="1:6" s="12" customFormat="1" ht="84" customHeight="1">
      <c r="A155" s="20">
        <v>138</v>
      </c>
      <c r="B155" s="20">
        <v>3</v>
      </c>
      <c r="C155" s="20" t="s">
        <v>142</v>
      </c>
      <c r="D155" s="20">
        <v>10</v>
      </c>
      <c r="E155" s="20" t="s">
        <v>284</v>
      </c>
      <c r="F155" s="48" t="s">
        <v>285</v>
      </c>
    </row>
    <row r="156" spans="1:6" s="12" customFormat="1" ht="192" customHeight="1">
      <c r="A156" s="20">
        <v>139</v>
      </c>
      <c r="B156" s="20">
        <v>3</v>
      </c>
      <c r="C156" s="20" t="s">
        <v>142</v>
      </c>
      <c r="D156" s="20">
        <v>10</v>
      </c>
      <c r="E156" s="20" t="s">
        <v>286</v>
      </c>
      <c r="F156" s="48" t="s">
        <v>287</v>
      </c>
    </row>
    <row r="157" spans="1:6" s="12" customFormat="1" ht="120" customHeight="1">
      <c r="A157" s="20">
        <v>140</v>
      </c>
      <c r="B157" s="20">
        <v>3</v>
      </c>
      <c r="C157" s="20" t="s">
        <v>138</v>
      </c>
      <c r="D157" s="20">
        <v>4</v>
      </c>
      <c r="E157" s="20" t="s">
        <v>288</v>
      </c>
      <c r="F157" s="48" t="s">
        <v>489</v>
      </c>
    </row>
    <row r="158" spans="1:6" s="12" customFormat="1" ht="108" customHeight="1">
      <c r="A158" s="20">
        <v>141</v>
      </c>
      <c r="B158" s="20" t="s">
        <v>289</v>
      </c>
      <c r="C158" s="20"/>
      <c r="D158" s="20">
        <v>17</v>
      </c>
      <c r="E158" s="20" t="s">
        <v>290</v>
      </c>
      <c r="F158" s="48" t="s">
        <v>490</v>
      </c>
    </row>
    <row r="159" spans="1:6" s="12" customFormat="1" ht="120" customHeight="1">
      <c r="A159" s="20">
        <v>142</v>
      </c>
      <c r="B159" s="16" t="s">
        <v>289</v>
      </c>
      <c r="C159" s="16"/>
      <c r="D159" s="17">
        <v>17</v>
      </c>
      <c r="E159" s="17" t="s">
        <v>291</v>
      </c>
      <c r="F159" s="48" t="s">
        <v>452</v>
      </c>
    </row>
    <row r="160" spans="1:6" s="12" customFormat="1" ht="156" customHeight="1">
      <c r="A160" s="20">
        <v>143</v>
      </c>
      <c r="B160" s="16" t="s">
        <v>289</v>
      </c>
      <c r="C160" s="16"/>
      <c r="D160" s="17">
        <v>17</v>
      </c>
      <c r="E160" s="17" t="s">
        <v>292</v>
      </c>
      <c r="F160" s="48" t="s">
        <v>293</v>
      </c>
    </row>
    <row r="161" spans="1:6" s="12" customFormat="1" ht="120" customHeight="1">
      <c r="A161" s="20">
        <v>144</v>
      </c>
      <c r="B161" s="16" t="s">
        <v>289</v>
      </c>
      <c r="C161" s="16"/>
      <c r="D161" s="17">
        <v>17</v>
      </c>
      <c r="E161" s="17" t="s">
        <v>294</v>
      </c>
      <c r="F161" s="48" t="s">
        <v>295</v>
      </c>
    </row>
    <row r="162" spans="1:6" s="12" customFormat="1" ht="156" customHeight="1">
      <c r="A162" s="20">
        <v>145</v>
      </c>
      <c r="B162" s="16" t="s">
        <v>289</v>
      </c>
      <c r="C162" s="16"/>
      <c r="D162" s="17">
        <v>17</v>
      </c>
      <c r="E162" s="17" t="s">
        <v>296</v>
      </c>
      <c r="F162" s="48" t="s">
        <v>297</v>
      </c>
    </row>
    <row r="163" spans="1:6" s="12" customFormat="1" ht="120" customHeight="1">
      <c r="A163" s="20">
        <v>146</v>
      </c>
      <c r="B163" s="16" t="s">
        <v>289</v>
      </c>
      <c r="C163" s="16"/>
      <c r="D163" s="17">
        <v>17</v>
      </c>
      <c r="E163" s="17" t="s">
        <v>298</v>
      </c>
      <c r="F163" s="48" t="s">
        <v>299</v>
      </c>
    </row>
    <row r="164" spans="1:6" s="12" customFormat="1" ht="156" customHeight="1">
      <c r="A164" s="20">
        <v>147</v>
      </c>
      <c r="B164" s="16">
        <v>3</v>
      </c>
      <c r="C164" s="16" t="s">
        <v>300</v>
      </c>
      <c r="D164" s="17">
        <v>14</v>
      </c>
      <c r="E164" s="17" t="s">
        <v>301</v>
      </c>
      <c r="F164" s="48" t="s">
        <v>491</v>
      </c>
    </row>
    <row r="165" spans="1:6" s="19" customFormat="1" ht="36" customHeight="1">
      <c r="A165" s="20">
        <v>148</v>
      </c>
      <c r="B165" s="16">
        <v>3</v>
      </c>
      <c r="C165" s="16" t="s">
        <v>302</v>
      </c>
      <c r="D165" s="17">
        <v>15</v>
      </c>
      <c r="E165" s="17" t="s">
        <v>303</v>
      </c>
      <c r="F165" s="48" t="s">
        <v>304</v>
      </c>
    </row>
    <row r="166" spans="1:6" s="19" customFormat="1" ht="84" customHeight="1">
      <c r="A166" s="20">
        <v>149</v>
      </c>
      <c r="B166" s="16">
        <v>3</v>
      </c>
      <c r="C166" s="16" t="s">
        <v>305</v>
      </c>
      <c r="D166" s="17">
        <v>15</v>
      </c>
      <c r="E166" s="17" t="s">
        <v>306</v>
      </c>
      <c r="F166" s="48" t="s">
        <v>307</v>
      </c>
    </row>
    <row r="167" spans="1:6" s="19" customFormat="1" ht="120" customHeight="1">
      <c r="A167" s="20">
        <v>150</v>
      </c>
      <c r="B167" s="16">
        <v>3</v>
      </c>
      <c r="C167" s="16" t="s">
        <v>305</v>
      </c>
      <c r="D167" s="17">
        <v>15</v>
      </c>
      <c r="E167" s="17" t="s">
        <v>308</v>
      </c>
      <c r="F167" s="48" t="s">
        <v>309</v>
      </c>
    </row>
    <row r="168" spans="1:6" ht="96" customHeight="1">
      <c r="A168" s="20">
        <v>151</v>
      </c>
      <c r="B168" s="16">
        <v>4</v>
      </c>
      <c r="C168" s="16" t="s">
        <v>310</v>
      </c>
      <c r="D168" s="16">
        <v>17</v>
      </c>
      <c r="E168" s="52" t="s">
        <v>311</v>
      </c>
      <c r="F168" s="48" t="s">
        <v>312</v>
      </c>
    </row>
    <row r="169" spans="1:6" s="19" customFormat="1" ht="108" customHeight="1">
      <c r="A169" s="20">
        <v>152</v>
      </c>
      <c r="B169" s="16">
        <v>4</v>
      </c>
      <c r="C169" s="16" t="s">
        <v>313</v>
      </c>
      <c r="D169" s="17">
        <v>19</v>
      </c>
      <c r="E169" s="17" t="s">
        <v>314</v>
      </c>
      <c r="F169" s="48" t="s">
        <v>315</v>
      </c>
    </row>
    <row r="170" spans="1:6" s="12" customFormat="1" ht="96" customHeight="1">
      <c r="A170" s="20">
        <v>153</v>
      </c>
      <c r="B170" s="16">
        <v>5</v>
      </c>
      <c r="C170" s="16">
        <v>5</v>
      </c>
      <c r="D170" s="17">
        <v>20</v>
      </c>
      <c r="E170" s="17" t="s">
        <v>316</v>
      </c>
      <c r="F170" s="48" t="s">
        <v>317</v>
      </c>
    </row>
    <row r="171" spans="1:6" s="19" customFormat="1" ht="12" customHeight="1">
      <c r="A171" s="26"/>
      <c r="B171" s="27"/>
      <c r="C171" s="27"/>
      <c r="D171" s="26"/>
      <c r="E171" s="28"/>
      <c r="F171" s="15"/>
    </row>
    <row r="172" spans="1:6" s="12" customFormat="1" ht="12" customHeight="1">
      <c r="A172" s="7" t="s">
        <v>318</v>
      </c>
      <c r="B172" s="8"/>
      <c r="C172" s="8"/>
      <c r="D172" s="9"/>
      <c r="E172" s="10"/>
      <c r="F172" s="10"/>
    </row>
    <row r="173" spans="1:6" s="12" customFormat="1" ht="24" customHeight="1">
      <c r="A173" s="13" t="s">
        <v>5</v>
      </c>
      <c r="B173" s="29" t="s">
        <v>6</v>
      </c>
      <c r="C173" s="29" t="s">
        <v>7</v>
      </c>
      <c r="D173" s="29" t="s">
        <v>319</v>
      </c>
      <c r="E173" s="30" t="s">
        <v>9</v>
      </c>
      <c r="F173" s="30" t="s">
        <v>498</v>
      </c>
    </row>
    <row r="174" spans="1:6" s="19" customFormat="1" ht="204" customHeight="1">
      <c r="A174" s="15">
        <v>1</v>
      </c>
      <c r="B174" s="16">
        <v>5</v>
      </c>
      <c r="C174" s="16"/>
      <c r="D174" s="17">
        <v>6</v>
      </c>
      <c r="E174" s="31" t="s">
        <v>320</v>
      </c>
      <c r="F174" s="20" t="s">
        <v>321</v>
      </c>
    </row>
    <row r="175" spans="1:6" s="19" customFormat="1" ht="60" customHeight="1">
      <c r="A175" s="15">
        <v>2</v>
      </c>
      <c r="B175" s="16">
        <v>2</v>
      </c>
      <c r="C175" s="16"/>
      <c r="D175" s="17">
        <v>3</v>
      </c>
      <c r="E175" s="31" t="s">
        <v>322</v>
      </c>
      <c r="F175" s="20" t="s">
        <v>323</v>
      </c>
    </row>
    <row r="176" spans="1:6" s="19" customFormat="1" ht="144" customHeight="1">
      <c r="A176" s="15">
        <v>3</v>
      </c>
      <c r="B176" s="16">
        <v>2</v>
      </c>
      <c r="C176" s="16"/>
      <c r="D176" s="17">
        <v>2</v>
      </c>
      <c r="E176" s="31" t="s">
        <v>324</v>
      </c>
      <c r="F176" s="20" t="s">
        <v>325</v>
      </c>
    </row>
    <row r="177" spans="1:6" s="19" customFormat="1" ht="108" customHeight="1">
      <c r="A177" s="15">
        <v>4</v>
      </c>
      <c r="B177" s="16">
        <v>2</v>
      </c>
      <c r="C177" s="16"/>
      <c r="D177" s="31">
        <v>2</v>
      </c>
      <c r="E177" s="31" t="s">
        <v>326</v>
      </c>
      <c r="F177" s="20" t="s">
        <v>327</v>
      </c>
    </row>
    <row r="178" spans="1:6" s="19" customFormat="1" ht="60" customHeight="1">
      <c r="A178" s="15">
        <v>5</v>
      </c>
      <c r="B178" s="16">
        <v>6</v>
      </c>
      <c r="C178" s="16" t="s">
        <v>328</v>
      </c>
      <c r="D178" s="31">
        <v>9</v>
      </c>
      <c r="E178" s="31" t="s">
        <v>329</v>
      </c>
      <c r="F178" s="20" t="s">
        <v>453</v>
      </c>
    </row>
    <row r="179" spans="1:6" s="19" customFormat="1" ht="72" customHeight="1">
      <c r="A179" s="15">
        <v>6</v>
      </c>
      <c r="B179" s="16">
        <v>6</v>
      </c>
      <c r="C179" s="16" t="s">
        <v>330</v>
      </c>
      <c r="D179" s="31" t="s">
        <v>331</v>
      </c>
      <c r="E179" s="31" t="s">
        <v>332</v>
      </c>
      <c r="F179" s="20" t="s">
        <v>333</v>
      </c>
    </row>
    <row r="180" spans="1:6" s="19" customFormat="1" ht="24" customHeight="1">
      <c r="A180" s="15">
        <v>7</v>
      </c>
      <c r="B180" s="36">
        <v>5</v>
      </c>
      <c r="C180" s="36"/>
      <c r="D180" s="25">
        <v>8</v>
      </c>
      <c r="E180" s="37" t="s">
        <v>334</v>
      </c>
      <c r="F180" s="15" t="s">
        <v>335</v>
      </c>
    </row>
    <row r="181" spans="1:6" s="19" customFormat="1" ht="60" customHeight="1">
      <c r="A181" s="15">
        <v>8</v>
      </c>
      <c r="B181" s="36">
        <v>5</v>
      </c>
      <c r="C181" s="36"/>
      <c r="D181" s="25">
        <v>8</v>
      </c>
      <c r="E181" s="37" t="s">
        <v>336</v>
      </c>
      <c r="F181" s="20" t="s">
        <v>454</v>
      </c>
    </row>
    <row r="182" spans="1:6" s="19" customFormat="1" ht="132" customHeight="1">
      <c r="A182" s="15">
        <v>9</v>
      </c>
      <c r="B182" s="15">
        <v>2</v>
      </c>
      <c r="C182" s="15"/>
      <c r="D182" s="15">
        <v>2</v>
      </c>
      <c r="E182" s="15" t="s">
        <v>337</v>
      </c>
      <c r="F182" s="20" t="s">
        <v>338</v>
      </c>
    </row>
    <row r="183" spans="1:6" s="19" customFormat="1" ht="72" customHeight="1">
      <c r="A183" s="15">
        <v>10</v>
      </c>
      <c r="B183" s="15">
        <v>6</v>
      </c>
      <c r="C183" s="15" t="s">
        <v>339</v>
      </c>
      <c r="D183" s="15">
        <v>10</v>
      </c>
      <c r="E183" s="15" t="s">
        <v>340</v>
      </c>
      <c r="F183" s="20" t="s">
        <v>341</v>
      </c>
    </row>
    <row r="184" spans="1:6" s="19" customFormat="1" ht="120" customHeight="1">
      <c r="A184" s="15">
        <v>11</v>
      </c>
      <c r="B184" s="15">
        <v>2</v>
      </c>
      <c r="C184" s="15"/>
      <c r="D184" s="15">
        <v>4</v>
      </c>
      <c r="E184" s="15" t="s">
        <v>342</v>
      </c>
      <c r="F184" s="20" t="s">
        <v>343</v>
      </c>
    </row>
    <row r="185" spans="1:6" s="19" customFormat="1" ht="180" customHeight="1">
      <c r="A185" s="15">
        <v>12</v>
      </c>
      <c r="B185" s="15">
        <v>2</v>
      </c>
      <c r="C185" s="15" t="s">
        <v>344</v>
      </c>
      <c r="D185" s="15">
        <v>2</v>
      </c>
      <c r="E185" s="15" t="s">
        <v>345</v>
      </c>
      <c r="F185" s="48" t="s">
        <v>455</v>
      </c>
    </row>
    <row r="186" spans="1:6" s="19" customFormat="1" ht="276" customHeight="1">
      <c r="A186" s="15">
        <v>13</v>
      </c>
      <c r="B186" s="15">
        <v>2</v>
      </c>
      <c r="C186" s="15"/>
      <c r="D186" s="15">
        <v>4</v>
      </c>
      <c r="E186" s="15" t="s">
        <v>346</v>
      </c>
      <c r="F186" s="48" t="s">
        <v>347</v>
      </c>
    </row>
    <row r="187" spans="1:6" s="19" customFormat="1" ht="180" customHeight="1">
      <c r="A187" s="15">
        <v>14</v>
      </c>
      <c r="B187" s="15">
        <v>6</v>
      </c>
      <c r="C187" s="15" t="s">
        <v>348</v>
      </c>
      <c r="D187" s="15">
        <v>8</v>
      </c>
      <c r="E187" s="15" t="s">
        <v>349</v>
      </c>
      <c r="F187" s="48" t="s">
        <v>350</v>
      </c>
    </row>
    <row r="188" spans="1:6" s="19" customFormat="1" ht="60" customHeight="1">
      <c r="A188" s="15">
        <v>15</v>
      </c>
      <c r="B188" s="15"/>
      <c r="C188" s="15"/>
      <c r="D188" s="15"/>
      <c r="E188" s="15" t="s">
        <v>351</v>
      </c>
      <c r="F188" s="48" t="s">
        <v>456</v>
      </c>
    </row>
    <row r="189" spans="1:6" s="19" customFormat="1" ht="96" customHeight="1">
      <c r="A189" s="15">
        <v>16</v>
      </c>
      <c r="B189" s="15"/>
      <c r="C189" s="15"/>
      <c r="D189" s="15"/>
      <c r="E189" s="15" t="s">
        <v>352</v>
      </c>
      <c r="F189" s="48" t="s">
        <v>353</v>
      </c>
    </row>
    <row r="190" spans="1:6" s="19" customFormat="1" ht="96" customHeight="1">
      <c r="A190" s="15">
        <v>17</v>
      </c>
      <c r="B190" s="15">
        <v>3</v>
      </c>
      <c r="C190" s="15" t="s">
        <v>138</v>
      </c>
      <c r="D190" s="15">
        <v>5</v>
      </c>
      <c r="E190" s="15" t="s">
        <v>354</v>
      </c>
      <c r="F190" s="48" t="s">
        <v>457</v>
      </c>
    </row>
    <row r="191" spans="1:6" s="19" customFormat="1" ht="120" customHeight="1">
      <c r="A191" s="15">
        <v>18</v>
      </c>
      <c r="B191" s="15">
        <v>4</v>
      </c>
      <c r="C191" s="15"/>
      <c r="D191" s="15">
        <v>6</v>
      </c>
      <c r="E191" s="15" t="s">
        <v>355</v>
      </c>
      <c r="F191" s="48" t="s">
        <v>356</v>
      </c>
    </row>
    <row r="192" spans="1:6" s="19" customFormat="1" ht="156" customHeight="1">
      <c r="A192" s="15">
        <v>19</v>
      </c>
      <c r="B192" s="15">
        <v>4</v>
      </c>
      <c r="C192" s="15"/>
      <c r="D192" s="15">
        <v>6</v>
      </c>
      <c r="E192" s="15" t="s">
        <v>357</v>
      </c>
      <c r="F192" s="48" t="s">
        <v>358</v>
      </c>
    </row>
    <row r="193" spans="1:6" s="19" customFormat="1" ht="300" customHeight="1">
      <c r="A193" s="15">
        <v>20</v>
      </c>
      <c r="B193" s="15">
        <v>4</v>
      </c>
      <c r="C193" s="15"/>
      <c r="D193" s="15">
        <v>6</v>
      </c>
      <c r="E193" s="15" t="s">
        <v>359</v>
      </c>
      <c r="F193" s="48" t="s">
        <v>360</v>
      </c>
    </row>
    <row r="194" spans="1:6" s="19" customFormat="1" ht="132" customHeight="1">
      <c r="A194" s="15">
        <v>21</v>
      </c>
      <c r="B194" s="15">
        <v>4</v>
      </c>
      <c r="C194" s="15"/>
      <c r="D194" s="15">
        <v>6</v>
      </c>
      <c r="E194" s="15" t="s">
        <v>361</v>
      </c>
      <c r="F194" s="48" t="s">
        <v>362</v>
      </c>
    </row>
    <row r="195" spans="1:6" s="19" customFormat="1" ht="132" customHeight="1">
      <c r="A195" s="15">
        <v>22</v>
      </c>
      <c r="B195" s="15">
        <v>4</v>
      </c>
      <c r="C195" s="15">
        <v>4</v>
      </c>
      <c r="D195" s="15">
        <v>6</v>
      </c>
      <c r="E195" s="43" t="s">
        <v>363</v>
      </c>
      <c r="F195" s="48" t="s">
        <v>364</v>
      </c>
    </row>
    <row r="196" spans="1:6" s="19" customFormat="1" ht="336" customHeight="1">
      <c r="A196" s="15">
        <v>23</v>
      </c>
      <c r="B196" s="15">
        <v>4</v>
      </c>
      <c r="C196" s="15">
        <v>4</v>
      </c>
      <c r="D196" s="15">
        <v>6</v>
      </c>
      <c r="E196" s="43" t="s">
        <v>365</v>
      </c>
      <c r="F196" s="48" t="s">
        <v>492</v>
      </c>
    </row>
    <row r="197" spans="1:6" s="19" customFormat="1" ht="96" customHeight="1">
      <c r="A197" s="15">
        <v>24</v>
      </c>
      <c r="B197" s="15">
        <v>4</v>
      </c>
      <c r="C197" s="15">
        <v>4</v>
      </c>
      <c r="D197" s="15">
        <v>6</v>
      </c>
      <c r="E197" s="15" t="s">
        <v>366</v>
      </c>
      <c r="F197" s="62" t="s">
        <v>367</v>
      </c>
    </row>
    <row r="198" spans="1:6" s="19" customFormat="1" ht="12" customHeight="1">
      <c r="A198" s="15"/>
      <c r="B198" s="15"/>
      <c r="C198" s="15"/>
      <c r="D198" s="15"/>
      <c r="E198" s="15"/>
      <c r="F198" s="15"/>
    </row>
    <row r="199" spans="1:6" s="12" customFormat="1" ht="12" customHeight="1">
      <c r="A199" s="7" t="s">
        <v>368</v>
      </c>
      <c r="B199" s="8"/>
      <c r="C199" s="8"/>
      <c r="D199" s="9"/>
      <c r="E199" s="10"/>
      <c r="F199" s="10"/>
    </row>
    <row r="200" spans="1:6" s="12" customFormat="1" ht="24" customHeight="1">
      <c r="A200" s="13" t="s">
        <v>5</v>
      </c>
      <c r="B200" s="29" t="s">
        <v>6</v>
      </c>
      <c r="C200" s="29" t="s">
        <v>369</v>
      </c>
      <c r="D200" s="29" t="s">
        <v>319</v>
      </c>
      <c r="E200" s="30" t="s">
        <v>9</v>
      </c>
      <c r="F200" s="30" t="s">
        <v>498</v>
      </c>
    </row>
    <row r="201" spans="1:6" s="19" customFormat="1" ht="120" customHeight="1">
      <c r="A201" s="15">
        <v>1</v>
      </c>
      <c r="B201" s="16">
        <v>2</v>
      </c>
      <c r="C201" s="16" t="s">
        <v>370</v>
      </c>
      <c r="D201" s="17">
        <v>2</v>
      </c>
      <c r="E201" s="40" t="s">
        <v>371</v>
      </c>
      <c r="F201" s="20" t="s">
        <v>372</v>
      </c>
    </row>
    <row r="202" spans="1:6" s="19" customFormat="1" ht="336" customHeight="1">
      <c r="A202" s="15">
        <v>2</v>
      </c>
      <c r="B202" s="16">
        <v>2</v>
      </c>
      <c r="C202" s="16" t="s">
        <v>370</v>
      </c>
      <c r="D202" s="17">
        <v>2</v>
      </c>
      <c r="E202" s="18" t="s">
        <v>373</v>
      </c>
      <c r="F202" s="48" t="s">
        <v>493</v>
      </c>
    </row>
    <row r="203" spans="1:6" s="19" customFormat="1" ht="84" customHeight="1">
      <c r="A203" s="15">
        <v>3</v>
      </c>
      <c r="B203" s="16">
        <v>2</v>
      </c>
      <c r="C203" s="16" t="s">
        <v>370</v>
      </c>
      <c r="D203" s="17">
        <v>2</v>
      </c>
      <c r="E203" s="18" t="s">
        <v>374</v>
      </c>
      <c r="F203" s="48" t="s">
        <v>375</v>
      </c>
    </row>
    <row r="204" spans="1:6" s="19" customFormat="1" ht="72" customHeight="1">
      <c r="A204" s="15">
        <v>4</v>
      </c>
      <c r="B204" s="16" t="s">
        <v>376</v>
      </c>
      <c r="C204" s="16" t="s">
        <v>377</v>
      </c>
      <c r="D204" s="31">
        <v>5</v>
      </c>
      <c r="E204" s="18" t="s">
        <v>378</v>
      </c>
      <c r="F204" s="48" t="s">
        <v>379</v>
      </c>
    </row>
    <row r="205" spans="1:6" s="19" customFormat="1" ht="48" customHeight="1">
      <c r="A205" s="15">
        <v>5</v>
      </c>
      <c r="B205" s="16" t="s">
        <v>380</v>
      </c>
      <c r="C205" s="16" t="s">
        <v>381</v>
      </c>
      <c r="D205" s="17">
        <v>6</v>
      </c>
      <c r="E205" s="18" t="s">
        <v>382</v>
      </c>
      <c r="F205" s="62" t="s">
        <v>383</v>
      </c>
    </row>
    <row r="206" spans="1:6" s="19" customFormat="1" ht="60" customHeight="1">
      <c r="A206" s="15">
        <v>6</v>
      </c>
      <c r="B206" s="16" t="s">
        <v>384</v>
      </c>
      <c r="C206" s="16" t="s">
        <v>385</v>
      </c>
      <c r="D206" s="31">
        <v>14</v>
      </c>
      <c r="E206" s="18" t="s">
        <v>386</v>
      </c>
      <c r="F206" s="48" t="s">
        <v>387</v>
      </c>
    </row>
    <row r="207" spans="1:6" s="19" customFormat="1" ht="84" customHeight="1">
      <c r="A207" s="15">
        <v>7</v>
      </c>
      <c r="B207" s="34">
        <v>2</v>
      </c>
      <c r="C207" s="34">
        <v>1</v>
      </c>
      <c r="D207" s="33">
        <v>3</v>
      </c>
      <c r="E207" s="35" t="s">
        <v>388</v>
      </c>
      <c r="F207" s="48" t="s">
        <v>389</v>
      </c>
    </row>
    <row r="208" spans="1:6" s="19" customFormat="1" ht="24" customHeight="1">
      <c r="A208" s="15">
        <v>8</v>
      </c>
      <c r="B208" s="36">
        <v>2</v>
      </c>
      <c r="C208" s="36">
        <v>1</v>
      </c>
      <c r="D208" s="25">
        <v>3</v>
      </c>
      <c r="E208" s="37" t="s">
        <v>390</v>
      </c>
      <c r="F208" s="48" t="s">
        <v>458</v>
      </c>
    </row>
    <row r="209" spans="1:6" s="19" customFormat="1" ht="96" customHeight="1">
      <c r="A209" s="15">
        <v>9</v>
      </c>
      <c r="B209" s="20"/>
      <c r="C209" s="20" t="s">
        <v>391</v>
      </c>
      <c r="D209" s="20"/>
      <c r="E209" s="20" t="s">
        <v>392</v>
      </c>
      <c r="F209" s="48" t="s">
        <v>459</v>
      </c>
    </row>
    <row r="210" spans="1:6" s="19" customFormat="1" ht="60" customHeight="1">
      <c r="A210" s="15">
        <v>10</v>
      </c>
      <c r="B210" s="20"/>
      <c r="C210" s="20" t="s">
        <v>393</v>
      </c>
      <c r="D210" s="20"/>
      <c r="E210" s="20" t="s">
        <v>394</v>
      </c>
      <c r="F210" s="48" t="s">
        <v>395</v>
      </c>
    </row>
    <row r="211" spans="1:6" ht="132" customHeight="1">
      <c r="A211" s="15">
        <v>11</v>
      </c>
      <c r="B211" s="20"/>
      <c r="C211" s="20" t="s">
        <v>396</v>
      </c>
      <c r="D211" s="20"/>
      <c r="E211" s="20" t="s">
        <v>397</v>
      </c>
      <c r="F211" s="48" t="s">
        <v>398</v>
      </c>
    </row>
    <row r="212" spans="1:6" ht="48" customHeight="1">
      <c r="A212" s="15">
        <v>12</v>
      </c>
      <c r="B212" s="20"/>
      <c r="C212" s="20" t="s">
        <v>399</v>
      </c>
      <c r="D212" s="20"/>
      <c r="E212" s="20" t="s">
        <v>400</v>
      </c>
      <c r="F212" s="48" t="s">
        <v>460</v>
      </c>
    </row>
    <row r="213" spans="1:6" ht="72" customHeight="1">
      <c r="A213" s="15">
        <v>13</v>
      </c>
      <c r="B213" s="20"/>
      <c r="C213" s="20" t="s">
        <v>401</v>
      </c>
      <c r="D213" s="20"/>
      <c r="E213" s="20" t="s">
        <v>402</v>
      </c>
      <c r="F213" s="48" t="s">
        <v>403</v>
      </c>
    </row>
    <row r="214" spans="1:6" s="12" customFormat="1" ht="156" customHeight="1">
      <c r="A214" s="15">
        <v>14</v>
      </c>
      <c r="B214" s="20" t="s">
        <v>109</v>
      </c>
      <c r="C214" s="20" t="s">
        <v>404</v>
      </c>
      <c r="D214" s="20" t="s">
        <v>405</v>
      </c>
      <c r="E214" s="20" t="s">
        <v>406</v>
      </c>
      <c r="F214" s="48" t="s">
        <v>407</v>
      </c>
    </row>
    <row r="215" spans="1:6" s="12" customFormat="1" ht="132" customHeight="1">
      <c r="A215" s="15">
        <v>15</v>
      </c>
      <c r="B215" s="20" t="s">
        <v>408</v>
      </c>
      <c r="C215" s="20" t="s">
        <v>409</v>
      </c>
      <c r="D215" s="20">
        <v>12</v>
      </c>
      <c r="E215" s="20" t="s">
        <v>410</v>
      </c>
      <c r="F215" s="48" t="s">
        <v>411</v>
      </c>
    </row>
    <row r="216" spans="1:6" s="12" customFormat="1" ht="204" customHeight="1">
      <c r="A216" s="15">
        <v>16</v>
      </c>
      <c r="B216" s="20">
        <v>2</v>
      </c>
      <c r="C216" s="20" t="s">
        <v>412</v>
      </c>
      <c r="D216" s="20"/>
      <c r="E216" s="20" t="s">
        <v>413</v>
      </c>
      <c r="F216" s="48" t="s">
        <v>414</v>
      </c>
    </row>
    <row r="217" spans="1:6" s="12" customFormat="1" ht="180" customHeight="1">
      <c r="A217" s="15">
        <v>17</v>
      </c>
      <c r="B217" s="20"/>
      <c r="C217" s="20"/>
      <c r="D217" s="20"/>
      <c r="E217" s="20" t="s">
        <v>415</v>
      </c>
      <c r="F217" s="48" t="s">
        <v>461</v>
      </c>
    </row>
    <row r="218" spans="1:6" s="12" customFormat="1" ht="108" customHeight="1">
      <c r="A218" s="15">
        <v>18</v>
      </c>
      <c r="B218" s="20"/>
      <c r="C218" s="20"/>
      <c r="D218" s="20"/>
      <c r="E218" s="20" t="s">
        <v>416</v>
      </c>
      <c r="F218" s="48" t="s">
        <v>417</v>
      </c>
    </row>
    <row r="219" spans="1:6" s="12" customFormat="1" ht="168" customHeight="1">
      <c r="A219" s="15">
        <v>19</v>
      </c>
      <c r="B219" s="20"/>
      <c r="C219" s="20"/>
      <c r="D219" s="20"/>
      <c r="E219" s="20" t="s">
        <v>418</v>
      </c>
      <c r="F219" s="48" t="s">
        <v>419</v>
      </c>
    </row>
    <row r="220" spans="1:6" s="12" customFormat="1" ht="132" customHeight="1">
      <c r="A220" s="15">
        <v>20</v>
      </c>
      <c r="B220" s="20"/>
      <c r="C220" s="20"/>
      <c r="D220" s="20"/>
      <c r="E220" s="44" t="s">
        <v>420</v>
      </c>
      <c r="F220" s="48" t="s">
        <v>421</v>
      </c>
    </row>
    <row r="221" spans="1:6" s="12" customFormat="1" ht="132" customHeight="1">
      <c r="A221" s="15">
        <v>21</v>
      </c>
      <c r="B221" s="20"/>
      <c r="C221" s="20"/>
      <c r="D221" s="20"/>
      <c r="E221" s="44" t="s">
        <v>422</v>
      </c>
      <c r="F221" s="48" t="s">
        <v>423</v>
      </c>
    </row>
    <row r="222" spans="1:6" s="19" customFormat="1" ht="120" customHeight="1">
      <c r="A222" s="15">
        <v>22</v>
      </c>
      <c r="B222" s="20"/>
      <c r="C222" s="20"/>
      <c r="D222" s="20"/>
      <c r="E222" s="20" t="s">
        <v>424</v>
      </c>
      <c r="F222" s="48" t="s">
        <v>55</v>
      </c>
    </row>
    <row r="223" spans="1:6" s="19" customFormat="1" ht="132" customHeight="1">
      <c r="A223" s="15">
        <v>23</v>
      </c>
      <c r="B223" s="20"/>
      <c r="C223" s="20"/>
      <c r="D223" s="20"/>
      <c r="E223" s="20" t="s">
        <v>425</v>
      </c>
      <c r="F223" s="48" t="s">
        <v>494</v>
      </c>
    </row>
    <row r="224" spans="1:6" s="19" customFormat="1" ht="192" customHeight="1">
      <c r="A224" s="15">
        <v>24</v>
      </c>
      <c r="B224" s="20"/>
      <c r="C224" s="20"/>
      <c r="D224" s="20"/>
      <c r="E224" s="20" t="s">
        <v>426</v>
      </c>
      <c r="F224" s="48" t="s">
        <v>427</v>
      </c>
    </row>
    <row r="225" spans="1:6" s="19" customFormat="1" ht="156" customHeight="1">
      <c r="A225" s="15">
        <v>25</v>
      </c>
      <c r="B225" s="20"/>
      <c r="C225" s="20"/>
      <c r="D225" s="20"/>
      <c r="E225" s="20" t="s">
        <v>428</v>
      </c>
      <c r="F225" s="48" t="s">
        <v>495</v>
      </c>
    </row>
    <row r="226" spans="1:6" s="19" customFormat="1" ht="96" customHeight="1">
      <c r="A226" s="15">
        <v>26</v>
      </c>
      <c r="B226" s="20"/>
      <c r="C226" s="20"/>
      <c r="D226" s="20"/>
      <c r="E226" s="20" t="s">
        <v>429</v>
      </c>
      <c r="F226" s="66" t="s">
        <v>430</v>
      </c>
    </row>
    <row r="227" spans="1:6" s="19" customFormat="1" ht="156" customHeight="1">
      <c r="A227" s="15">
        <v>27</v>
      </c>
      <c r="B227" s="20"/>
      <c r="C227" s="20"/>
      <c r="D227" s="20"/>
      <c r="E227" s="20" t="s">
        <v>431</v>
      </c>
      <c r="F227" s="48" t="s">
        <v>432</v>
      </c>
    </row>
    <row r="228" spans="1:6" s="19" customFormat="1" ht="72" customHeight="1">
      <c r="A228" s="15">
        <v>28</v>
      </c>
      <c r="B228" s="20"/>
      <c r="C228" s="20"/>
      <c r="D228" s="20"/>
      <c r="E228" s="20" t="s">
        <v>433</v>
      </c>
      <c r="F228" s="48" t="s">
        <v>496</v>
      </c>
    </row>
    <row r="229" spans="1:6">
      <c r="F229" s="19"/>
    </row>
    <row r="230" spans="1:6">
      <c r="F230" s="19"/>
    </row>
    <row r="231" spans="1:6">
      <c r="F231" s="19"/>
    </row>
    <row r="232" spans="1:6">
      <c r="F232" s="19"/>
    </row>
    <row r="233" spans="1:6">
      <c r="F233" s="19"/>
    </row>
    <row r="234" spans="1:6">
      <c r="F234" s="19"/>
    </row>
  </sheetData>
  <autoFilter ref="A14:F85" xr:uid="{00000000-0009-0000-0000-000000000000}"/>
  <mergeCells count="9">
    <mergeCell ref="A10:E10"/>
    <mergeCell ref="A6:E6"/>
    <mergeCell ref="A9:E9"/>
    <mergeCell ref="A2:E2"/>
    <mergeCell ref="A5:E5"/>
    <mergeCell ref="A8:E8"/>
    <mergeCell ref="A3:E3"/>
    <mergeCell ref="A4:E4"/>
    <mergeCell ref="A7:E7"/>
  </mergeCells>
  <dataValidations disablePrompts="1" count="1">
    <dataValidation type="list" allowBlank="1" showInputMessage="1" showErrorMessage="1" sqref="B207" xr:uid="{00000000-0002-0000-0000-000000000000}">
      <formula1>#REF!</formula1>
    </dataValidation>
  </dataValidations>
  <pageMargins left="0.70866141732283472" right="0.70866141732283472" top="0.74803149606299213" bottom="0.74803149606299213" header="0.31496062992125978" footer="0.31496062992125978"/>
  <pageSetup paperSize="9" scale="71" orientation="landscape"/>
  <extLst>
    <ext xmlns:mx="http://schemas.microsoft.com/office/mac/excel/2008/main" uri="{64002731-A6B0-56B0-2670-7721B7C09600}">
      <mx:PLV Mode="0" OnePage="0" WScale="0"/>
    </ext>
  </extLst>
</worksheet>
</file>

<file path=docMetadata/LabelInfo.xml><?xml version="1.0" encoding="utf-8"?>
<clbl:labelList xmlns:clbl="http://schemas.microsoft.com/office/2020/mipLabelMetadata">
  <clbl:label id="{2d1d91a6-4a5f-4fa6-9749-ff5378a2e482}" enabled="0" method="" siteId="{2d1d91a6-4a5f-4fa6-9749-ff5378a2e48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Voorb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2026-04-02T06:20:00Z</dcterms:created>
  <dcterms:modified xsi:type="dcterms:W3CDTF">2026-04-02T06:20:26Z</dcterms:modified>
  <cp:category/>
  <cp:contentStatus/>
</cp:coreProperties>
</file>