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esktop\Tellerstanden\"/>
    </mc:Choice>
  </mc:AlternateContent>
  <xr:revisionPtr revIDLastSave="0" documentId="13_ncr:1_{ECDC61A9-D6DF-465B-B3B9-266C7E4AC1E6}" xr6:coauthVersionLast="47" xr6:coauthVersionMax="47" xr10:uidLastSave="{00000000-0000-0000-0000-000000000000}"/>
  <bookViews>
    <workbookView xWindow="28680" yWindow="-120" windowWidth="29040" windowHeight="15720" activeTab="3" xr2:uid="{E430984C-891C-49BF-8EEB-7B5FFC63F165}"/>
  </bookViews>
  <sheets>
    <sheet name="KK4 jan-mei" sheetId="17" r:id="rId1"/>
    <sheet name="KK4 Eversys apr-dec" sheetId="16" r:id="rId2"/>
    <sheet name="KK4 Capriole XL mei-dec" sheetId="13" r:id="rId3"/>
    <sheet name="KK4 waterbars mei-dec" sheetId="18" r:id="rId4"/>
  </sheets>
  <externalReferences>
    <externalReference r:id="rId5"/>
    <externalReference r:id="rId6"/>
    <externalReference r:id="rId7"/>
    <externalReference r:id="rId8"/>
  </externalReferences>
  <definedNames>
    <definedName name="Artikelen">#REF!</definedName>
    <definedName name="AutNrBesch">#REF!</definedName>
    <definedName name="AutNrStOv">[1]StoringsOverzicht!$F$1:$F$65536</definedName>
    <definedName name="AutNrTijdPeriode">'[1]Dagen beschikbaar'!$F$1:$F$65536</definedName>
    <definedName name="Automaat">#REF!</definedName>
    <definedName name="BereikBW">OFFSET(#REF!,0,0,COUNTA(#REF!),COUNTA(#REF!)+1)</definedName>
    <definedName name="BereikKpl">OFFSET(#REF!,0,0,1,COUNTA(#REF!)+1)</definedName>
    <definedName name="BereikKs">OFFSET(#REF!,0,0,COUNTA(#REF!,1))</definedName>
    <definedName name="DatumBegin">'[2]Alle Storingen'!$L$1</definedName>
    <definedName name="DatumEind">'[2]Alle Storingen'!$L$2</definedName>
    <definedName name="Hfd1BE">[3]A!$I$30</definedName>
    <definedName name="Hfd1corrBE">[3]A!$J$30</definedName>
    <definedName name="Hfd1ok">[3]A!$L$30</definedName>
    <definedName name="Hfd1Score">[3]A!$K$30</definedName>
    <definedName name="Hfd2BE">[3]B!$I$29</definedName>
    <definedName name="Hfd2corrBE">[3]B!$J$29</definedName>
    <definedName name="Hfd2ok">[3]B!$L$29</definedName>
    <definedName name="Hfd2Score">[3]B!$K$29</definedName>
    <definedName name="Hfd3BE">[3]C!$I$28</definedName>
    <definedName name="Hfd3corrBE">[3]C!$J$28</definedName>
    <definedName name="Hfd3ok">[3]C!$L$28</definedName>
    <definedName name="Hfd3Score">[3]C!$K$28</definedName>
    <definedName name="Hfd4BE">[3]D!$I$16</definedName>
    <definedName name="Hfd4corrBE">[3]D!$J$16</definedName>
    <definedName name="Hfd4ok">[3]D!$L$16</definedName>
    <definedName name="Hfd4Score">[3]D!$K$16</definedName>
    <definedName name="Hfd5BE">[3]E!$I$15</definedName>
    <definedName name="Hfd5corrBE">[3]E!$J$15</definedName>
    <definedName name="Hfd5ok">[3]E!$L$15</definedName>
    <definedName name="Hfd5Score">[3]E!$K$15</definedName>
    <definedName name="Hfd6BE">[3]F!$I$41</definedName>
    <definedName name="Hfd6corrBE">[3]F!$J$41</definedName>
    <definedName name="Hfd6ok">[3]F!$L$41</definedName>
    <definedName name="Hfd6Score">[3]F!$K$41</definedName>
    <definedName name="Ingredienten">#REF!</definedName>
    <definedName name="Jaartal">#REF!</definedName>
    <definedName name="Jaartal1">[4]Ingredienten!$E$1:$F$1</definedName>
    <definedName name="Keuze">#REF!</definedName>
    <definedName name="Merken">#REF!</definedName>
    <definedName name="ResponseTijd">[1]StoringsOverzicht!$Q$1:$Q$65536</definedName>
    <definedName name="s">#REF!</definedName>
    <definedName name="Staffel">#REF!</definedName>
    <definedName name="Staffel1">[4]Staffel!$A$2:$A$21</definedName>
    <definedName name="StorAut">'[2]Alle Storingen'!$E$1:$E$65536</definedName>
    <definedName name="StoringsTijd">[1]StoringsOverzicht!$P$1:$P$65536</definedName>
    <definedName name="StorTijd">'[2]Alle Storingen'!$L$1:$L$65536</definedName>
    <definedName name="Tijd_beschikbaar_in_periode">'[1]Dagen beschikbaar'!$M$1:$M$65536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24" i="17" l="1"/>
  <c r="I624" i="17"/>
  <c r="H624" i="17"/>
  <c r="G624" i="17"/>
  <c r="F624" i="17"/>
  <c r="J616" i="17"/>
  <c r="I616" i="17"/>
  <c r="H616" i="17"/>
  <c r="G616" i="17"/>
  <c r="F616" i="17"/>
  <c r="E616" i="17"/>
  <c r="J606" i="17"/>
  <c r="I606" i="17"/>
  <c r="H606" i="17"/>
  <c r="G606" i="17"/>
  <c r="F606" i="17"/>
  <c r="E606" i="17"/>
  <c r="J591" i="17"/>
  <c r="I591" i="17"/>
  <c r="H591" i="17"/>
  <c r="G591" i="17"/>
  <c r="F591" i="17"/>
  <c r="E591" i="17"/>
  <c r="J576" i="17"/>
  <c r="I576" i="17"/>
  <c r="H576" i="17"/>
  <c r="G576" i="17"/>
  <c r="F576" i="17"/>
  <c r="E576" i="17"/>
  <c r="J559" i="17"/>
  <c r="I559" i="17"/>
  <c r="H559" i="17"/>
  <c r="G559" i="17"/>
  <c r="F559" i="17"/>
  <c r="E559" i="17"/>
  <c r="J543" i="17"/>
  <c r="I543" i="17"/>
  <c r="H543" i="17"/>
  <c r="G543" i="17"/>
  <c r="F543" i="17"/>
  <c r="E543" i="17"/>
  <c r="J526" i="17"/>
  <c r="I526" i="17"/>
  <c r="H526" i="17"/>
  <c r="G526" i="17"/>
  <c r="F526" i="17"/>
  <c r="E526" i="17"/>
  <c r="J510" i="17"/>
  <c r="I510" i="17"/>
  <c r="H510" i="17"/>
  <c r="G510" i="17"/>
  <c r="F510" i="17"/>
  <c r="E510" i="17"/>
  <c r="J493" i="17"/>
  <c r="I493" i="17"/>
  <c r="H493" i="17"/>
  <c r="G493" i="17"/>
  <c r="F493" i="17"/>
  <c r="E493" i="17"/>
  <c r="J476" i="17"/>
  <c r="I476" i="17"/>
  <c r="H476" i="17"/>
  <c r="G476" i="17"/>
  <c r="F476" i="17"/>
  <c r="E476" i="17"/>
  <c r="J461" i="17"/>
  <c r="I461" i="17"/>
  <c r="H461" i="17"/>
  <c r="G461" i="17"/>
  <c r="F461" i="17"/>
  <c r="E461" i="17"/>
  <c r="J446" i="17"/>
  <c r="I446" i="17"/>
  <c r="H446" i="17"/>
  <c r="G446" i="17"/>
  <c r="F446" i="17"/>
  <c r="E446" i="17"/>
  <c r="J429" i="17"/>
  <c r="I429" i="17"/>
  <c r="H429" i="17"/>
  <c r="G429" i="17"/>
  <c r="F429" i="17"/>
  <c r="E429" i="17"/>
  <c r="J413" i="17"/>
  <c r="I413" i="17"/>
  <c r="H413" i="17"/>
  <c r="G413" i="17"/>
  <c r="F413" i="17"/>
  <c r="E413" i="17"/>
  <c r="J396" i="17"/>
  <c r="I396" i="17"/>
  <c r="H396" i="17"/>
  <c r="G396" i="17"/>
  <c r="F396" i="17"/>
  <c r="E396" i="17"/>
  <c r="J379" i="17"/>
  <c r="I379" i="17"/>
  <c r="H379" i="17"/>
  <c r="G379" i="17"/>
  <c r="F379" i="17"/>
  <c r="E379" i="17"/>
  <c r="J363" i="17"/>
  <c r="I363" i="17"/>
  <c r="H363" i="17"/>
  <c r="G363" i="17"/>
  <c r="F363" i="17"/>
  <c r="E363" i="17"/>
  <c r="J347" i="17"/>
  <c r="I347" i="17"/>
  <c r="H347" i="17"/>
  <c r="G347" i="17"/>
  <c r="F347" i="17"/>
  <c r="E347" i="17"/>
  <c r="J331" i="17"/>
  <c r="I331" i="17"/>
  <c r="H331" i="17"/>
  <c r="G331" i="17"/>
  <c r="F331" i="17"/>
  <c r="E331" i="17"/>
  <c r="J314" i="17"/>
  <c r="I314" i="17"/>
  <c r="H314" i="17"/>
  <c r="G314" i="17"/>
  <c r="F314" i="17"/>
  <c r="E314" i="17"/>
  <c r="J297" i="17"/>
  <c r="I297" i="17"/>
  <c r="H297" i="17"/>
  <c r="G297" i="17"/>
  <c r="F297" i="17"/>
  <c r="E297" i="17"/>
  <c r="J283" i="17"/>
  <c r="I283" i="17"/>
  <c r="H283" i="17"/>
  <c r="G283" i="17"/>
  <c r="F283" i="17"/>
  <c r="E283" i="17"/>
  <c r="J267" i="17"/>
  <c r="I267" i="17"/>
  <c r="H267" i="17"/>
  <c r="G267" i="17"/>
  <c r="F267" i="17"/>
  <c r="E267" i="17"/>
  <c r="J251" i="17"/>
  <c r="I251" i="17"/>
  <c r="H251" i="17"/>
  <c r="G251" i="17"/>
  <c r="F251" i="17"/>
  <c r="E251" i="17"/>
  <c r="J234" i="17"/>
  <c r="I234" i="17"/>
  <c r="H234" i="17"/>
  <c r="G234" i="17"/>
  <c r="F234" i="17"/>
  <c r="E234" i="17"/>
  <c r="J218" i="17"/>
  <c r="I218" i="17"/>
  <c r="H218" i="17"/>
  <c r="G218" i="17"/>
  <c r="F218" i="17"/>
  <c r="E218" i="17"/>
  <c r="J202" i="17"/>
  <c r="I202" i="17"/>
  <c r="H202" i="17"/>
  <c r="G202" i="17"/>
  <c r="F202" i="17"/>
  <c r="E202" i="17"/>
  <c r="J185" i="17"/>
  <c r="I185" i="17"/>
  <c r="H185" i="17"/>
  <c r="G185" i="17"/>
  <c r="F185" i="17"/>
  <c r="E185" i="17"/>
  <c r="J169" i="17"/>
  <c r="I169" i="17"/>
  <c r="H169" i="17"/>
  <c r="G169" i="17"/>
  <c r="F169" i="17"/>
  <c r="E169" i="17"/>
  <c r="J153" i="17"/>
  <c r="I153" i="17"/>
  <c r="H153" i="17"/>
  <c r="G153" i="17"/>
  <c r="F153" i="17"/>
  <c r="E153" i="17"/>
  <c r="J136" i="17"/>
  <c r="I136" i="17"/>
  <c r="H136" i="17"/>
  <c r="G136" i="17"/>
  <c r="F136" i="17"/>
  <c r="E136" i="17"/>
  <c r="J119" i="17"/>
  <c r="I119" i="17"/>
  <c r="H119" i="17"/>
  <c r="G119" i="17"/>
  <c r="F119" i="17"/>
  <c r="E119" i="17"/>
  <c r="J103" i="17"/>
  <c r="I103" i="17"/>
  <c r="H103" i="17"/>
  <c r="G103" i="17"/>
  <c r="F103" i="17"/>
  <c r="E103" i="17"/>
  <c r="J86" i="17"/>
  <c r="I86" i="17"/>
  <c r="H86" i="17"/>
  <c r="G86" i="17"/>
  <c r="F86" i="17"/>
  <c r="E86" i="17"/>
  <c r="J70" i="17"/>
  <c r="I70" i="17"/>
  <c r="H70" i="17"/>
  <c r="G70" i="17"/>
  <c r="F70" i="17"/>
  <c r="E70" i="17"/>
  <c r="J53" i="17"/>
  <c r="I53" i="17"/>
  <c r="H53" i="17"/>
  <c r="G53" i="17"/>
  <c r="F53" i="17"/>
  <c r="E53" i="17"/>
  <c r="J37" i="17"/>
  <c r="I37" i="17"/>
  <c r="H37" i="17"/>
  <c r="G37" i="17"/>
  <c r="F37" i="17"/>
  <c r="E37" i="17"/>
  <c r="J21" i="17"/>
  <c r="I21" i="17"/>
  <c r="H21" i="17"/>
  <c r="G21" i="17"/>
  <c r="F21" i="17"/>
  <c r="E21" i="17"/>
  <c r="O111" i="16"/>
  <c r="O112" i="16"/>
  <c r="O113" i="16"/>
  <c r="O114" i="16"/>
  <c r="O115" i="16"/>
  <c r="O116" i="16"/>
  <c r="O117" i="16"/>
  <c r="O118" i="16"/>
  <c r="O119" i="16"/>
  <c r="O120" i="16"/>
  <c r="O110" i="16"/>
  <c r="O96" i="16"/>
  <c r="O97" i="16"/>
  <c r="O98" i="16"/>
  <c r="O99" i="16"/>
  <c r="O100" i="16"/>
  <c r="O101" i="16"/>
  <c r="O102" i="16"/>
  <c r="O103" i="16"/>
  <c r="O104" i="16"/>
  <c r="O105" i="16"/>
  <c r="O95" i="16"/>
  <c r="O81" i="16"/>
  <c r="O82" i="16"/>
  <c r="O83" i="16"/>
  <c r="O84" i="16"/>
  <c r="O85" i="16"/>
  <c r="O86" i="16"/>
  <c r="O87" i="16"/>
  <c r="O88" i="16"/>
  <c r="O89" i="16"/>
  <c r="O90" i="16"/>
  <c r="O80" i="16"/>
  <c r="O66" i="16"/>
  <c r="O67" i="16"/>
  <c r="O68" i="16"/>
  <c r="O69" i="16"/>
  <c r="O70" i="16"/>
  <c r="O71" i="16"/>
  <c r="O72" i="16"/>
  <c r="O73" i="16"/>
  <c r="O74" i="16"/>
  <c r="O75" i="16"/>
  <c r="O65" i="16"/>
  <c r="O59" i="16"/>
  <c r="O51" i="16"/>
  <c r="O52" i="16"/>
  <c r="O53" i="16"/>
  <c r="O54" i="16"/>
  <c r="O55" i="16"/>
  <c r="O56" i="16"/>
  <c r="O57" i="16"/>
  <c r="O58" i="16"/>
  <c r="O50" i="16"/>
  <c r="J193" i="13"/>
  <c r="J174" i="13"/>
  <c r="J157" i="13"/>
  <c r="J140" i="13"/>
  <c r="J123" i="13"/>
  <c r="J106" i="13"/>
  <c r="J87" i="13"/>
  <c r="J70" i="13"/>
  <c r="J52" i="13"/>
  <c r="J34" i="13"/>
  <c r="J17" i="13"/>
  <c r="O60" i="16" l="1"/>
  <c r="N45" i="16" l="1"/>
  <c r="M45" i="16"/>
  <c r="L45" i="16"/>
  <c r="K45" i="16"/>
  <c r="J45" i="16"/>
  <c r="I45" i="16"/>
  <c r="H45" i="16"/>
  <c r="G45" i="16"/>
  <c r="E45" i="16"/>
  <c r="D45" i="16"/>
  <c r="C45" i="16"/>
  <c r="B45" i="16"/>
  <c r="O44" i="16"/>
  <c r="O43" i="16"/>
  <c r="O42" i="16"/>
  <c r="O41" i="16"/>
  <c r="O40" i="16"/>
  <c r="O39" i="16"/>
  <c r="O38" i="16"/>
  <c r="O37" i="16"/>
  <c r="O36" i="16"/>
  <c r="N16" i="16"/>
  <c r="M16" i="16"/>
  <c r="L16" i="16"/>
  <c r="K16" i="16"/>
  <c r="J16" i="16"/>
  <c r="I16" i="16"/>
  <c r="H16" i="16"/>
  <c r="G16" i="16"/>
  <c r="F16" i="16"/>
  <c r="E16" i="16"/>
  <c r="D16" i="16"/>
  <c r="C16" i="16"/>
  <c r="B16" i="16"/>
  <c r="O15" i="16"/>
  <c r="O14" i="16"/>
  <c r="O13" i="16"/>
  <c r="O12" i="16"/>
  <c r="O11" i="16"/>
  <c r="O10" i="16"/>
  <c r="O9" i="16"/>
  <c r="O8" i="16"/>
  <c r="O7" i="16"/>
  <c r="O6" i="16"/>
  <c r="O16" i="16" l="1"/>
  <c r="O45" i="16"/>
  <c r="N31" i="16" l="1"/>
  <c r="M31" i="16"/>
  <c r="L31" i="16"/>
  <c r="K31" i="16"/>
  <c r="J31" i="16"/>
  <c r="I31" i="16"/>
  <c r="H31" i="16"/>
  <c r="G31" i="16"/>
  <c r="F31" i="16"/>
  <c r="E31" i="16"/>
  <c r="D31" i="16"/>
  <c r="C31" i="16"/>
  <c r="B31" i="16"/>
  <c r="O30" i="16"/>
  <c r="O29" i="16"/>
  <c r="O28" i="16"/>
  <c r="O27" i="16"/>
  <c r="O26" i="16"/>
  <c r="O25" i="16"/>
  <c r="O24" i="16"/>
  <c r="O23" i="16"/>
  <c r="O22" i="16"/>
  <c r="O21" i="16"/>
  <c r="O31" i="16" l="1"/>
</calcChain>
</file>

<file path=xl/sharedStrings.xml><?xml version="1.0" encoding="utf-8"?>
<sst xmlns="http://schemas.openxmlformats.org/spreadsheetml/2006/main" count="1905" uniqueCount="229">
  <si>
    <t>Koffie</t>
  </si>
  <si>
    <t>Cappuccino</t>
  </si>
  <si>
    <t>Heet water</t>
  </si>
  <si>
    <t>Latte machciato</t>
  </si>
  <si>
    <t>Espresso</t>
  </si>
  <si>
    <t>Espresso macchiato</t>
  </si>
  <si>
    <t>Koffie verkeerd</t>
  </si>
  <si>
    <t>Melkschuim</t>
  </si>
  <si>
    <t>Americano</t>
  </si>
  <si>
    <t xml:space="preserve">Melk. </t>
  </si>
  <si>
    <t>Samenvatting</t>
  </si>
  <si>
    <t>Producten</t>
  </si>
  <si>
    <t>Kwantiteit</t>
  </si>
  <si>
    <t>Café au Lait</t>
  </si>
  <si>
    <t>Café au Lait Vegan</t>
  </si>
  <si>
    <t>Café Crème</t>
  </si>
  <si>
    <t>Cappuccino Vegan</t>
  </si>
  <si>
    <t>Dubbele Espresso</t>
  </si>
  <si>
    <t>Latte Macch Vegan</t>
  </si>
  <si>
    <t>Latte Macchiato</t>
  </si>
  <si>
    <t>Selection 10</t>
  </si>
  <si>
    <t>Selection 9</t>
  </si>
  <si>
    <t>Automaat</t>
  </si>
  <si>
    <t>FM Haaglanden - 30255</t>
  </si>
  <si>
    <t>FM Haaglanden - 30291</t>
  </si>
  <si>
    <t>FM Haaglanden - 30292</t>
  </si>
  <si>
    <t>FM Haaglanden - 30293</t>
  </si>
  <si>
    <t>FM Haaglanden - 30294</t>
  </si>
  <si>
    <t>FM Haaglanden - 30450</t>
  </si>
  <si>
    <t>FM Haaglanden - 30535</t>
  </si>
  <si>
    <t>FM Haaglanden - 30536</t>
  </si>
  <si>
    <t>FM Haaglanden - 30538</t>
  </si>
  <si>
    <t>FM Haaglanden - 30539</t>
  </si>
  <si>
    <t>Locatie</t>
  </si>
  <si>
    <t>Status</t>
  </si>
  <si>
    <t>Geplaatst</t>
  </si>
  <si>
    <t>Laagbouw 0e etage</t>
  </si>
  <si>
    <t>Laagbouw 2e etage</t>
  </si>
  <si>
    <t>Hoogbouw 1e etage Pauzeplein Aanlanddruimte</t>
  </si>
  <si>
    <t>Hoogbouw 0e etage Algemeen Experienceroom</t>
  </si>
  <si>
    <t>Hoogbouw 3e etage</t>
  </si>
  <si>
    <t>Hoogbouw 5e etage</t>
  </si>
  <si>
    <t>Hoogbouw 7e etage</t>
  </si>
  <si>
    <t>Hoogbouw 8e etage</t>
  </si>
  <si>
    <t>Hoogbouw 11e etage</t>
  </si>
  <si>
    <t>Hoogbouw 14e etage</t>
  </si>
  <si>
    <t>Hoogbouw 15e etage</t>
  </si>
  <si>
    <t>Hoogbouw 17e etage</t>
  </si>
  <si>
    <t>Nog niet geplaatst</t>
  </si>
  <si>
    <t>2e verdieping</t>
  </si>
  <si>
    <t>Hoogbouw -1 / Expeditie</t>
  </si>
  <si>
    <t>Hoogbouw 16e / ANVS pantry nis</t>
  </si>
  <si>
    <t>Hoogbouw 13e / NEA pantry nis</t>
  </si>
  <si>
    <t>Hoogbouw 12e / WODC pantry nis</t>
  </si>
  <si>
    <t>Hoogbouw 6e verdieping / SSC-ICT pantry nis</t>
  </si>
  <si>
    <t>Hoogbouw 4e verdieping / SSC-ICT pantry nis</t>
  </si>
  <si>
    <t>Laagbouw 5e verdieping / SSC-ICT ankerpunt</t>
  </si>
  <si>
    <t>Laagbouw 4e verdieping / SSC-ICT pantry nis</t>
  </si>
  <si>
    <t>Laagbouw 3e verdieping / SSC-ICT pantry nis</t>
  </si>
  <si>
    <t>Locatie:</t>
  </si>
  <si>
    <t>Koningskade 4 (KK4) Den Haag</t>
  </si>
  <si>
    <t>Geen waterbars van jan t/m april 2025</t>
  </si>
  <si>
    <t>AutomaatNummer</t>
  </si>
  <si>
    <t>TypeOmschrijving</t>
  </si>
  <si>
    <t>ConsumptieOmschrijving</t>
  </si>
  <si>
    <t>Eindtotaal</t>
  </si>
  <si>
    <t>011124900</t>
  </si>
  <si>
    <t>Spengler Espresso Bonen</t>
  </si>
  <si>
    <t>CAFE AU LAIT</t>
  </si>
  <si>
    <t>3e Etage A/B pantry</t>
  </si>
  <si>
    <t>CAFE AU LAIT SUIKER</t>
  </si>
  <si>
    <t>CAPPUCCINO</t>
  </si>
  <si>
    <t>CAPPUCCINO met SUIKER</t>
  </si>
  <si>
    <t>CHOCO CREME</t>
  </si>
  <si>
    <t>CHOCOLADE</t>
  </si>
  <si>
    <t>ESPRESSO</t>
  </si>
  <si>
    <t>ESPRESSO MELK</t>
  </si>
  <si>
    <t>ESPRESSO MELK EN SUIKER</t>
  </si>
  <si>
    <t>ESPRESSO SUIKER</t>
  </si>
  <si>
    <t>HEET WATER</t>
  </si>
  <si>
    <t>KOFFIE</t>
  </si>
  <si>
    <t>KOFFIE MELK</t>
  </si>
  <si>
    <t>KOFFIE MELK EN SUIKER</t>
  </si>
  <si>
    <t>KOFFIE SUIKER</t>
  </si>
  <si>
    <t>KOUD WATER</t>
  </si>
  <si>
    <t>Totaal 011124900</t>
  </si>
  <si>
    <t>011133800</t>
  </si>
  <si>
    <t>2e Etage B- pantry</t>
  </si>
  <si>
    <t>Totaal 011133800</t>
  </si>
  <si>
    <t>011151900</t>
  </si>
  <si>
    <t>2e Etage A/B pantry</t>
  </si>
  <si>
    <t>Totaal 011151900</t>
  </si>
  <si>
    <t>011152200</t>
  </si>
  <si>
    <t>3e Etage B-pantry</t>
  </si>
  <si>
    <t>Totaal 011152200</t>
  </si>
  <si>
    <t>011153700</t>
  </si>
  <si>
    <t>11e Etage B-ankerpunt</t>
  </si>
  <si>
    <t>Totaal 011153700</t>
  </si>
  <si>
    <t>011154000</t>
  </si>
  <si>
    <t>5e Etage B-Ankerpunt</t>
  </si>
  <si>
    <t>Totaal 011154000</t>
  </si>
  <si>
    <t>011155000</t>
  </si>
  <si>
    <t>6e Etage B-pantry</t>
  </si>
  <si>
    <t>Totaal 011155000</t>
  </si>
  <si>
    <t>011155800</t>
  </si>
  <si>
    <t>BGG- t.o B00 19</t>
  </si>
  <si>
    <t>Totaal 011155800</t>
  </si>
  <si>
    <t>011160700</t>
  </si>
  <si>
    <t>4e Etage A-pantry</t>
  </si>
  <si>
    <t>Totaal 011160700</t>
  </si>
  <si>
    <t>011164800</t>
  </si>
  <si>
    <t>15e Etage B-pantry</t>
  </si>
  <si>
    <t>Totaal 011164800</t>
  </si>
  <si>
    <t>011165400</t>
  </si>
  <si>
    <t>BGG B- crisisbeh</t>
  </si>
  <si>
    <t>Totaal 011165400</t>
  </si>
  <si>
    <t>011166100</t>
  </si>
  <si>
    <t>7e Etage B-pantry</t>
  </si>
  <si>
    <t>Totaal 011166100</t>
  </si>
  <si>
    <t>011166200</t>
  </si>
  <si>
    <t>Bgg A-hal receptie</t>
  </si>
  <si>
    <t>Totaal 011166200</t>
  </si>
  <si>
    <t>011166300</t>
  </si>
  <si>
    <t>13e Etage B-pantry</t>
  </si>
  <si>
    <t>Totaal 011166300</t>
  </si>
  <si>
    <t>011166400</t>
  </si>
  <si>
    <t>1e Etage vergader. A pantry</t>
  </si>
  <si>
    <t>Totaal 011166400</t>
  </si>
  <si>
    <t>011167600</t>
  </si>
  <si>
    <t>10e Etage B-pantry</t>
  </si>
  <si>
    <t>Totaal 011167600</t>
  </si>
  <si>
    <t>011168400</t>
  </si>
  <si>
    <t>12e Etage B-pantry</t>
  </si>
  <si>
    <t>Totaal 011168400</t>
  </si>
  <si>
    <t>011168700</t>
  </si>
  <si>
    <t>9e Etage B-pantry</t>
  </si>
  <si>
    <t>Totaal 011168700</t>
  </si>
  <si>
    <t>011168900</t>
  </si>
  <si>
    <t>4e Etage A/B pantry midden</t>
  </si>
  <si>
    <t>Totaal 011168900</t>
  </si>
  <si>
    <t>011169300</t>
  </si>
  <si>
    <t>4e Etage B-pantry</t>
  </si>
  <si>
    <t>Totaal 011169300</t>
  </si>
  <si>
    <t>011154100</t>
  </si>
  <si>
    <t>5e Etage A-Ankerpunt</t>
  </si>
  <si>
    <t>Totaal 011154100</t>
  </si>
  <si>
    <t>011155600</t>
  </si>
  <si>
    <t>8e Etage B-Ankerpunt</t>
  </si>
  <si>
    <t>Totaal 011155600</t>
  </si>
  <si>
    <t>011168500</t>
  </si>
  <si>
    <t>17e Etage restaurant</t>
  </si>
  <si>
    <t>Totaal 011168500</t>
  </si>
  <si>
    <t>011133600</t>
  </si>
  <si>
    <t>16e Etage B pantry</t>
  </si>
  <si>
    <t>Totaal 011133600</t>
  </si>
  <si>
    <t>011168800</t>
  </si>
  <si>
    <t>3e Etage A-pantry</t>
  </si>
  <si>
    <t>Totaal 011168800</t>
  </si>
  <si>
    <t>011219202</t>
  </si>
  <si>
    <t>2e Etage A pantry</t>
  </si>
  <si>
    <t>Totaal 011219202</t>
  </si>
  <si>
    <t>010498000</t>
  </si>
  <si>
    <t>1e Etage A-</t>
  </si>
  <si>
    <t>Totaal 010498000</t>
  </si>
  <si>
    <t>010491200</t>
  </si>
  <si>
    <t>Bgg Beta zaal</t>
  </si>
  <si>
    <t>Totaal 010491200</t>
  </si>
  <si>
    <t>012152301</t>
  </si>
  <si>
    <t>Expeditie</t>
  </si>
  <si>
    <t>Totaal 012152301</t>
  </si>
  <si>
    <t>011159000</t>
  </si>
  <si>
    <t>CODE 4 - 14e et. B-Ankerpunt</t>
  </si>
  <si>
    <t>Totaal 011159000</t>
  </si>
  <si>
    <t>011169600</t>
  </si>
  <si>
    <t>CODE 4 - 2e etage A- Anke</t>
  </si>
  <si>
    <t>Totaal 011169600</t>
  </si>
  <si>
    <t>011126200</t>
  </si>
  <si>
    <t>CODE 9 - 14e Etage B-pantry</t>
  </si>
  <si>
    <t>Totaal 011126200</t>
  </si>
  <si>
    <t>011152800</t>
  </si>
  <si>
    <t>CODE 9 - 5e Etage B-pantry</t>
  </si>
  <si>
    <t>Totaal 011152800</t>
  </si>
  <si>
    <t>011160200</t>
  </si>
  <si>
    <t>CODE 9 - 8e Etage B-pantry</t>
  </si>
  <si>
    <t>Totaal 011160200</t>
  </si>
  <si>
    <t>011165100</t>
  </si>
  <si>
    <t>CODE 9- 5e Etage A-pantr</t>
  </si>
  <si>
    <t>Totaal 011165100</t>
  </si>
  <si>
    <t>011167900</t>
  </si>
  <si>
    <t>CODE 9 - 11e Etage B-pantry</t>
  </si>
  <si>
    <t>Totaal 011167900</t>
  </si>
  <si>
    <t>011169100</t>
  </si>
  <si>
    <t>CODE 9 - 5e Etage A/B pantry mid.</t>
  </si>
  <si>
    <t>Totaal 011169100</t>
  </si>
  <si>
    <t>603500501</t>
  </si>
  <si>
    <t>VIRTU II B2C</t>
  </si>
  <si>
    <t>1e etage</t>
  </si>
  <si>
    <t>ESPRESCHOC</t>
  </si>
  <si>
    <t>WIENER MELANGE</t>
  </si>
  <si>
    <t>Totaal 603500501</t>
  </si>
  <si>
    <t>875100401</t>
  </si>
  <si>
    <t>Meldkamer Begane grond</t>
  </si>
  <si>
    <t>Totaal 875100401</t>
  </si>
  <si>
    <t>182661 B&amp;O E6 CSAH BLACK: LB bg Algemeen Betaza | S'GRAVENHAGE Koningskade 4</t>
  </si>
  <si>
    <t>182667 B&amp;O E6 CSAH BLACK: HB bg Algemeen Experi | S'GRAVENHAGE Koningskade 4</t>
  </si>
  <si>
    <t>182669 B&amp;O E6 CSAH BLACK: HB 1e Pauzepl Aanland | S'GRAVENHAGE Koningskade 4</t>
  </si>
  <si>
    <t>188463 B&amp;O E6 CSAH BLACK: HB 17e etage Algemeen | S'GRAVENHAGE Koningskade 4</t>
  </si>
  <si>
    <t>188464 B&amp;O E6 CSAH BLACK: HB 12e etage | S'GRAVENHAGE Koningskade 4</t>
  </si>
  <si>
    <t>188465 B&amp;O E6 CSAH BLACK: HB 15e etage | S'GRAVENHAGE Koningskade 4</t>
  </si>
  <si>
    <t>188468 B&amp;O E6 CSAH BLACK: HB BG Algemeen Entree | S'GRAVENHAGE Koningskade 4</t>
  </si>
  <si>
    <t>182662 B&amp;O E6 CSAH BLACK: LB 2e Ankerp. | S'GRAVENHAGE Koningskade 4</t>
  </si>
  <si>
    <t>182664 B&amp;O E6 CSAH BLACK: LB 3e etage P | S'GRAVENHAGE Koningskade 4</t>
  </si>
  <si>
    <t>182665 B&amp;O E6 CSAH BLACK: LB 4e etage P | S'GRAVENHAGE Koningskade 4</t>
  </si>
  <si>
    <t>182666 B&amp;O E6 CSAH BLACK: LB 5e etage A | S'GRAVENHAGE Koningskade 4</t>
  </si>
  <si>
    <t>182668 B&amp;O E6 CSAH BLACK: HB 14e etage Pant | S'GRAVENHAGE Koningskade 4</t>
  </si>
  <si>
    <t>182670 B&amp;O E6 CSAH BLACK: HB 2e etage P | S'GRAVENHAGE Koningskade 4</t>
  </si>
  <si>
    <t>182671 B&amp;O E6 CSAH BLACK: HB 3e etage P | S'GRAVENHAGE Koningskade 4</t>
  </si>
  <si>
    <t>182672 B&amp;O E6 CSAH BLACK: HB 4e etage P | S'GRAVENHAGE Koningskade 4</t>
  </si>
  <si>
    <t>182673 B&amp;O E6 CSAH BLACK: HB 5e etage P | S'GRAVENHAGE Koningskade 4</t>
  </si>
  <si>
    <t>182674 B&amp;O E6 CSAH BLACK: HB 6e etage P | S'GRAVENHAGE Koningskade 4</t>
  </si>
  <si>
    <t>182675 B&amp;O E6 CSAH BLACK: HB 7e etage P | S'GRAVENHAGE Koningskade 4</t>
  </si>
  <si>
    <t>182679 B&amp;O E6 CSAH BLACK: HB 8e etage | S'GRAVENHAGE Koningskade 4</t>
  </si>
  <si>
    <t>182680 B&amp;O E6 CSAH BLACK: HB 9e etage | S'GRAVENHAGE Koningskade 4</t>
  </si>
  <si>
    <t>182681 B&amp;O E6 CSAH BLACK: HB 10e etage | S'GRAVENHAGE Koningskade 4</t>
  </si>
  <si>
    <t>185015 B&amp;O E6 CSAH BLACK : HB 11e etage | S'GRAVENHAGE Koningskade 4</t>
  </si>
  <si>
    <t>185017 B&amp;O E6 CSAH BLACK: HB 13e etage Pant | S'GRAVENHAGE Koningskade 4</t>
  </si>
  <si>
    <t>188462 B&amp;O E6 CSAH BLACK: HB 16e etage Pan | S'GRAVENHAGE Koningskade 4</t>
  </si>
  <si>
    <t>Locatie: Koningskade 4 (KK4) Den Haag</t>
  </si>
  <si>
    <t>Waterbars - geen tellerstanden beschikbaar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</si>
</sst>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&quot;€&quot;\ * #,##0.00_);_(&quot;€&quot;\ * \(#,##0.00\);_(&quot;€&quot;\ * &quot;-&quot;??_);_(@_)"/>
    <numFmt numFmtId="165" formatCode="_ * #,##0_ ;_ * \-#,##0_ ;_ * &quot;-&quot;??_ ;_ @_ 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0"/>
      <color theme="10"/>
      <name val="Calibri"/>
      <family val="2"/>
    </font>
    <font>
      <sz val="10"/>
      <color rgb="FF000000"/>
      <name val="Calibri"/>
      <family val="2"/>
    </font>
    <font>
      <sz val="10"/>
      <color theme="0"/>
      <name val="Calibri"/>
      <family val="2"/>
    </font>
    <font>
      <sz val="10"/>
      <name val="Verdana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Arial"/>
      <family val="2"/>
    </font>
    <font>
      <sz val="12"/>
      <color rgb="FF00610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name val="Arial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rgb="FF000000"/>
      <name val="Arial"/>
    </font>
    <font>
      <sz val="9"/>
      <color rgb="FF000000"/>
      <name val="Arial"/>
    </font>
    <font>
      <sz val="10"/>
      <name val="Calibri"/>
      <family val="2"/>
    </font>
    <font>
      <sz val="12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2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0F0F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</borders>
  <cellStyleXfs count="5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8" fillId="0" borderId="0"/>
    <xf numFmtId="0" fontId="9" fillId="0" borderId="0" applyNumberForma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3" fillId="0" borderId="0"/>
    <xf numFmtId="0" fontId="17" fillId="7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13" applyNumberFormat="0" applyAlignment="0" applyProtection="0"/>
    <xf numFmtId="0" fontId="25" fillId="11" borderId="14" applyNumberFormat="0" applyAlignment="0" applyProtection="0"/>
    <xf numFmtId="0" fontId="26" fillId="11" borderId="13" applyNumberFormat="0" applyAlignment="0" applyProtection="0"/>
    <xf numFmtId="0" fontId="27" fillId="0" borderId="15" applyNumberFormat="0" applyFill="0" applyAlignment="0" applyProtection="0"/>
    <xf numFmtId="0" fontId="28" fillId="12" borderId="16" applyNumberFormat="0" applyAlignment="0" applyProtection="0"/>
    <xf numFmtId="0" fontId="29" fillId="0" borderId="0" applyNumberFormat="0" applyFill="0" applyBorder="0" applyAlignment="0" applyProtection="0"/>
    <xf numFmtId="0" fontId="8" fillId="13" borderId="17" applyNumberFormat="0" applyFont="0" applyAlignment="0" applyProtection="0"/>
    <xf numFmtId="0" fontId="30" fillId="0" borderId="0" applyNumberFormat="0" applyFill="0" applyBorder="0" applyAlignment="0" applyProtection="0"/>
    <xf numFmtId="0" fontId="14" fillId="0" borderId="18" applyNumberFormat="0" applyFill="0" applyAlignment="0" applyProtection="0"/>
    <xf numFmtId="0" fontId="31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31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31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31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31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31" fillId="34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32" fillId="0" borderId="0"/>
  </cellStyleXfs>
  <cellXfs count="291">
    <xf numFmtId="0" fontId="0" fillId="0" borderId="0" xfId="0"/>
    <xf numFmtId="0" fontId="0" fillId="0" borderId="0" xfId="0" applyFill="1" applyBorder="1"/>
    <xf numFmtId="0" fontId="0" fillId="0" borderId="0" xfId="0"/>
    <xf numFmtId="0" fontId="6" fillId="0" borderId="0" xfId="4"/>
    <xf numFmtId="0" fontId="7" fillId="0" borderId="0" xfId="4" applyFont="1"/>
    <xf numFmtId="0" fontId="7" fillId="4" borderId="2" xfId="4" applyFont="1" applyFill="1" applyBorder="1"/>
    <xf numFmtId="0" fontId="6" fillId="0" borderId="2" xfId="4" applyBorder="1"/>
    <xf numFmtId="1" fontId="6" fillId="0" borderId="2" xfId="4" applyNumberFormat="1" applyBorder="1" applyAlignment="1">
      <alignment horizontal="right"/>
    </xf>
    <xf numFmtId="1" fontId="7" fillId="4" borderId="2" xfId="4" applyNumberFormat="1" applyFont="1" applyFill="1" applyBorder="1" applyAlignment="1">
      <alignment horizontal="right"/>
    </xf>
    <xf numFmtId="0" fontId="6" fillId="0" borderId="0" xfId="4" applyBorder="1"/>
    <xf numFmtId="1" fontId="0" fillId="0" borderId="0" xfId="0" applyNumberFormat="1"/>
    <xf numFmtId="0" fontId="5" fillId="0" borderId="0" xfId="5" applyFont="1"/>
    <xf numFmtId="0" fontId="4" fillId="0" borderId="0" xfId="5" applyFont="1"/>
    <xf numFmtId="0" fontId="5" fillId="5" borderId="0" xfId="5" applyFont="1" applyFill="1"/>
    <xf numFmtId="0" fontId="10" fillId="0" borderId="0" xfId="6" applyFont="1" applyAlignment="1">
      <alignment wrapText="1"/>
    </xf>
    <xf numFmtId="3" fontId="4" fillId="0" borderId="0" xfId="5" applyNumberFormat="1" applyFont="1"/>
    <xf numFmtId="3" fontId="4" fillId="0" borderId="3" xfId="5" applyNumberFormat="1" applyFont="1" applyBorder="1"/>
    <xf numFmtId="0" fontId="5" fillId="0" borderId="0" xfId="0" applyFont="1"/>
    <xf numFmtId="0" fontId="11" fillId="3" borderId="0" xfId="0" applyFont="1" applyFill="1" applyAlignment="1">
      <alignment wrapText="1"/>
    </xf>
    <xf numFmtId="0" fontId="4" fillId="0" borderId="0" xfId="0" applyFont="1"/>
    <xf numFmtId="0" fontId="5" fillId="5" borderId="0" xfId="0" applyFont="1" applyFill="1"/>
    <xf numFmtId="0" fontId="12" fillId="6" borderId="0" xfId="0" applyFont="1" applyFill="1"/>
    <xf numFmtId="0" fontId="4" fillId="0" borderId="3" xfId="0" applyFont="1" applyBorder="1"/>
    <xf numFmtId="17" fontId="5" fillId="0" borderId="0" xfId="0" applyNumberFormat="1" applyFont="1"/>
    <xf numFmtId="17" fontId="5" fillId="0" borderId="0" xfId="5" applyNumberFormat="1" applyFont="1"/>
    <xf numFmtId="3" fontId="4" fillId="0" borderId="0" xfId="0" applyNumberFormat="1" applyFont="1"/>
    <xf numFmtId="3" fontId="4" fillId="0" borderId="3" xfId="0" applyNumberFormat="1" applyFont="1" applyBorder="1"/>
    <xf numFmtId="0" fontId="7" fillId="0" borderId="0" xfId="0" applyFont="1"/>
    <xf numFmtId="0" fontId="7" fillId="4" borderId="2" xfId="0" applyFont="1" applyFill="1" applyBorder="1"/>
    <xf numFmtId="0" fontId="0" fillId="0" borderId="2" xfId="0" applyBorder="1"/>
    <xf numFmtId="1" fontId="6" fillId="0" borderId="2" xfId="0" applyNumberFormat="1" applyFont="1" applyBorder="1" applyAlignment="1">
      <alignment horizontal="right"/>
    </xf>
    <xf numFmtId="1" fontId="7" fillId="4" borderId="2" xfId="0" applyNumberFormat="1" applyFont="1" applyFill="1" applyBorder="1" applyAlignment="1">
      <alignment horizontal="right"/>
    </xf>
    <xf numFmtId="17" fontId="7" fillId="0" borderId="0" xfId="4" applyNumberFormat="1" applyFont="1"/>
    <xf numFmtId="17" fontId="2" fillId="0" borderId="0" xfId="0" applyNumberFormat="1" applyFont="1"/>
    <xf numFmtId="0" fontId="4" fillId="0" borderId="0" xfId="5" applyFont="1" applyFill="1"/>
    <xf numFmtId="17" fontId="15" fillId="0" borderId="0" xfId="5" applyNumberFormat="1" applyFont="1"/>
    <xf numFmtId="0" fontId="8" fillId="0" borderId="0" xfId="5"/>
    <xf numFmtId="0" fontId="4" fillId="0" borderId="0" xfId="5" applyFont="1"/>
    <xf numFmtId="0" fontId="5" fillId="0" borderId="0" xfId="5" applyFont="1"/>
    <xf numFmtId="0" fontId="5" fillId="5" borderId="0" xfId="5" applyFont="1" applyFill="1"/>
    <xf numFmtId="3" fontId="4" fillId="0" borderId="0" xfId="5" applyNumberFormat="1" applyFont="1"/>
    <xf numFmtId="3" fontId="4" fillId="0" borderId="3" xfId="5" applyNumberFormat="1" applyFont="1" applyBorder="1"/>
    <xf numFmtId="0" fontId="4" fillId="3" borderId="0" xfId="5" applyFont="1" applyFill="1" applyAlignment="1">
      <alignment wrapText="1"/>
    </xf>
    <xf numFmtId="1" fontId="7" fillId="4" borderId="2" xfId="4" applyNumberFormat="1" applyFont="1" applyFill="1" applyBorder="1" applyAlignment="1">
      <alignment horizontal="right"/>
    </xf>
    <xf numFmtId="1" fontId="6" fillId="0" borderId="2" xfId="4" applyNumberFormat="1" applyBorder="1" applyAlignment="1">
      <alignment horizontal="right"/>
    </xf>
    <xf numFmtId="0" fontId="6" fillId="0" borderId="2" xfId="4" applyBorder="1"/>
    <xf numFmtId="0" fontId="7" fillId="4" borderId="2" xfId="4" applyFont="1" applyFill="1" applyBorder="1"/>
    <xf numFmtId="0" fontId="7" fillId="0" borderId="0" xfId="4" applyFont="1" applyFill="1" applyBorder="1"/>
    <xf numFmtId="0" fontId="6" fillId="0" borderId="0" xfId="4" applyFill="1"/>
    <xf numFmtId="0" fontId="6" fillId="0" borderId="0" xfId="4" applyFill="1" applyBorder="1"/>
    <xf numFmtId="1" fontId="6" fillId="0" borderId="0" xfId="4" applyNumberFormat="1" applyFill="1" applyBorder="1" applyAlignment="1">
      <alignment horizontal="right"/>
    </xf>
    <xf numFmtId="0" fontId="8" fillId="0" borderId="0" xfId="5" applyFill="1" applyBorder="1"/>
    <xf numFmtId="1" fontId="7" fillId="0" borderId="0" xfId="4" applyNumberFormat="1" applyFont="1" applyFill="1" applyBorder="1" applyAlignment="1">
      <alignment horizontal="right"/>
    </xf>
    <xf numFmtId="1" fontId="6" fillId="0" borderId="0" xfId="4" applyNumberFormat="1"/>
    <xf numFmtId="1" fontId="7" fillId="4" borderId="2" xfId="4" applyNumberFormat="1" applyFont="1" applyFill="1" applyBorder="1" applyAlignment="1">
      <alignment horizontal="right"/>
    </xf>
    <xf numFmtId="1" fontId="6" fillId="0" borderId="2" xfId="4" applyNumberFormat="1" applyBorder="1" applyAlignment="1">
      <alignment horizontal="right"/>
    </xf>
    <xf numFmtId="0" fontId="7" fillId="4" borderId="2" xfId="4" applyFont="1" applyFill="1" applyBorder="1"/>
    <xf numFmtId="1" fontId="7" fillId="4" borderId="2" xfId="4" applyNumberFormat="1" applyFont="1" applyFill="1" applyBorder="1" applyAlignment="1">
      <alignment horizontal="right"/>
    </xf>
    <xf numFmtId="1" fontId="6" fillId="0" borderId="2" xfId="4" applyNumberFormat="1" applyBorder="1" applyAlignment="1">
      <alignment horizontal="right"/>
    </xf>
    <xf numFmtId="0" fontId="7" fillId="4" borderId="2" xfId="4" applyFont="1" applyFill="1" applyBorder="1"/>
    <xf numFmtId="0" fontId="8" fillId="0" borderId="0" xfId="5"/>
    <xf numFmtId="0" fontId="4" fillId="0" borderId="0" xfId="5" applyFont="1"/>
    <xf numFmtId="0" fontId="5" fillId="0" borderId="0" xfId="5" applyFont="1"/>
    <xf numFmtId="0" fontId="5" fillId="5" borderId="0" xfId="5" applyFont="1" applyFill="1"/>
    <xf numFmtId="3" fontId="4" fillId="0" borderId="0" xfId="5" applyNumberFormat="1" applyFont="1"/>
    <xf numFmtId="3" fontId="4" fillId="0" borderId="3" xfId="5" applyNumberFormat="1" applyFont="1" applyBorder="1"/>
    <xf numFmtId="0" fontId="4" fillId="3" borderId="0" xfId="5" applyFont="1" applyFill="1" applyAlignment="1">
      <alignment wrapText="1"/>
    </xf>
    <xf numFmtId="1" fontId="7" fillId="2" borderId="4" xfId="4" applyNumberFormat="1" applyFont="1" applyFill="1" applyBorder="1" applyAlignment="1">
      <alignment horizontal="right"/>
    </xf>
    <xf numFmtId="1" fontId="7" fillId="4" borderId="4" xfId="4" applyNumberFormat="1" applyFont="1" applyFill="1" applyBorder="1" applyAlignment="1">
      <alignment horizontal="right"/>
    </xf>
    <xf numFmtId="1" fontId="6" fillId="0" borderId="4" xfId="4" applyNumberFormat="1" applyBorder="1" applyAlignment="1">
      <alignment horizontal="right"/>
    </xf>
    <xf numFmtId="0" fontId="7" fillId="4" borderId="4" xfId="4" applyFont="1" applyFill="1" applyBorder="1"/>
    <xf numFmtId="1" fontId="6" fillId="0" borderId="5" xfId="4" applyNumberFormat="1" applyBorder="1" applyAlignment="1">
      <alignment horizontal="right"/>
    </xf>
    <xf numFmtId="1" fontId="7" fillId="4" borderId="4" xfId="4" applyNumberFormat="1" applyFont="1" applyFill="1" applyBorder="1" applyAlignment="1">
      <alignment horizontal="right"/>
    </xf>
    <xf numFmtId="1" fontId="6" fillId="0" borderId="4" xfId="4" applyNumberFormat="1" applyBorder="1" applyAlignment="1">
      <alignment horizontal="right"/>
    </xf>
    <xf numFmtId="0" fontId="7" fillId="4" borderId="4" xfId="4" applyFont="1" applyFill="1" applyBorder="1"/>
    <xf numFmtId="1" fontId="6" fillId="0" borderId="4" xfId="0" applyNumberFormat="1" applyFont="1" applyBorder="1" applyAlignment="1">
      <alignment horizontal="right"/>
    </xf>
    <xf numFmtId="0" fontId="6" fillId="0" borderId="0" xfId="4"/>
    <xf numFmtId="1" fontId="7" fillId="4" borderId="4" xfId="4" applyNumberFormat="1" applyFont="1" applyFill="1" applyBorder="1" applyAlignment="1">
      <alignment horizontal="right"/>
    </xf>
    <xf numFmtId="1" fontId="6" fillId="0" borderId="4" xfId="4" applyNumberFormat="1" applyBorder="1" applyAlignment="1">
      <alignment horizontal="right"/>
    </xf>
    <xf numFmtId="0" fontId="7" fillId="4" borderId="4" xfId="4" applyFont="1" applyFill="1" applyBorder="1"/>
    <xf numFmtId="0" fontId="7" fillId="4" borderId="6" xfId="4" applyFont="1" applyFill="1" applyBorder="1"/>
    <xf numFmtId="1" fontId="7" fillId="4" borderId="4" xfId="4" applyNumberFormat="1" applyFont="1" applyFill="1" applyBorder="1" applyAlignment="1">
      <alignment horizontal="right"/>
    </xf>
    <xf numFmtId="1" fontId="6" fillId="0" borderId="4" xfId="4" applyNumberFormat="1" applyBorder="1" applyAlignment="1">
      <alignment horizontal="right"/>
    </xf>
    <xf numFmtId="0" fontId="7" fillId="4" borderId="4" xfId="4" applyFont="1" applyFill="1" applyBorder="1"/>
    <xf numFmtId="1" fontId="7" fillId="4" borderId="4" xfId="4" applyNumberFormat="1" applyFont="1" applyFill="1" applyBorder="1" applyAlignment="1">
      <alignment horizontal="right"/>
    </xf>
    <xf numFmtId="1" fontId="6" fillId="0" borderId="4" xfId="4" applyNumberFormat="1" applyBorder="1" applyAlignment="1">
      <alignment horizontal="right"/>
    </xf>
    <xf numFmtId="0" fontId="7" fillId="4" borderId="4" xfId="4" applyFont="1" applyFill="1" applyBorder="1"/>
    <xf numFmtId="1" fontId="7" fillId="4" borderId="4" xfId="4" applyNumberFormat="1" applyFont="1" applyFill="1" applyBorder="1" applyAlignment="1">
      <alignment horizontal="right"/>
    </xf>
    <xf numFmtId="1" fontId="6" fillId="0" borderId="4" xfId="4" applyNumberFormat="1" applyBorder="1" applyAlignment="1">
      <alignment horizontal="right"/>
    </xf>
    <xf numFmtId="0" fontId="7" fillId="4" borderId="4" xfId="4" applyFont="1" applyFill="1" applyBorder="1"/>
    <xf numFmtId="1" fontId="7" fillId="4" borderId="7" xfId="4" applyNumberFormat="1" applyFont="1" applyFill="1" applyBorder="1" applyAlignment="1">
      <alignment horizontal="right"/>
    </xf>
    <xf numFmtId="1" fontId="6" fillId="0" borderId="1" xfId="4" applyNumberFormat="1" applyFill="1" applyBorder="1" applyAlignment="1">
      <alignment horizontal="right"/>
    </xf>
    <xf numFmtId="0" fontId="6" fillId="0" borderId="1" xfId="4" applyBorder="1"/>
    <xf numFmtId="1" fontId="7" fillId="4" borderId="4" xfId="4" applyNumberFormat="1" applyFont="1" applyFill="1" applyBorder="1" applyAlignment="1">
      <alignment horizontal="right"/>
    </xf>
    <xf numFmtId="1" fontId="6" fillId="0" borderId="4" xfId="4" applyNumberFormat="1" applyBorder="1" applyAlignment="1">
      <alignment horizontal="right"/>
    </xf>
    <xf numFmtId="0" fontId="7" fillId="4" borderId="4" xfId="4" applyFont="1" applyFill="1" applyBorder="1"/>
    <xf numFmtId="1" fontId="7" fillId="4" borderId="4" xfId="4" applyNumberFormat="1" applyFont="1" applyFill="1" applyBorder="1" applyAlignment="1">
      <alignment horizontal="right"/>
    </xf>
    <xf numFmtId="1" fontId="6" fillId="0" borderId="4" xfId="4" applyNumberFormat="1" applyBorder="1" applyAlignment="1">
      <alignment horizontal="right"/>
    </xf>
    <xf numFmtId="1" fontId="7" fillId="4" borderId="4" xfId="4" applyNumberFormat="1" applyFont="1" applyFill="1" applyBorder="1" applyAlignment="1">
      <alignment horizontal="right"/>
    </xf>
    <xf numFmtId="1" fontId="6" fillId="0" borderId="4" xfId="4" applyNumberFormat="1" applyBorder="1" applyAlignment="1">
      <alignment horizontal="right"/>
    </xf>
    <xf numFmtId="0" fontId="7" fillId="4" borderId="4" xfId="4" applyFont="1" applyFill="1" applyBorder="1"/>
    <xf numFmtId="1" fontId="7" fillId="4" borderId="4" xfId="4" applyNumberFormat="1" applyFont="1" applyFill="1" applyBorder="1" applyAlignment="1">
      <alignment horizontal="right"/>
    </xf>
    <xf numFmtId="1" fontId="6" fillId="0" borderId="4" xfId="4" applyNumberFormat="1" applyBorder="1" applyAlignment="1">
      <alignment horizontal="right"/>
    </xf>
    <xf numFmtId="0" fontId="7" fillId="4" borderId="4" xfId="4" applyFont="1" applyFill="1" applyBorder="1"/>
    <xf numFmtId="1" fontId="7" fillId="4" borderId="4" xfId="4" applyNumberFormat="1" applyFont="1" applyFill="1" applyBorder="1" applyAlignment="1">
      <alignment horizontal="right"/>
    </xf>
    <xf numFmtId="1" fontId="6" fillId="0" borderId="4" xfId="4" applyNumberFormat="1" applyBorder="1" applyAlignment="1">
      <alignment horizontal="right"/>
    </xf>
    <xf numFmtId="0" fontId="7" fillId="4" borderId="4" xfId="4" applyFont="1" applyFill="1" applyBorder="1"/>
    <xf numFmtId="1" fontId="7" fillId="4" borderId="4" xfId="4" applyNumberFormat="1" applyFont="1" applyFill="1" applyBorder="1" applyAlignment="1">
      <alignment horizontal="right"/>
    </xf>
    <xf numFmtId="1" fontId="6" fillId="0" borderId="4" xfId="4" applyNumberFormat="1" applyBorder="1" applyAlignment="1">
      <alignment horizontal="right"/>
    </xf>
    <xf numFmtId="0" fontId="7" fillId="4" borderId="4" xfId="4" applyFont="1" applyFill="1" applyBorder="1"/>
    <xf numFmtId="1" fontId="7" fillId="4" borderId="4" xfId="4" applyNumberFormat="1" applyFont="1" applyFill="1" applyBorder="1" applyAlignment="1">
      <alignment horizontal="right"/>
    </xf>
    <xf numFmtId="1" fontId="6" fillId="0" borderId="4" xfId="4" applyNumberFormat="1" applyBorder="1" applyAlignment="1">
      <alignment horizontal="right"/>
    </xf>
    <xf numFmtId="0" fontId="7" fillId="4" borderId="4" xfId="4" applyFont="1" applyFill="1" applyBorder="1"/>
    <xf numFmtId="1" fontId="6" fillId="0" borderId="4" xfId="4" applyNumberFormat="1" applyBorder="1" applyAlignment="1">
      <alignment horizontal="right"/>
    </xf>
    <xf numFmtId="1" fontId="7" fillId="4" borderId="4" xfId="4" applyNumberFormat="1" applyFont="1" applyFill="1" applyBorder="1" applyAlignment="1">
      <alignment horizontal="right"/>
    </xf>
    <xf numFmtId="1" fontId="6" fillId="0" borderId="4" xfId="4" applyNumberFormat="1" applyBorder="1" applyAlignment="1">
      <alignment horizontal="right"/>
    </xf>
    <xf numFmtId="0" fontId="7" fillId="4" borderId="4" xfId="4" applyFont="1" applyFill="1" applyBorder="1"/>
    <xf numFmtId="1" fontId="7" fillId="4" borderId="4" xfId="4" applyNumberFormat="1" applyFont="1" applyFill="1" applyBorder="1" applyAlignment="1">
      <alignment horizontal="right"/>
    </xf>
    <xf numFmtId="1" fontId="6" fillId="0" borderId="4" xfId="4" applyNumberFormat="1" applyBorder="1" applyAlignment="1">
      <alignment horizontal="right"/>
    </xf>
    <xf numFmtId="0" fontId="7" fillId="4" borderId="4" xfId="4" applyFont="1" applyFill="1" applyBorder="1"/>
    <xf numFmtId="1" fontId="7" fillId="4" borderId="4" xfId="4" applyNumberFormat="1" applyFont="1" applyFill="1" applyBorder="1" applyAlignment="1">
      <alignment horizontal="right"/>
    </xf>
    <xf numFmtId="1" fontId="6" fillId="0" borderId="4" xfId="4" applyNumberFormat="1" applyBorder="1" applyAlignment="1">
      <alignment horizontal="right"/>
    </xf>
    <xf numFmtId="0" fontId="7" fillId="4" borderId="4" xfId="4" applyFont="1" applyFill="1" applyBorder="1"/>
    <xf numFmtId="1" fontId="6" fillId="0" borderId="4" xfId="4" applyNumberFormat="1" applyBorder="1" applyAlignment="1">
      <alignment horizontal="right"/>
    </xf>
    <xf numFmtId="1" fontId="7" fillId="4" borderId="4" xfId="4" applyNumberFormat="1" applyFont="1" applyFill="1" applyBorder="1" applyAlignment="1">
      <alignment horizontal="right"/>
    </xf>
    <xf numFmtId="1" fontId="6" fillId="0" borderId="4" xfId="4" applyNumberFormat="1" applyBorder="1" applyAlignment="1">
      <alignment horizontal="right"/>
    </xf>
    <xf numFmtId="0" fontId="7" fillId="4" borderId="4" xfId="4" applyFont="1" applyFill="1" applyBorder="1"/>
    <xf numFmtId="1" fontId="6" fillId="0" borderId="4" xfId="4" applyNumberFormat="1" applyBorder="1" applyAlignment="1">
      <alignment horizontal="right"/>
    </xf>
    <xf numFmtId="1" fontId="7" fillId="4" borderId="4" xfId="4" applyNumberFormat="1" applyFont="1" applyFill="1" applyBorder="1" applyAlignment="1">
      <alignment horizontal="right"/>
    </xf>
    <xf numFmtId="1" fontId="6" fillId="0" borderId="4" xfId="4" applyNumberFormat="1" applyBorder="1" applyAlignment="1">
      <alignment horizontal="right"/>
    </xf>
    <xf numFmtId="0" fontId="7" fillId="4" borderId="4" xfId="4" applyFont="1" applyFill="1" applyBorder="1"/>
    <xf numFmtId="1" fontId="7" fillId="4" borderId="4" xfId="4" applyNumberFormat="1" applyFont="1" applyFill="1" applyBorder="1" applyAlignment="1">
      <alignment horizontal="right"/>
    </xf>
    <xf numFmtId="1" fontId="6" fillId="0" borderId="4" xfId="4" applyNumberFormat="1" applyBorder="1" applyAlignment="1">
      <alignment horizontal="right"/>
    </xf>
    <xf numFmtId="1" fontId="7" fillId="4" borderId="4" xfId="4" applyNumberFormat="1" applyFont="1" applyFill="1" applyBorder="1" applyAlignment="1">
      <alignment horizontal="right"/>
    </xf>
    <xf numFmtId="1" fontId="6" fillId="0" borderId="4" xfId="4" applyNumberFormat="1" applyBorder="1" applyAlignment="1">
      <alignment horizontal="right"/>
    </xf>
    <xf numFmtId="0" fontId="7" fillId="4" borderId="4" xfId="4" applyFont="1" applyFill="1" applyBorder="1"/>
    <xf numFmtId="1" fontId="7" fillId="4" borderId="4" xfId="4" applyNumberFormat="1" applyFont="1" applyFill="1" applyBorder="1" applyAlignment="1">
      <alignment horizontal="right"/>
    </xf>
    <xf numFmtId="1" fontId="6" fillId="0" borderId="4" xfId="4" applyNumberFormat="1" applyBorder="1" applyAlignment="1">
      <alignment horizontal="right"/>
    </xf>
    <xf numFmtId="0" fontId="7" fillId="4" borderId="4" xfId="4" applyFont="1" applyFill="1" applyBorder="1"/>
    <xf numFmtId="1" fontId="6" fillId="0" borderId="4" xfId="4" applyNumberFormat="1" applyBorder="1" applyAlignment="1">
      <alignment horizontal="right"/>
    </xf>
    <xf numFmtId="1" fontId="7" fillId="4" borderId="4" xfId="4" applyNumberFormat="1" applyFont="1" applyFill="1" applyBorder="1" applyAlignment="1">
      <alignment horizontal="right"/>
    </xf>
    <xf numFmtId="1" fontId="6" fillId="0" borderId="4" xfId="4" applyNumberFormat="1" applyBorder="1" applyAlignment="1">
      <alignment horizontal="right"/>
    </xf>
    <xf numFmtId="0" fontId="7" fillId="4" borderId="4" xfId="4" applyFont="1" applyFill="1" applyBorder="1"/>
    <xf numFmtId="1" fontId="7" fillId="4" borderId="4" xfId="4" applyNumberFormat="1" applyFont="1" applyFill="1" applyBorder="1" applyAlignment="1">
      <alignment horizontal="right"/>
    </xf>
    <xf numFmtId="1" fontId="6" fillId="0" borderId="4" xfId="4" applyNumberFormat="1" applyBorder="1" applyAlignment="1">
      <alignment horizontal="right"/>
    </xf>
    <xf numFmtId="0" fontId="7" fillId="4" borderId="4" xfId="4" applyFont="1" applyFill="1" applyBorder="1"/>
    <xf numFmtId="1" fontId="7" fillId="4" borderId="4" xfId="4" applyNumberFormat="1" applyFont="1" applyFill="1" applyBorder="1" applyAlignment="1">
      <alignment horizontal="right"/>
    </xf>
    <xf numFmtId="1" fontId="6" fillId="0" borderId="4" xfId="4" applyNumberFormat="1" applyBorder="1" applyAlignment="1">
      <alignment horizontal="right"/>
    </xf>
    <xf numFmtId="0" fontId="7" fillId="4" borderId="4" xfId="4" applyFont="1" applyFill="1" applyBorder="1"/>
    <xf numFmtId="1" fontId="7" fillId="4" borderId="4" xfId="4" applyNumberFormat="1" applyFont="1" applyFill="1" applyBorder="1" applyAlignment="1">
      <alignment horizontal="right"/>
    </xf>
    <xf numFmtId="1" fontId="6" fillId="0" borderId="4" xfId="4" applyNumberFormat="1" applyBorder="1" applyAlignment="1">
      <alignment horizontal="right"/>
    </xf>
    <xf numFmtId="0" fontId="7" fillId="4" borderId="4" xfId="4" applyFont="1" applyFill="1" applyBorder="1"/>
    <xf numFmtId="1" fontId="6" fillId="0" borderId="4" xfId="4" applyNumberFormat="1" applyBorder="1" applyAlignment="1">
      <alignment horizontal="right"/>
    </xf>
    <xf numFmtId="1" fontId="7" fillId="4" borderId="4" xfId="4" applyNumberFormat="1" applyFont="1" applyFill="1" applyBorder="1" applyAlignment="1">
      <alignment horizontal="right"/>
    </xf>
    <xf numFmtId="1" fontId="6" fillId="0" borderId="4" xfId="4" applyNumberFormat="1" applyBorder="1" applyAlignment="1">
      <alignment horizontal="right"/>
    </xf>
    <xf numFmtId="0" fontId="7" fillId="4" borderId="4" xfId="4" applyFont="1" applyFill="1" applyBorder="1"/>
    <xf numFmtId="1" fontId="6" fillId="0" borderId="4" xfId="4" applyNumberFormat="1" applyBorder="1" applyAlignment="1">
      <alignment horizontal="right"/>
    </xf>
    <xf numFmtId="1" fontId="7" fillId="4" borderId="4" xfId="4" applyNumberFormat="1" applyFont="1" applyFill="1" applyBorder="1" applyAlignment="1">
      <alignment horizontal="right"/>
    </xf>
    <xf numFmtId="1" fontId="6" fillId="0" borderId="4" xfId="4" applyNumberFormat="1" applyBorder="1" applyAlignment="1">
      <alignment horizontal="right"/>
    </xf>
    <xf numFmtId="0" fontId="7" fillId="4" borderId="4" xfId="4" applyFont="1" applyFill="1" applyBorder="1"/>
    <xf numFmtId="1" fontId="6" fillId="0" borderId="4" xfId="4" applyNumberFormat="1" applyBorder="1" applyAlignment="1">
      <alignment horizontal="right"/>
    </xf>
    <xf numFmtId="1" fontId="7" fillId="4" borderId="4" xfId="4" applyNumberFormat="1" applyFont="1" applyFill="1" applyBorder="1" applyAlignment="1">
      <alignment horizontal="right"/>
    </xf>
    <xf numFmtId="1" fontId="6" fillId="0" borderId="4" xfId="4" applyNumberFormat="1" applyBorder="1" applyAlignment="1">
      <alignment horizontal="right"/>
    </xf>
    <xf numFmtId="0" fontId="7" fillId="4" borderId="4" xfId="4" applyFont="1" applyFill="1" applyBorder="1"/>
    <xf numFmtId="1" fontId="7" fillId="4" borderId="4" xfId="4" applyNumberFormat="1" applyFont="1" applyFill="1" applyBorder="1" applyAlignment="1">
      <alignment horizontal="right"/>
    </xf>
    <xf numFmtId="1" fontId="6" fillId="0" borderId="4" xfId="4" applyNumberFormat="1" applyBorder="1" applyAlignment="1">
      <alignment horizontal="right"/>
    </xf>
    <xf numFmtId="0" fontId="7" fillId="4" borderId="4" xfId="4" applyFont="1" applyFill="1" applyBorder="1"/>
    <xf numFmtId="1" fontId="7" fillId="4" borderId="4" xfId="4" applyNumberFormat="1" applyFont="1" applyFill="1" applyBorder="1" applyAlignment="1">
      <alignment horizontal="right"/>
    </xf>
    <xf numFmtId="1" fontId="6" fillId="0" borderId="4" xfId="4" applyNumberFormat="1" applyBorder="1" applyAlignment="1">
      <alignment horizontal="right"/>
    </xf>
    <xf numFmtId="1" fontId="7" fillId="4" borderId="4" xfId="4" applyNumberFormat="1" applyFont="1" applyFill="1" applyBorder="1" applyAlignment="1">
      <alignment horizontal="right"/>
    </xf>
    <xf numFmtId="1" fontId="6" fillId="0" borderId="4" xfId="4" applyNumberFormat="1" applyBorder="1" applyAlignment="1">
      <alignment horizontal="right"/>
    </xf>
    <xf numFmtId="0" fontId="7" fillId="4" borderId="4" xfId="4" applyFont="1" applyFill="1" applyBorder="1"/>
    <xf numFmtId="1" fontId="7" fillId="4" borderId="4" xfId="4" applyNumberFormat="1" applyFont="1" applyFill="1" applyBorder="1" applyAlignment="1">
      <alignment horizontal="right"/>
    </xf>
    <xf numFmtId="1" fontId="6" fillId="0" borderId="4" xfId="4" applyNumberFormat="1" applyBorder="1" applyAlignment="1">
      <alignment horizontal="right"/>
    </xf>
    <xf numFmtId="0" fontId="7" fillId="4" borderId="4" xfId="4" applyFont="1" applyFill="1" applyBorder="1"/>
    <xf numFmtId="1" fontId="6" fillId="0" borderId="4" xfId="4" applyNumberFormat="1" applyBorder="1" applyAlignment="1">
      <alignment horizontal="right"/>
    </xf>
    <xf numFmtId="0" fontId="8" fillId="0" borderId="0" xfId="5"/>
    <xf numFmtId="0" fontId="4" fillId="0" borderId="0" xfId="5" applyFont="1"/>
    <xf numFmtId="0" fontId="5" fillId="0" borderId="0" xfId="5" applyFont="1"/>
    <xf numFmtId="0" fontId="5" fillId="5" borderId="0" xfId="5" applyFont="1" applyFill="1"/>
    <xf numFmtId="3" fontId="4" fillId="0" borderId="0" xfId="5" applyNumberFormat="1" applyFont="1"/>
    <xf numFmtId="3" fontId="4" fillId="0" borderId="3" xfId="5" applyNumberFormat="1" applyFont="1" applyBorder="1"/>
    <xf numFmtId="0" fontId="4" fillId="3" borderId="0" xfId="5" applyFont="1" applyFill="1" applyAlignment="1">
      <alignment wrapText="1"/>
    </xf>
    <xf numFmtId="0" fontId="8" fillId="0" borderId="0" xfId="5"/>
    <xf numFmtId="0" fontId="4" fillId="0" borderId="0" xfId="5" applyFont="1"/>
    <xf numFmtId="0" fontId="5" fillId="0" borderId="0" xfId="5" applyFont="1"/>
    <xf numFmtId="0" fontId="5" fillId="5" borderId="0" xfId="5" applyFont="1" applyFill="1"/>
    <xf numFmtId="3" fontId="4" fillId="0" borderId="0" xfId="5" applyNumberFormat="1" applyFont="1"/>
    <xf numFmtId="3" fontId="4" fillId="0" borderId="3" xfId="5" applyNumberFormat="1" applyFont="1" applyBorder="1"/>
    <xf numFmtId="0" fontId="4" fillId="3" borderId="0" xfId="5" applyFont="1" applyFill="1" applyAlignment="1">
      <alignment wrapText="1"/>
    </xf>
    <xf numFmtId="0" fontId="8" fillId="0" borderId="0" xfId="5"/>
    <xf numFmtId="0" fontId="4" fillId="0" borderId="0" xfId="5" applyFont="1"/>
    <xf numFmtId="0" fontId="5" fillId="0" borderId="0" xfId="5" applyFont="1"/>
    <xf numFmtId="0" fontId="5" fillId="5" borderId="0" xfId="5" applyFont="1" applyFill="1"/>
    <xf numFmtId="3" fontId="4" fillId="0" borderId="0" xfId="5" applyNumberFormat="1" applyFont="1"/>
    <xf numFmtId="3" fontId="4" fillId="0" borderId="3" xfId="5" applyNumberFormat="1" applyFont="1" applyBorder="1"/>
    <xf numFmtId="0" fontId="4" fillId="3" borderId="0" xfId="5" applyFont="1" applyFill="1" applyAlignment="1">
      <alignment wrapText="1"/>
    </xf>
    <xf numFmtId="0" fontId="6" fillId="0" borderId="8" xfId="4" applyBorder="1"/>
    <xf numFmtId="17" fontId="7" fillId="0" borderId="0" xfId="4" applyNumberFormat="1" applyFont="1" applyFill="1" applyBorder="1"/>
    <xf numFmtId="0" fontId="7" fillId="4" borderId="8" xfId="4" applyFont="1" applyFill="1" applyBorder="1"/>
    <xf numFmtId="0" fontId="7" fillId="4" borderId="4" xfId="5" applyFont="1" applyFill="1" applyBorder="1"/>
    <xf numFmtId="1" fontId="6" fillId="0" borderId="4" xfId="5" applyNumberFormat="1" applyFont="1" applyBorder="1" applyAlignment="1">
      <alignment horizontal="right"/>
    </xf>
    <xf numFmtId="1" fontId="7" fillId="4" borderId="4" xfId="5" applyNumberFormat="1" applyFont="1" applyFill="1" applyBorder="1" applyAlignment="1">
      <alignment horizontal="right"/>
    </xf>
    <xf numFmtId="1" fontId="16" fillId="0" borderId="9" xfId="4" applyNumberFormat="1" applyFont="1" applyFill="1" applyBorder="1" applyAlignment="1">
      <alignment horizontal="right"/>
    </xf>
    <xf numFmtId="0" fontId="7" fillId="4" borderId="4" xfId="5" applyFont="1" applyFill="1" applyBorder="1"/>
    <xf numFmtId="1" fontId="6" fillId="0" borderId="4" xfId="5" applyNumberFormat="1" applyFont="1" applyBorder="1" applyAlignment="1">
      <alignment horizontal="right"/>
    </xf>
    <xf numFmtId="1" fontId="7" fillId="4" borderId="4" xfId="5" applyNumberFormat="1" applyFont="1" applyFill="1" applyBorder="1" applyAlignment="1">
      <alignment horizontal="right"/>
    </xf>
    <xf numFmtId="0" fontId="7" fillId="4" borderId="4" xfId="5" applyFont="1" applyFill="1" applyBorder="1"/>
    <xf numFmtId="1" fontId="6" fillId="0" borderId="4" xfId="5" applyNumberFormat="1" applyFont="1" applyBorder="1" applyAlignment="1">
      <alignment horizontal="right"/>
    </xf>
    <xf numFmtId="1" fontId="7" fillId="4" borderId="4" xfId="5" applyNumberFormat="1" applyFont="1" applyFill="1" applyBorder="1" applyAlignment="1">
      <alignment horizontal="right"/>
    </xf>
    <xf numFmtId="0" fontId="7" fillId="4" borderId="4" xfId="5" applyFont="1" applyFill="1" applyBorder="1"/>
    <xf numFmtId="1" fontId="6" fillId="0" borderId="4" xfId="5" applyNumberFormat="1" applyFont="1" applyBorder="1" applyAlignment="1">
      <alignment horizontal="right"/>
    </xf>
    <xf numFmtId="1" fontId="7" fillId="4" borderId="4" xfId="5" applyNumberFormat="1" applyFont="1" applyFill="1" applyBorder="1" applyAlignment="1">
      <alignment horizontal="right"/>
    </xf>
    <xf numFmtId="17" fontId="14" fillId="0" borderId="0" xfId="5" applyNumberFormat="1" applyFont="1" applyFill="1" applyBorder="1"/>
    <xf numFmtId="0" fontId="7" fillId="4" borderId="4" xfId="5" applyFont="1" applyFill="1" applyBorder="1"/>
    <xf numFmtId="1" fontId="6" fillId="0" borderId="4" xfId="5" applyNumberFormat="1" applyFont="1" applyBorder="1" applyAlignment="1">
      <alignment horizontal="right"/>
    </xf>
    <xf numFmtId="1" fontId="7" fillId="4" borderId="4" xfId="5" applyNumberFormat="1" applyFont="1" applyFill="1" applyBorder="1" applyAlignment="1">
      <alignment horizontal="right"/>
    </xf>
    <xf numFmtId="0" fontId="7" fillId="4" borderId="4" xfId="5" applyFont="1" applyFill="1" applyBorder="1"/>
    <xf numFmtId="1" fontId="6" fillId="0" borderId="4" xfId="5" applyNumberFormat="1" applyFont="1" applyBorder="1" applyAlignment="1">
      <alignment horizontal="right"/>
    </xf>
    <xf numFmtId="1" fontId="7" fillId="4" borderId="4" xfId="5" applyNumberFormat="1" applyFont="1" applyFill="1" applyBorder="1" applyAlignment="1">
      <alignment horizontal="right"/>
    </xf>
    <xf numFmtId="0" fontId="7" fillId="4" borderId="4" xfId="5" applyFont="1" applyFill="1" applyBorder="1"/>
    <xf numFmtId="1" fontId="6" fillId="0" borderId="4" xfId="5" applyNumberFormat="1" applyFont="1" applyBorder="1" applyAlignment="1">
      <alignment horizontal="right"/>
    </xf>
    <xf numFmtId="1" fontId="7" fillId="4" borderId="4" xfId="5" applyNumberFormat="1" applyFont="1" applyFill="1" applyBorder="1" applyAlignment="1">
      <alignment horizontal="right"/>
    </xf>
    <xf numFmtId="0" fontId="7" fillId="4" borderId="4" xfId="5" applyFont="1" applyFill="1" applyBorder="1"/>
    <xf numFmtId="1" fontId="6" fillId="0" borderId="4" xfId="5" applyNumberFormat="1" applyFont="1" applyBorder="1" applyAlignment="1">
      <alignment horizontal="right"/>
    </xf>
    <xf numFmtId="1" fontId="7" fillId="4" borderId="4" xfId="5" applyNumberFormat="1" applyFont="1" applyFill="1" applyBorder="1" applyAlignment="1">
      <alignment horizontal="right"/>
    </xf>
    <xf numFmtId="1" fontId="6" fillId="0" borderId="4" xfId="5" applyNumberFormat="1" applyFont="1" applyBorder="1" applyAlignment="1">
      <alignment horizontal="right"/>
    </xf>
    <xf numFmtId="1" fontId="7" fillId="4" borderId="4" xfId="5" applyNumberFormat="1" applyFont="1" applyFill="1" applyBorder="1" applyAlignment="1">
      <alignment horizontal="right"/>
    </xf>
    <xf numFmtId="0" fontId="7" fillId="4" borderId="4" xfId="5" applyFont="1" applyFill="1" applyBorder="1"/>
    <xf numFmtId="1" fontId="6" fillId="0" borderId="4" xfId="5" applyNumberFormat="1" applyFont="1" applyBorder="1" applyAlignment="1">
      <alignment horizontal="right"/>
    </xf>
    <xf numFmtId="1" fontId="7" fillId="4" borderId="4" xfId="5" applyNumberFormat="1" applyFont="1" applyFill="1" applyBorder="1" applyAlignment="1">
      <alignment horizontal="right"/>
    </xf>
    <xf numFmtId="0" fontId="7" fillId="4" borderId="4" xfId="5" applyFont="1" applyFill="1" applyBorder="1"/>
    <xf numFmtId="1" fontId="6" fillId="0" borderId="4" xfId="5" applyNumberFormat="1" applyFont="1" applyBorder="1" applyAlignment="1">
      <alignment horizontal="right"/>
    </xf>
    <xf numFmtId="1" fontId="7" fillId="4" borderId="4" xfId="5" applyNumberFormat="1" applyFont="1" applyFill="1" applyBorder="1" applyAlignment="1">
      <alignment horizontal="right"/>
    </xf>
    <xf numFmtId="0" fontId="8" fillId="0" borderId="0" xfId="5"/>
    <xf numFmtId="0" fontId="4" fillId="0" borderId="0" xfId="5" applyFont="1"/>
    <xf numFmtId="0" fontId="5" fillId="0" borderId="0" xfId="5" applyFont="1"/>
    <xf numFmtId="0" fontId="5" fillId="5" borderId="0" xfId="5" applyFont="1" applyFill="1"/>
    <xf numFmtId="3" fontId="4" fillId="0" borderId="0" xfId="5" applyNumberFormat="1" applyFont="1"/>
    <xf numFmtId="3" fontId="4" fillId="0" borderId="3" xfId="5" applyNumberFormat="1" applyFont="1" applyBorder="1"/>
    <xf numFmtId="0" fontId="4" fillId="3" borderId="0" xfId="5" applyFont="1" applyFill="1" applyAlignment="1">
      <alignment wrapText="1"/>
    </xf>
    <xf numFmtId="0" fontId="7" fillId="4" borderId="4" xfId="5" applyFont="1" applyFill="1" applyBorder="1"/>
    <xf numFmtId="1" fontId="6" fillId="0" borderId="4" xfId="5" applyNumberFormat="1" applyFont="1" applyBorder="1" applyAlignment="1">
      <alignment horizontal="right"/>
    </xf>
    <xf numFmtId="1" fontId="7" fillId="4" borderId="4" xfId="5" applyNumberFormat="1" applyFont="1" applyFill="1" applyBorder="1" applyAlignment="1">
      <alignment horizontal="right"/>
    </xf>
    <xf numFmtId="0" fontId="5" fillId="5" borderId="0" xfId="5" applyFont="1" applyFill="1"/>
    <xf numFmtId="3" fontId="4" fillId="0" borderId="0" xfId="5" applyNumberFormat="1" applyFont="1"/>
    <xf numFmtId="3" fontId="4" fillId="0" borderId="3" xfId="5" applyNumberFormat="1" applyFont="1" applyBorder="1"/>
    <xf numFmtId="0" fontId="4" fillId="0" borderId="0" xfId="5" applyFont="1"/>
    <xf numFmtId="3" fontId="4" fillId="0" borderId="0" xfId="5" applyNumberFormat="1" applyFont="1"/>
    <xf numFmtId="0" fontId="4" fillId="0" borderId="0" xfId="5" applyFont="1"/>
    <xf numFmtId="0" fontId="5" fillId="5" borderId="0" xfId="5" applyFont="1" applyFill="1"/>
    <xf numFmtId="3" fontId="4" fillId="0" borderId="0" xfId="5" applyNumberFormat="1" applyFont="1"/>
    <xf numFmtId="3" fontId="4" fillId="0" borderId="3" xfId="5" applyNumberFormat="1" applyFont="1" applyBorder="1"/>
    <xf numFmtId="0" fontId="5" fillId="5" borderId="0" xfId="5" applyFont="1" applyFill="1"/>
    <xf numFmtId="3" fontId="4" fillId="0" borderId="0" xfId="5" applyNumberFormat="1" applyFont="1"/>
    <xf numFmtId="3" fontId="4" fillId="0" borderId="3" xfId="5" applyNumberFormat="1" applyFont="1" applyBorder="1"/>
    <xf numFmtId="0" fontId="5" fillId="5" borderId="0" xfId="5" applyFont="1" applyFill="1"/>
    <xf numFmtId="3" fontId="4" fillId="0" borderId="0" xfId="5" applyNumberFormat="1" applyFont="1"/>
    <xf numFmtId="3" fontId="4" fillId="0" borderId="3" xfId="5" applyNumberFormat="1" applyFont="1" applyBorder="1"/>
    <xf numFmtId="0" fontId="5" fillId="5" borderId="0" xfId="5" applyFont="1" applyFill="1"/>
    <xf numFmtId="3" fontId="4" fillId="0" borderId="0" xfId="5" applyNumberFormat="1" applyFont="1"/>
    <xf numFmtId="3" fontId="4" fillId="0" borderId="3" xfId="5" applyNumberFormat="1" applyFont="1" applyBorder="1"/>
    <xf numFmtId="3" fontId="4" fillId="0" borderId="0" xfId="5" applyNumberFormat="1" applyFont="1"/>
    <xf numFmtId="3" fontId="4" fillId="0" borderId="3" xfId="5" applyNumberFormat="1" applyFont="1" applyBorder="1"/>
    <xf numFmtId="0" fontId="33" fillId="0" borderId="0" xfId="52" applyFont="1" applyAlignment="1">
      <alignment horizontal="right"/>
    </xf>
    <xf numFmtId="0" fontId="33" fillId="0" borderId="0" xfId="52" applyFont="1"/>
    <xf numFmtId="0" fontId="34" fillId="0" borderId="0" xfId="52" applyFont="1"/>
    <xf numFmtId="0" fontId="2" fillId="38" borderId="19" xfId="52" applyFont="1" applyFill="1" applyBorder="1"/>
    <xf numFmtId="17" fontId="2" fillId="38" borderId="19" xfId="52" applyNumberFormat="1" applyFont="1" applyFill="1" applyBorder="1" applyAlignment="1">
      <alignment horizontal="center"/>
    </xf>
    <xf numFmtId="0" fontId="2" fillId="0" borderId="0" xfId="52" applyFont="1"/>
    <xf numFmtId="165" fontId="34" fillId="0" borderId="0" xfId="52" applyNumberFormat="1" applyFont="1"/>
    <xf numFmtId="165" fontId="34" fillId="39" borderId="0" xfId="52" applyNumberFormat="1" applyFont="1" applyFill="1"/>
    <xf numFmtId="0" fontId="35" fillId="0" borderId="20" xfId="52" applyFont="1" applyBorder="1"/>
    <xf numFmtId="0" fontId="2" fillId="0" borderId="20" xfId="52" applyFont="1" applyBorder="1"/>
    <xf numFmtId="165" fontId="35" fillId="0" borderId="20" xfId="52" applyNumberFormat="1" applyFont="1" applyBorder="1"/>
    <xf numFmtId="165" fontId="35" fillId="39" borderId="20" xfId="52" applyNumberFormat="1" applyFont="1" applyFill="1" applyBorder="1"/>
    <xf numFmtId="0" fontId="2" fillId="38" borderId="0" xfId="52" applyFont="1" applyFill="1"/>
    <xf numFmtId="165" fontId="2" fillId="38" borderId="0" xfId="52" applyNumberFormat="1" applyFont="1" applyFill="1"/>
    <xf numFmtId="0" fontId="36" fillId="40" borderId="21" xfId="0" applyFont="1" applyFill="1" applyBorder="1" applyAlignment="1">
      <alignment horizontal="left" vertical="center"/>
    </xf>
    <xf numFmtId="0" fontId="37" fillId="40" borderId="21" xfId="0" applyFont="1" applyFill="1" applyBorder="1" applyAlignment="1">
      <alignment horizontal="left" vertical="center"/>
    </xf>
    <xf numFmtId="0" fontId="33" fillId="0" borderId="0" xfId="52" applyFont="1" applyAlignment="1">
      <alignment horizontal="left"/>
    </xf>
    <xf numFmtId="0" fontId="38" fillId="3" borderId="0" xfId="5" applyFont="1" applyFill="1" applyAlignment="1">
      <alignment wrapText="1"/>
    </xf>
    <xf numFmtId="0" fontId="38" fillId="3" borderId="0" xfId="0" applyFont="1" applyFill="1" applyAlignment="1">
      <alignment wrapText="1"/>
    </xf>
    <xf numFmtId="0" fontId="6" fillId="0" borderId="0" xfId="4" applyFont="1"/>
    <xf numFmtId="0" fontId="6" fillId="0" borderId="0" xfId="4" applyFont="1" applyFill="1" applyBorder="1"/>
    <xf numFmtId="0" fontId="39" fillId="0" borderId="0" xfId="5" applyFont="1" applyFill="1" applyBorder="1"/>
    <xf numFmtId="0" fontId="34" fillId="0" borderId="0" xfId="0" applyFont="1"/>
    <xf numFmtId="17" fontId="33" fillId="0" borderId="0" xfId="5" applyNumberFormat="1" applyFont="1" applyFill="1" applyBorder="1"/>
    <xf numFmtId="0" fontId="6" fillId="0" borderId="2" xfId="4" applyFont="1" applyBorder="1"/>
    <xf numFmtId="1" fontId="6" fillId="0" borderId="2" xfId="4" applyNumberFormat="1" applyFont="1" applyBorder="1" applyAlignment="1">
      <alignment horizontal="right"/>
    </xf>
    <xf numFmtId="1" fontId="6" fillId="0" borderId="4" xfId="4" applyNumberFormat="1" applyFont="1" applyBorder="1" applyAlignment="1">
      <alignment horizontal="right"/>
    </xf>
  </cellXfs>
  <cellStyles count="53">
    <cellStyle name="20% - Accent1 2" xfId="29" xr:uid="{0F764E32-361B-497E-9C84-F14ACAFAA171}"/>
    <cellStyle name="20% - Accent2 2" xfId="33" xr:uid="{F7D48C74-AA57-430F-A913-138611935F5B}"/>
    <cellStyle name="20% - Accent3 2" xfId="37" xr:uid="{FE70FDFE-E851-4416-98AE-7AAF52185E34}"/>
    <cellStyle name="20% - Accent4 2" xfId="41" xr:uid="{0C01F67B-16FD-4F9C-A1CF-020314810FD8}"/>
    <cellStyle name="20% - Accent5 2" xfId="45" xr:uid="{319F5B33-B0BA-4B57-897B-454608D10429}"/>
    <cellStyle name="20% - Accent6 2" xfId="49" xr:uid="{3C65B760-8BDD-4978-9095-573F8636A47B}"/>
    <cellStyle name="40% - Accent1 2" xfId="30" xr:uid="{0BCEB10E-63C8-43BB-A5EB-CC2C88701401}"/>
    <cellStyle name="40% - Accent2 2" xfId="34" xr:uid="{D9589B84-4D19-40BD-9898-6EFD8D85CC2C}"/>
    <cellStyle name="40% - Accent3 2" xfId="38" xr:uid="{6A80EF3B-B032-45FE-B3C5-09FF512402BB}"/>
    <cellStyle name="40% - Accent4 2" xfId="42" xr:uid="{A35B78FC-4496-4193-986C-D1F4F1D59797}"/>
    <cellStyle name="40% - Accent5 2" xfId="46" xr:uid="{6813FE75-4DAE-4CB9-A65A-686BD417977D}"/>
    <cellStyle name="40% - Accent6 2" xfId="50" xr:uid="{98B7C0A9-C17D-42C3-89AE-ACFF52BDBFF9}"/>
    <cellStyle name="60% - Accent1 2" xfId="31" xr:uid="{E0B9D350-92A5-4328-BD41-39AC807902D7}"/>
    <cellStyle name="60% - Accent2 2" xfId="35" xr:uid="{970E4EFB-4D8C-4FE3-B30B-52F658BA9567}"/>
    <cellStyle name="60% - Accent3 2" xfId="39" xr:uid="{20F7FD79-D4BF-445F-AEFF-32C82AED6C72}"/>
    <cellStyle name="60% - Accent4 2" xfId="43" xr:uid="{B567D629-0AAA-4482-9FB6-A38E371D295E}"/>
    <cellStyle name="60% - Accent5 2" xfId="47" xr:uid="{EC45902B-38C4-4025-8297-BD6BD4BB2955}"/>
    <cellStyle name="60% - Accent6 2" xfId="51" xr:uid="{FA3B9506-7A6C-46BE-AEDD-4DEC09C28AE5}"/>
    <cellStyle name="Accent1 2" xfId="28" xr:uid="{60C8BE62-6E8E-48F9-A0C7-F32E6CCAB79D}"/>
    <cellStyle name="Accent2 2" xfId="32" xr:uid="{1248AC78-5525-4A2D-A369-82B8B3A9DA5C}"/>
    <cellStyle name="Accent3 2" xfId="36" xr:uid="{18889CC6-9529-4793-80FD-F6D94D02FE48}"/>
    <cellStyle name="Accent4 2" xfId="40" xr:uid="{260E9772-EDB7-4832-90A8-2F4F984B4C7F}"/>
    <cellStyle name="Accent5 2" xfId="44" xr:uid="{31313880-9017-4E88-8121-043D78B1B1C9}"/>
    <cellStyle name="Accent6 2" xfId="48" xr:uid="{878138B2-1777-4657-AFD1-4E5C472A60CA}"/>
    <cellStyle name="Berekening 2" xfId="21" xr:uid="{FC00FC94-8AA6-4778-AD99-6ADBFA67B300}"/>
    <cellStyle name="Controlecel 2" xfId="23" xr:uid="{BB19EC85-6673-4DD2-9866-2F0285B925C2}"/>
    <cellStyle name="Gekoppelde cel 2" xfId="22" xr:uid="{876DE680-F33B-4A5A-AA95-30FB5118A56C}"/>
    <cellStyle name="Goed 2" xfId="11" xr:uid="{55162F32-049B-4B02-97F0-F18EE57BC2A1}"/>
    <cellStyle name="Hyperlink 2" xfId="6" xr:uid="{3F2F616B-0383-4131-A19A-A4354E7B5F78}"/>
    <cellStyle name="Invoer 2" xfId="19" xr:uid="{1BEFBC8E-241A-492F-923B-93CE3AC58FFE}"/>
    <cellStyle name="Komma 2" xfId="1" xr:uid="{62CF74DA-BF46-4C81-AFCD-11F1E50EF1EA}"/>
    <cellStyle name="Komma 3" xfId="2" xr:uid="{C2747CBD-494B-4A24-ACDB-6E03A87689C6}"/>
    <cellStyle name="Komma 4" xfId="3" xr:uid="{D103EB85-3446-40E3-A787-9ADE628AF445}"/>
    <cellStyle name="Kop 1" xfId="13" builtinId="16" customBuiltin="1"/>
    <cellStyle name="Kop 2" xfId="14" builtinId="17" customBuiltin="1"/>
    <cellStyle name="Kop 3" xfId="15" builtinId="18" customBuiltin="1"/>
    <cellStyle name="Kop 4" xfId="16" builtinId="19" customBuiltin="1"/>
    <cellStyle name="Neutraal 2" xfId="18" xr:uid="{E4BFE8BD-6322-4A5E-B9F6-19C312FF0D02}"/>
    <cellStyle name="Notitie 2" xfId="25" xr:uid="{1D2BF657-991E-48D9-AEFD-57100FF03F3C}"/>
    <cellStyle name="Ongeldig 2" xfId="17" xr:uid="{A5D4B583-3FD9-470F-BAFE-70517B0F83B6}"/>
    <cellStyle name="Procent 2" xfId="8" xr:uid="{8F69BEF4-6A95-4F5A-B789-159DC532DDA1}"/>
    <cellStyle name="Standaard" xfId="0" builtinId="0"/>
    <cellStyle name="Standaard 2" xfId="4" xr:uid="{4AF70D28-E597-4790-A8BB-8A1FE34969BB}"/>
    <cellStyle name="Standaard 3" xfId="5" xr:uid="{B0CED39B-0A07-4E84-AE20-3EBE5EF65644}"/>
    <cellStyle name="Standaard 4" xfId="7" xr:uid="{804374C5-D7C1-4AB5-8EE8-F71D9E859E30}"/>
    <cellStyle name="Standaard 5" xfId="10" xr:uid="{B54D1303-9079-4754-8925-E6F135D67EA9}"/>
    <cellStyle name="Standaard 6" xfId="52" xr:uid="{5F27C23F-61B5-4158-87F6-C69BCEE7DFA9}"/>
    <cellStyle name="Titel" xfId="12" builtinId="15" customBuiltin="1"/>
    <cellStyle name="Totaal 2" xfId="27" xr:uid="{F592FA19-CF38-4F62-BB0F-7F1BC5FF286A}"/>
    <cellStyle name="Uitvoer 2" xfId="20" xr:uid="{CAD906C0-9C19-4805-8664-7102244AF0F1}"/>
    <cellStyle name="Valuta 2" xfId="9" xr:uid="{E36E1780-F151-4A44-88CF-7D42304AF17B}"/>
    <cellStyle name="Verklarende tekst 2" xfId="26" xr:uid="{168450DA-2961-4B5F-BC5C-613E313705AE}"/>
    <cellStyle name="Waarschuwingstekst 2" xfId="24" xr:uid="{A9A3E22B-F1FE-42A7-9E2F-ED540AFA8DD7}"/>
  </cellStyles>
  <dxfs count="0"/>
  <tableStyles count="0" defaultTableStyle="TableStyleMedium2" defaultPivotStyle="PivotStyleLight16"/>
  <colors>
    <mruColors>
      <color rgb="FFF59E8F"/>
      <color rgb="FFABDDFF"/>
      <color rgb="FFFFE7F1"/>
      <color rgb="FFFFB7D4"/>
      <color rgb="FFF6E8FE"/>
      <color rgb="FFE8C4FC"/>
      <color rgb="FFFFE1F0"/>
      <color rgb="FFFFA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Groups\Business%20Objects\Jules%20Huijskes\ManInfo%20Verbruiken%202017\MI_TD%20RWS%20Haaglanden%2020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Groups\Business%20Objects\Jules%20Huijskes\ManInfo%20Verbruiken%202016\MI_TD%20RijksWaterstaat%20Januari%20MF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abs%20Reijnders\Local%20Settings\Temporary%20Internet%20Files\OLK66\PtCl61018_654_2006%20Oc&#233;%20Den%20Bosch%20(nulmeting)op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zk.digidoc-zfc.rijksweb.nl/Users/louis/Desktop/Data/Users/pim.vandaatselaar/Documents/PRIJZEN%20SYSTEMEN%20EN%20INGREDIENTEN/Voorstelformulier/Voorstelformulier%202014%202%20januar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schikbaarheids%"/>
      <sheetName val="StoringsOverzicht"/>
      <sheetName val="Dagen beschikbaar"/>
    </sheetNames>
    <sheetDataSet>
      <sheetData sheetId="0" refreshError="1"/>
      <sheetData sheetId="1" refreshError="1">
        <row r="2">
          <cell r="F2" t="str">
            <v>AutomaatNr</v>
          </cell>
          <cell r="P2" t="str">
            <v>StoringsTijd</v>
          </cell>
          <cell r="Q2" t="str">
            <v>ResponseTijd</v>
          </cell>
        </row>
        <row r="3">
          <cell r="F3" t="str">
            <v>013008300</v>
          </cell>
          <cell r="P3">
            <v>2.3397569444471928</v>
          </cell>
          <cell r="Q3">
            <v>2.3105671296337578</v>
          </cell>
        </row>
        <row r="4">
          <cell r="F4" t="str">
            <v>013007200</v>
          </cell>
          <cell r="P4">
            <v>2.3481828703709953</v>
          </cell>
          <cell r="Q4">
            <v>2.3162500000010668</v>
          </cell>
        </row>
        <row r="5">
          <cell r="F5" t="str">
            <v>010269300</v>
          </cell>
          <cell r="P5">
            <v>1.3149305555562021</v>
          </cell>
          <cell r="Q5">
            <v>0.60631944444806618</v>
          </cell>
        </row>
        <row r="6">
          <cell r="F6" t="str">
            <v>013007900</v>
          </cell>
          <cell r="P6">
            <v>1.8943865740729957</v>
          </cell>
          <cell r="Q6">
            <v>0.14880787036721199</v>
          </cell>
        </row>
        <row r="7">
          <cell r="F7" t="str">
            <v>013008300</v>
          </cell>
          <cell r="P7">
            <v>1.8518402777772276</v>
          </cell>
          <cell r="Q7">
            <v>0.11387731481712149</v>
          </cell>
        </row>
        <row r="8">
          <cell r="F8" t="str">
            <v>010268700</v>
          </cell>
          <cell r="P8">
            <v>0.13003472222044365</v>
          </cell>
          <cell r="Q8">
            <v>0.10973379630013369</v>
          </cell>
        </row>
        <row r="9">
          <cell r="F9" t="str">
            <v>010549700</v>
          </cell>
          <cell r="P9">
            <v>0.43129629629887245</v>
          </cell>
          <cell r="Q9">
            <v>0.37895833333216911</v>
          </cell>
        </row>
        <row r="10">
          <cell r="F10" t="str">
            <v>010245301</v>
          </cell>
          <cell r="P10">
            <v>0.24621527777829511</v>
          </cell>
          <cell r="Q10">
            <v>0.16665509259231226</v>
          </cell>
        </row>
        <row r="11">
          <cell r="F11" t="str">
            <v>013006300</v>
          </cell>
          <cell r="P11">
            <v>0.45001157407144388</v>
          </cell>
          <cell r="Q11">
            <v>0.41785879629363376</v>
          </cell>
        </row>
        <row r="12">
          <cell r="F12" t="str">
            <v>010159700</v>
          </cell>
          <cell r="P12">
            <v>0.30017361110852403</v>
          </cell>
          <cell r="Q12">
            <v>0.26840277777713095</v>
          </cell>
        </row>
        <row r="13">
          <cell r="F13" t="str">
            <v>013006600</v>
          </cell>
          <cell r="P13">
            <v>0.31094907408017503</v>
          </cell>
          <cell r="Q13">
            <v>0.27598379629974557</v>
          </cell>
        </row>
        <row r="14">
          <cell r="F14" t="str">
            <v>013008300</v>
          </cell>
          <cell r="P14">
            <v>0.21916666666705464</v>
          </cell>
          <cell r="Q14">
            <v>0.19445601851960714</v>
          </cell>
        </row>
        <row r="15">
          <cell r="F15" t="str">
            <v>013005500</v>
          </cell>
          <cell r="P15">
            <v>0.58129629629790225</v>
          </cell>
          <cell r="Q15">
            <v>0.19638888889069972</v>
          </cell>
        </row>
        <row r="16">
          <cell r="F16" t="str">
            <v>010146000</v>
          </cell>
          <cell r="P16">
            <v>0.34274305555057549</v>
          </cell>
          <cell r="Q16">
            <v>0.17938657407406322</v>
          </cell>
        </row>
        <row r="17">
          <cell r="F17" t="str">
            <v>000848001</v>
          </cell>
          <cell r="P17">
            <v>0.3191898148118828</v>
          </cell>
          <cell r="Q17">
            <v>0.27966435185226146</v>
          </cell>
        </row>
        <row r="18">
          <cell r="F18" t="str">
            <v>013336700</v>
          </cell>
          <cell r="P18">
            <v>0.32355324074160308</v>
          </cell>
          <cell r="Q18">
            <v>0.27436342592409346</v>
          </cell>
        </row>
        <row r="19">
          <cell r="F19" t="str">
            <v>010549600</v>
          </cell>
          <cell r="P19">
            <v>0.30033564814705938</v>
          </cell>
          <cell r="Q19">
            <v>0.29452546295942739</v>
          </cell>
        </row>
        <row r="20">
          <cell r="F20" t="str">
            <v>013008300</v>
          </cell>
          <cell r="P20">
            <v>5.2025462966412306E-2</v>
          </cell>
          <cell r="Q20">
            <v>7.5810185226146132E-3</v>
          </cell>
        </row>
        <row r="21">
          <cell r="F21" t="str">
            <v>413602600</v>
          </cell>
          <cell r="P21">
            <v>0.19604166666006972</v>
          </cell>
          <cell r="Q21">
            <v>0.1290393518477988</v>
          </cell>
        </row>
        <row r="22">
          <cell r="F22" t="str">
            <v>013005500</v>
          </cell>
          <cell r="P22">
            <v>1.2244097222186001</v>
          </cell>
          <cell r="Q22">
            <v>0.63740740740710544</v>
          </cell>
        </row>
        <row r="23">
          <cell r="F23" t="str">
            <v>010248301</v>
          </cell>
          <cell r="P23">
            <v>0.32734953703523684</v>
          </cell>
          <cell r="Q23">
            <v>0.28368055555377691</v>
          </cell>
        </row>
        <row r="24">
          <cell r="F24" t="str">
            <v>010153500</v>
          </cell>
          <cell r="P24">
            <v>0.38357638889040868</v>
          </cell>
          <cell r="Q24">
            <v>0.3582754629654421</v>
          </cell>
        </row>
        <row r="25">
          <cell r="F25" t="str">
            <v>010244301</v>
          </cell>
          <cell r="P25">
            <v>0.32681712963434006</v>
          </cell>
          <cell r="Q25">
            <v>0.29232638889273699</v>
          </cell>
        </row>
        <row r="26">
          <cell r="F26" t="str">
            <v>010156200</v>
          </cell>
          <cell r="P26">
            <v>0.29567129629625311</v>
          </cell>
          <cell r="Q26">
            <v>0.27790509259405849</v>
          </cell>
        </row>
        <row r="27">
          <cell r="F27" t="str">
            <v>010247301</v>
          </cell>
          <cell r="P27">
            <v>0.32804398148194491</v>
          </cell>
          <cell r="Q27">
            <v>0.29607638888895349</v>
          </cell>
        </row>
        <row r="28">
          <cell r="F28" t="str">
            <v>013005900</v>
          </cell>
          <cell r="P28">
            <v>0.41765046296253172</v>
          </cell>
          <cell r="Q28">
            <v>0.34783564814764145</v>
          </cell>
        </row>
        <row r="29">
          <cell r="F29" t="str">
            <v>010153500</v>
          </cell>
          <cell r="P29">
            <v>0.3949074074092398</v>
          </cell>
          <cell r="Q29">
            <v>0.17806712962919846</v>
          </cell>
        </row>
        <row r="30">
          <cell r="F30" t="str">
            <v>010153400</v>
          </cell>
          <cell r="P30">
            <v>0.1496759259243845</v>
          </cell>
          <cell r="Q30">
            <v>6.0405092590372078E-2</v>
          </cell>
        </row>
        <row r="31">
          <cell r="F31" t="str">
            <v>013005300</v>
          </cell>
          <cell r="P31">
            <v>0.54780092592651863</v>
          </cell>
          <cell r="Q31">
            <v>0.50930555556017976</v>
          </cell>
        </row>
        <row r="32">
          <cell r="F32" t="str">
            <v>010153500</v>
          </cell>
          <cell r="P32">
            <v>0.4181018518477988</v>
          </cell>
          <cell r="Q32">
            <v>0.38296296296660626</v>
          </cell>
        </row>
        <row r="33">
          <cell r="F33" t="str">
            <v>010153400</v>
          </cell>
          <cell r="P33">
            <v>0.66949074073878956</v>
          </cell>
          <cell r="Q33">
            <v>0.3180439814871836</v>
          </cell>
        </row>
        <row r="34">
          <cell r="F34" t="str">
            <v>010247301</v>
          </cell>
          <cell r="P34">
            <v>0.33958333333187807</v>
          </cell>
          <cell r="Q34">
            <v>0.2943749999952463</v>
          </cell>
        </row>
        <row r="35">
          <cell r="F35" t="str">
            <v>010248700</v>
          </cell>
          <cell r="P35">
            <v>0.33025462963026553</v>
          </cell>
          <cell r="Q35">
            <v>0.30027777777771303</v>
          </cell>
        </row>
        <row r="36">
          <cell r="F36" t="str">
            <v>013335800</v>
          </cell>
          <cell r="P36">
            <v>0.35802083333449741</v>
          </cell>
          <cell r="Q36">
            <v>0.33333333333333326</v>
          </cell>
        </row>
        <row r="37">
          <cell r="F37" t="str">
            <v>010247301</v>
          </cell>
          <cell r="P37">
            <v>0.14155092592409346</v>
          </cell>
          <cell r="Q37">
            <v>0.10315972222451819</v>
          </cell>
        </row>
        <row r="38">
          <cell r="F38" t="str">
            <v>010153500</v>
          </cell>
          <cell r="P38">
            <v>0.23383101852232357</v>
          </cell>
          <cell r="Q38">
            <v>0.20100694444408873</v>
          </cell>
        </row>
        <row r="39">
          <cell r="F39" t="str">
            <v>010160600</v>
          </cell>
          <cell r="P39">
            <v>0.17745370370539604</v>
          </cell>
          <cell r="Q39">
            <v>0.13057870370539604</v>
          </cell>
        </row>
        <row r="40">
          <cell r="F40" t="str">
            <v>010248600</v>
          </cell>
          <cell r="P40">
            <v>7.8888888885558117E-2</v>
          </cell>
          <cell r="Q40">
            <v>3.8148148145410232E-2</v>
          </cell>
        </row>
        <row r="41">
          <cell r="F41" t="str">
            <v>010247301</v>
          </cell>
          <cell r="P41">
            <v>0.35542824073975976</v>
          </cell>
          <cell r="Q41">
            <v>0.32030092592807091</v>
          </cell>
        </row>
        <row r="42">
          <cell r="F42" t="str">
            <v>010162300</v>
          </cell>
          <cell r="P42">
            <v>9.2962962968158536E-2</v>
          </cell>
          <cell r="Q42">
            <v>5.787037037225673E-2</v>
          </cell>
        </row>
        <row r="43">
          <cell r="F43" t="str">
            <v>010268700</v>
          </cell>
          <cell r="P43">
            <v>0.63438657407580945</v>
          </cell>
          <cell r="Q43">
            <v>0.61223379629276065</v>
          </cell>
        </row>
        <row r="44">
          <cell r="F44" t="str">
            <v>010151800</v>
          </cell>
          <cell r="P44">
            <v>7.6529282407403372</v>
          </cell>
          <cell r="Q44">
            <v>1.2720486111138596</v>
          </cell>
        </row>
        <row r="45">
          <cell r="F45" t="str">
            <v>013336900</v>
          </cell>
          <cell r="P45">
            <v>1.1632407407378194</v>
          </cell>
          <cell r="Q45">
            <v>1.1323726851842364</v>
          </cell>
        </row>
        <row r="46">
          <cell r="F46" t="str">
            <v>010248700</v>
          </cell>
          <cell r="P46">
            <v>0.45362268518268434</v>
          </cell>
          <cell r="Q46">
            <v>0.41537037036808511</v>
          </cell>
        </row>
        <row r="47">
          <cell r="F47" t="str">
            <v>010268600</v>
          </cell>
          <cell r="P47">
            <v>0.19819444444146939</v>
          </cell>
          <cell r="Q47">
            <v>0.1979050925874617</v>
          </cell>
        </row>
        <row r="48">
          <cell r="F48" t="str">
            <v>013007100</v>
          </cell>
          <cell r="P48">
            <v>1.624525462966024</v>
          </cell>
          <cell r="Q48">
            <v>0.97171296296437482</v>
          </cell>
        </row>
        <row r="49">
          <cell r="F49" t="str">
            <v>010152600</v>
          </cell>
          <cell r="P49">
            <v>6.5693865740734774</v>
          </cell>
          <cell r="Q49">
            <v>0.31660879629635019</v>
          </cell>
        </row>
        <row r="50">
          <cell r="F50" t="str">
            <v>010245301</v>
          </cell>
          <cell r="P50">
            <v>9.8564814817412527E-2</v>
          </cell>
          <cell r="Q50">
            <v>9.3263888889244528E-2</v>
          </cell>
        </row>
        <row r="51">
          <cell r="F51" t="str">
            <v>010147300</v>
          </cell>
          <cell r="P51">
            <v>0.47990740740836668</v>
          </cell>
          <cell r="Q51">
            <v>0.43629629629625311</v>
          </cell>
        </row>
        <row r="52">
          <cell r="F52" t="str">
            <v>010240901</v>
          </cell>
          <cell r="P52">
            <v>0.38586805556163495</v>
          </cell>
          <cell r="Q52">
            <v>0.34744212963172072</v>
          </cell>
        </row>
        <row r="53">
          <cell r="F53" t="str">
            <v>013007100</v>
          </cell>
          <cell r="P53">
            <v>1.1732638888934159</v>
          </cell>
          <cell r="Q53">
            <v>0.55925925926082209</v>
          </cell>
        </row>
        <row r="54">
          <cell r="F54" t="str">
            <v>013007800</v>
          </cell>
          <cell r="P54">
            <v>0.8560300925916331</v>
          </cell>
          <cell r="Q54">
            <v>0.79561342592448137</v>
          </cell>
        </row>
        <row r="55">
          <cell r="F55" t="str">
            <v>010154000</v>
          </cell>
          <cell r="P55">
            <v>0.54060185185032106</v>
          </cell>
          <cell r="Q55">
            <v>0.49972222221792117</v>
          </cell>
        </row>
        <row r="56">
          <cell r="F56" t="str">
            <v>010154300</v>
          </cell>
          <cell r="P56">
            <v>0.56835648147777329</v>
          </cell>
          <cell r="Q56">
            <v>0.53862268518666179</v>
          </cell>
        </row>
        <row r="57">
          <cell r="F57" t="str">
            <v>013007700</v>
          </cell>
          <cell r="P57">
            <v>0.17910879629683518</v>
          </cell>
          <cell r="Q57">
            <v>0.12665509259386454</v>
          </cell>
        </row>
        <row r="58">
          <cell r="F58" t="str">
            <v>010268600</v>
          </cell>
          <cell r="P58">
            <v>0.59363425925888191</v>
          </cell>
          <cell r="Q58">
            <v>0.55699074073830457</v>
          </cell>
        </row>
        <row r="59">
          <cell r="F59" t="str">
            <v>013335600</v>
          </cell>
          <cell r="P59">
            <v>0.29247685185449268</v>
          </cell>
          <cell r="Q59">
            <v>0.2451967592617923</v>
          </cell>
        </row>
        <row r="60">
          <cell r="F60" t="str">
            <v>010152500</v>
          </cell>
          <cell r="P60">
            <v>0.44534722222063761</v>
          </cell>
          <cell r="Q60">
            <v>0.40987268518559472</v>
          </cell>
        </row>
        <row r="61">
          <cell r="F61" t="str">
            <v>013006700</v>
          </cell>
          <cell r="P61">
            <v>0.78937500000029082</v>
          </cell>
          <cell r="Q61">
            <v>0.75164351851708466</v>
          </cell>
        </row>
        <row r="62">
          <cell r="F62" t="str">
            <v>010145800</v>
          </cell>
          <cell r="P62">
            <v>2.5884722222229657</v>
          </cell>
          <cell r="Q62">
            <v>0.6317939814810718</v>
          </cell>
        </row>
        <row r="63">
          <cell r="F63" t="str">
            <v>010550300</v>
          </cell>
          <cell r="P63">
            <v>1.0886689814797135</v>
          </cell>
          <cell r="Q63">
            <v>1.051226851850515</v>
          </cell>
        </row>
        <row r="64">
          <cell r="F64" t="str">
            <v>010153600</v>
          </cell>
          <cell r="P64">
            <v>2.279733796298387</v>
          </cell>
          <cell r="Q64">
            <v>0.75655092592448137</v>
          </cell>
        </row>
        <row r="65">
          <cell r="F65" t="str">
            <v>013337000</v>
          </cell>
          <cell r="P65">
            <v>1.0703240740767794</v>
          </cell>
          <cell r="Q65">
            <v>0.85827546296301671</v>
          </cell>
        </row>
        <row r="66">
          <cell r="F66" t="str">
            <v>013007100</v>
          </cell>
          <cell r="P66">
            <v>9.9525462959718425E-2</v>
          </cell>
          <cell r="Q66">
            <v>6.1782407407008577E-2</v>
          </cell>
        </row>
        <row r="67">
          <cell r="F67" t="str">
            <v>010153500</v>
          </cell>
          <cell r="P67">
            <v>0.16910879629722331</v>
          </cell>
          <cell r="Q67">
            <v>0.10027777777577285</v>
          </cell>
        </row>
        <row r="68">
          <cell r="F68" t="str">
            <v>010246201</v>
          </cell>
          <cell r="P68">
            <v>0.35586805555552314</v>
          </cell>
          <cell r="Q68">
            <v>0.31344907407522737</v>
          </cell>
        </row>
        <row r="69">
          <cell r="F69" t="str">
            <v>010154100</v>
          </cell>
          <cell r="P69">
            <v>0.27730324073975976</v>
          </cell>
          <cell r="Q69">
            <v>0.25118055555261276</v>
          </cell>
        </row>
        <row r="70">
          <cell r="F70" t="str">
            <v>013007800</v>
          </cell>
          <cell r="P70">
            <v>0.28945601851349534</v>
          </cell>
          <cell r="Q70">
            <v>0.26789351851524157</v>
          </cell>
        </row>
        <row r="71">
          <cell r="F71" t="str">
            <v>010245401</v>
          </cell>
          <cell r="P71">
            <v>0.31923611111172545</v>
          </cell>
          <cell r="Q71">
            <v>0.27053240740982187</v>
          </cell>
        </row>
        <row r="72">
          <cell r="F72" t="str">
            <v>013005600</v>
          </cell>
          <cell r="P72">
            <v>0.39121527778236964</v>
          </cell>
          <cell r="Q72">
            <v>0.33460648148078076</v>
          </cell>
        </row>
        <row r="73">
          <cell r="F73" t="str">
            <v>013006000</v>
          </cell>
          <cell r="P73">
            <v>0.44473379629683518</v>
          </cell>
          <cell r="Q73">
            <v>0.39534722222500318</v>
          </cell>
        </row>
        <row r="74">
          <cell r="F74" t="str">
            <v>013008200</v>
          </cell>
          <cell r="P74">
            <v>0.52711805555494107</v>
          </cell>
          <cell r="Q74">
            <v>0.13081018519005738</v>
          </cell>
        </row>
        <row r="75">
          <cell r="F75" t="str">
            <v>010250101</v>
          </cell>
          <cell r="P75">
            <v>0.21209490740632941</v>
          </cell>
          <cell r="Q75">
            <v>0.13011574074092391</v>
          </cell>
        </row>
        <row r="76">
          <cell r="F76" t="str">
            <v>013007100</v>
          </cell>
          <cell r="P76">
            <v>0.27749999999650754</v>
          </cell>
          <cell r="Q76">
            <v>0.24104166666802485</v>
          </cell>
        </row>
        <row r="77">
          <cell r="F77" t="str">
            <v>013006000</v>
          </cell>
          <cell r="P77">
            <v>0.25770833333566157</v>
          </cell>
          <cell r="Q77">
            <v>0.25412037037312984</v>
          </cell>
        </row>
        <row r="78">
          <cell r="F78" t="str">
            <v>010160600</v>
          </cell>
          <cell r="P78">
            <v>0.74702546296127048</v>
          </cell>
          <cell r="Q78">
            <v>0.71218750000358932</v>
          </cell>
        </row>
        <row r="79">
          <cell r="F79" t="str">
            <v>013008100</v>
          </cell>
          <cell r="P79">
            <v>0.22925925926392665</v>
          </cell>
          <cell r="Q79">
            <v>0.18828703703911742</v>
          </cell>
        </row>
        <row r="80">
          <cell r="F80" t="str">
            <v>010153400</v>
          </cell>
          <cell r="P80">
            <v>0.1915972222244211</v>
          </cell>
          <cell r="Q80">
            <v>0.15412037037215964</v>
          </cell>
        </row>
        <row r="81">
          <cell r="F81" t="str">
            <v>010268700</v>
          </cell>
          <cell r="P81">
            <v>0.85231481481120364</v>
          </cell>
          <cell r="Q81">
            <v>0.83351851851572656</v>
          </cell>
        </row>
        <row r="82">
          <cell r="F82" t="str">
            <v>013006000</v>
          </cell>
          <cell r="P82">
            <v>1.1708333333299377</v>
          </cell>
          <cell r="Q82">
            <v>0.23249999999825377</v>
          </cell>
        </row>
        <row r="83">
          <cell r="F83" t="str">
            <v>013005300</v>
          </cell>
          <cell r="P83">
            <v>0.1157407407372375</v>
          </cell>
          <cell r="Q83">
            <v>7.8379629623668734E-2</v>
          </cell>
        </row>
        <row r="84">
          <cell r="F84" t="str">
            <v>010268700</v>
          </cell>
          <cell r="P84">
            <v>0.4821180555566873</v>
          </cell>
          <cell r="Q84">
            <v>0.43931712962997449</v>
          </cell>
        </row>
        <row r="85">
          <cell r="F85" t="str">
            <v>010248400</v>
          </cell>
          <cell r="P85">
            <v>0.11818287037507003</v>
          </cell>
          <cell r="Q85">
            <v>9.3333333335370527E-2</v>
          </cell>
        </row>
        <row r="86">
          <cell r="F86" t="str">
            <v>010154200</v>
          </cell>
          <cell r="P86">
            <v>0.15521990740429215</v>
          </cell>
          <cell r="Q86">
            <v>0.13159722221947345</v>
          </cell>
        </row>
        <row r="87">
          <cell r="F87" t="str">
            <v>013336900</v>
          </cell>
          <cell r="P87">
            <v>0.33297453703562496</v>
          </cell>
          <cell r="Q87">
            <v>0.28346064814832062</v>
          </cell>
        </row>
        <row r="88">
          <cell r="F88" t="str">
            <v>013007900</v>
          </cell>
          <cell r="P88">
            <v>0.19696759259386454</v>
          </cell>
          <cell r="Q88">
            <v>0.16135416666656965</v>
          </cell>
        </row>
        <row r="89">
          <cell r="F89" t="str">
            <v>013008300</v>
          </cell>
          <cell r="P89">
            <v>0.27002314815035788</v>
          </cell>
          <cell r="Q89">
            <v>0.22682870370044839</v>
          </cell>
        </row>
        <row r="90">
          <cell r="F90" t="str">
            <v>013005100</v>
          </cell>
          <cell r="P90">
            <v>5.5671296293439809E-2</v>
          </cell>
          <cell r="Q90">
            <v>2.1134259259270038E-2</v>
          </cell>
        </row>
        <row r="91">
          <cell r="F91" t="str">
            <v>010245001</v>
          </cell>
          <cell r="P91">
            <v>0.36196759259231226</v>
          </cell>
          <cell r="Q91">
            <v>0.33333333333333326</v>
          </cell>
        </row>
        <row r="92">
          <cell r="F92" t="str">
            <v>010248700</v>
          </cell>
          <cell r="P92">
            <v>4.4456018520577345E-2</v>
          </cell>
          <cell r="Q92">
            <v>2.4594907408754807E-2</v>
          </cell>
        </row>
        <row r="93">
          <cell r="F93" t="str">
            <v>010248700</v>
          </cell>
          <cell r="P93">
            <v>0.65342592592545157</v>
          </cell>
          <cell r="Q93">
            <v>0.61410879629450688</v>
          </cell>
        </row>
        <row r="94">
          <cell r="F94" t="str">
            <v>013336800</v>
          </cell>
          <cell r="P94">
            <v>0.24488425925665069</v>
          </cell>
          <cell r="Q94">
            <v>0.19962962962745223</v>
          </cell>
        </row>
        <row r="95">
          <cell r="F95" t="str">
            <v>010156200</v>
          </cell>
          <cell r="P95">
            <v>0.23439814815113391</v>
          </cell>
          <cell r="Q95">
            <v>0.221365740741021</v>
          </cell>
        </row>
        <row r="96">
          <cell r="F96" t="str">
            <v>010268700</v>
          </cell>
          <cell r="P96">
            <v>0.60679398148446717</v>
          </cell>
          <cell r="Q96">
            <v>0.57806712963307882</v>
          </cell>
        </row>
        <row r="97">
          <cell r="F97" t="str">
            <v>013005200</v>
          </cell>
          <cell r="P97">
            <v>0.89828703703339352</v>
          </cell>
          <cell r="Q97">
            <v>0.85707175926169521</v>
          </cell>
        </row>
        <row r="98">
          <cell r="F98" t="str">
            <v>013006000</v>
          </cell>
          <cell r="P98">
            <v>0.8623842592593669</v>
          </cell>
          <cell r="Q98">
            <v>0.83444444444709598</v>
          </cell>
        </row>
        <row r="99">
          <cell r="F99" t="str">
            <v>010268600</v>
          </cell>
          <cell r="P99">
            <v>0.34805555555552314</v>
          </cell>
          <cell r="Q99">
            <v>0.31458333333042288</v>
          </cell>
        </row>
        <row r="100">
          <cell r="F100" t="str">
            <v>013007500</v>
          </cell>
          <cell r="P100">
            <v>0.56947916666589049</v>
          </cell>
          <cell r="Q100">
            <v>0.54173611110794195</v>
          </cell>
        </row>
        <row r="101">
          <cell r="F101" t="str">
            <v>013336300</v>
          </cell>
          <cell r="P101">
            <v>0.35106481481246488</v>
          </cell>
          <cell r="Q101">
            <v>0.33333333333333326</v>
          </cell>
        </row>
        <row r="102">
          <cell r="F102" t="str">
            <v>010250101</v>
          </cell>
          <cell r="P102">
            <v>0.14817129629712622</v>
          </cell>
          <cell r="Q102">
            <v>0.11864583333711676</v>
          </cell>
        </row>
        <row r="103">
          <cell r="F103" t="str">
            <v>013006400</v>
          </cell>
          <cell r="P103">
            <v>0.28629629629479791</v>
          </cell>
          <cell r="Q103">
            <v>0.26038194444117835</v>
          </cell>
        </row>
        <row r="104">
          <cell r="F104" t="str">
            <v>010154900</v>
          </cell>
          <cell r="P104">
            <v>3.1010185185150467</v>
          </cell>
          <cell r="Q104">
            <v>0.44968750000164914</v>
          </cell>
        </row>
        <row r="105">
          <cell r="F105" t="str">
            <v>013007900</v>
          </cell>
          <cell r="P105">
            <v>0.27855324074092391</v>
          </cell>
          <cell r="Q105">
            <v>0.25697916666589049</v>
          </cell>
        </row>
        <row r="106">
          <cell r="F106" t="str">
            <v>013449200</v>
          </cell>
          <cell r="P106">
            <v>0.14730324073752854</v>
          </cell>
          <cell r="Q106">
            <v>8.1689814818673767E-2</v>
          </cell>
        </row>
        <row r="107">
          <cell r="F107" t="str">
            <v>013449100</v>
          </cell>
          <cell r="P107">
            <v>0.32888888889040868</v>
          </cell>
          <cell r="Q107">
            <v>0.11583333333692281</v>
          </cell>
        </row>
        <row r="108">
          <cell r="F108" t="str">
            <v>013448700</v>
          </cell>
          <cell r="P108">
            <v>0.29472222221860034</v>
          </cell>
          <cell r="Q108">
            <v>0.20534722222267487</v>
          </cell>
        </row>
        <row r="109">
          <cell r="F109" t="str">
            <v>013448900</v>
          </cell>
          <cell r="P109">
            <v>0.21943287036750303</v>
          </cell>
          <cell r="Q109">
            <v>0.21554398147903453</v>
          </cell>
        </row>
        <row r="110">
          <cell r="F110" t="str">
            <v>013007100</v>
          </cell>
          <cell r="P110">
            <v>0.12545138888526708</v>
          </cell>
          <cell r="Q110">
            <v>9.2384259252867196E-2</v>
          </cell>
        </row>
        <row r="111">
          <cell r="F111" t="str">
            <v>010248301</v>
          </cell>
          <cell r="P111">
            <v>0.30263888888778934</v>
          </cell>
          <cell r="Q111">
            <v>0.26868055556163495</v>
          </cell>
        </row>
        <row r="112">
          <cell r="F112" t="str">
            <v>010160600</v>
          </cell>
          <cell r="P112">
            <v>0.33290509259434953</v>
          </cell>
          <cell r="Q112">
            <v>0.30230324074121495</v>
          </cell>
        </row>
        <row r="113">
          <cell r="F113" t="str">
            <v>010244301</v>
          </cell>
          <cell r="P113">
            <v>0.88696759258891666</v>
          </cell>
          <cell r="Q113">
            <v>0.18908564814531315</v>
          </cell>
        </row>
        <row r="114">
          <cell r="F114" t="str">
            <v>010494900</v>
          </cell>
          <cell r="P114">
            <v>9.576388888672227E-2</v>
          </cell>
          <cell r="Q114">
            <v>8.0208333311020397E-3</v>
          </cell>
        </row>
        <row r="115">
          <cell r="F115" t="str">
            <v>013006000</v>
          </cell>
          <cell r="P115">
            <v>0.39726851851931611</v>
          </cell>
          <cell r="Q115">
            <v>0.36170138889186387</v>
          </cell>
        </row>
        <row r="116">
          <cell r="F116" t="str">
            <v>010154000</v>
          </cell>
          <cell r="P116">
            <v>0.16947916666686069</v>
          </cell>
          <cell r="Q116">
            <v>0.14457175925781485</v>
          </cell>
        </row>
        <row r="117">
          <cell r="F117" t="str">
            <v>013452000</v>
          </cell>
          <cell r="P117">
            <v>11.134861111107361</v>
          </cell>
          <cell r="Q117">
            <v>7.179398147854954E-2</v>
          </cell>
        </row>
        <row r="118">
          <cell r="F118" t="str">
            <v>013006600</v>
          </cell>
          <cell r="P118">
            <v>4.2037037033878732E-2</v>
          </cell>
          <cell r="Q118">
            <v>1.206018518860219E-2</v>
          </cell>
        </row>
        <row r="119">
          <cell r="F119" t="str">
            <v>013452800</v>
          </cell>
          <cell r="P119">
            <v>0.31424768518384849</v>
          </cell>
          <cell r="Q119">
            <v>1.3159722220734693E-2</v>
          </cell>
        </row>
        <row r="120">
          <cell r="F120" t="str">
            <v>013005100</v>
          </cell>
          <cell r="P120">
            <v>0.49585648147816141</v>
          </cell>
          <cell r="Q120">
            <v>0.43989583333071391</v>
          </cell>
        </row>
        <row r="121">
          <cell r="F121" t="str">
            <v>013005200</v>
          </cell>
          <cell r="P121">
            <v>1.0871990740779436</v>
          </cell>
          <cell r="Q121">
            <v>0.49386574074499845</v>
          </cell>
        </row>
        <row r="122">
          <cell r="F122" t="str">
            <v>013007200</v>
          </cell>
          <cell r="P122">
            <v>0.46604166666414426</v>
          </cell>
          <cell r="Q122">
            <v>0.4338657407400508</v>
          </cell>
        </row>
        <row r="123">
          <cell r="F123" t="str">
            <v>010160600</v>
          </cell>
          <cell r="P123">
            <v>0.16334490740700858</v>
          </cell>
          <cell r="Q123">
            <v>0.13221064814570127</v>
          </cell>
        </row>
        <row r="124">
          <cell r="F124" t="str">
            <v>010250101</v>
          </cell>
          <cell r="P124">
            <v>0.20783564814822353</v>
          </cell>
          <cell r="Q124">
            <v>5.6724537040281575E-2</v>
          </cell>
        </row>
        <row r="125">
          <cell r="F125" t="str">
            <v>013005500</v>
          </cell>
          <cell r="P125">
            <v>0.66131944444108126</v>
          </cell>
          <cell r="Q125">
            <v>0.30859953703475185</v>
          </cell>
        </row>
        <row r="126">
          <cell r="F126" t="str">
            <v>010154000</v>
          </cell>
          <cell r="P126">
            <v>0.41581018519112445</v>
          </cell>
          <cell r="Q126">
            <v>0.36827546296747937</v>
          </cell>
        </row>
        <row r="127">
          <cell r="F127" t="str">
            <v>010152500</v>
          </cell>
          <cell r="P127">
            <v>0.5692592592580088</v>
          </cell>
          <cell r="Q127">
            <v>0.53574074074034184</v>
          </cell>
        </row>
        <row r="128">
          <cell r="F128" t="str">
            <v>010247501</v>
          </cell>
          <cell r="P128">
            <v>0.27317129629712622</v>
          </cell>
          <cell r="Q128">
            <v>0.24954861111230753</v>
          </cell>
        </row>
        <row r="129">
          <cell r="F129" t="str">
            <v>010160600</v>
          </cell>
          <cell r="P129">
            <v>0.13688657407328719</v>
          </cell>
          <cell r="Q129">
            <v>9.9016203705104999E-2</v>
          </cell>
        </row>
        <row r="130">
          <cell r="F130" t="str">
            <v>013005200</v>
          </cell>
          <cell r="P130">
            <v>0.38458333333013184</v>
          </cell>
          <cell r="Q130">
            <v>0.33501157407348114</v>
          </cell>
        </row>
        <row r="131">
          <cell r="F131" t="str">
            <v>013451000</v>
          </cell>
          <cell r="P131">
            <v>0.24228009259240935</v>
          </cell>
          <cell r="Q131">
            <v>0.18269675925694173</v>
          </cell>
        </row>
        <row r="132">
          <cell r="F132" t="str">
            <v>013450100</v>
          </cell>
          <cell r="P132">
            <v>0.21894675925917295</v>
          </cell>
          <cell r="Q132">
            <v>0.20511574074528949</v>
          </cell>
        </row>
        <row r="133">
          <cell r="F133" t="str">
            <v>010160600</v>
          </cell>
          <cell r="P133">
            <v>0.3648263888874983</v>
          </cell>
          <cell r="Q133">
            <v>0.32846064815142495</v>
          </cell>
        </row>
        <row r="134">
          <cell r="F134" t="str">
            <v>221805300</v>
          </cell>
          <cell r="P134">
            <v>0.54591435185526871</v>
          </cell>
          <cell r="Q134">
            <v>0.4980208333387659</v>
          </cell>
        </row>
        <row r="135">
          <cell r="F135" t="str">
            <v>010250201</v>
          </cell>
          <cell r="P135">
            <v>0.24151620370442584</v>
          </cell>
          <cell r="Q135">
            <v>0.18503472222558526</v>
          </cell>
        </row>
        <row r="136">
          <cell r="F136" t="str">
            <v>010145600</v>
          </cell>
          <cell r="P136">
            <v>0.54891203703785618</v>
          </cell>
          <cell r="Q136">
            <v>0.5040740740708618</v>
          </cell>
        </row>
        <row r="137">
          <cell r="F137" t="str">
            <v>013336200</v>
          </cell>
          <cell r="P137">
            <v>0.68476851851543552</v>
          </cell>
          <cell r="Q137">
            <v>0.66666666666666652</v>
          </cell>
        </row>
        <row r="138">
          <cell r="F138" t="str">
            <v>013451700</v>
          </cell>
          <cell r="P138">
            <v>0.2631828703718686</v>
          </cell>
          <cell r="Q138">
            <v>0.25296296296194964</v>
          </cell>
        </row>
        <row r="139">
          <cell r="F139" t="str">
            <v>010246201</v>
          </cell>
          <cell r="P139">
            <v>1.4233217592579115</v>
          </cell>
          <cell r="Q139">
            <v>0.33496527777363849</v>
          </cell>
        </row>
        <row r="140">
          <cell r="F140" t="str">
            <v>013451500</v>
          </cell>
          <cell r="P140">
            <v>2.4166666669771075E-2</v>
          </cell>
          <cell r="Q140">
            <v>1.0381944448454306E-2</v>
          </cell>
        </row>
        <row r="141">
          <cell r="F141" t="str">
            <v>010161800</v>
          </cell>
          <cell r="P141">
            <v>0.14429398148058681</v>
          </cell>
          <cell r="Q141">
            <v>9.2037037036789116E-2</v>
          </cell>
        </row>
        <row r="142">
          <cell r="F142" t="str">
            <v>013007000</v>
          </cell>
          <cell r="P142">
            <v>0.93332175925994898</v>
          </cell>
          <cell r="Q142">
            <v>0.87594907407280198</v>
          </cell>
        </row>
        <row r="143">
          <cell r="F143" t="str">
            <v>013449900</v>
          </cell>
          <cell r="P143">
            <v>1.492291666664338</v>
          </cell>
          <cell r="Q143">
            <v>0.15895833333100495</v>
          </cell>
        </row>
        <row r="144">
          <cell r="F144" t="str">
            <v>013335800</v>
          </cell>
          <cell r="P144">
            <v>1.6759722222219955</v>
          </cell>
          <cell r="Q144">
            <v>0.66666666666666652</v>
          </cell>
        </row>
        <row r="145">
          <cell r="F145" t="str">
            <v>013336500</v>
          </cell>
          <cell r="P145">
            <v>0.13987268518394558</v>
          </cell>
          <cell r="Q145">
            <v>0.10124999999970896</v>
          </cell>
        </row>
        <row r="146">
          <cell r="F146" t="str">
            <v>013005200</v>
          </cell>
          <cell r="P146">
            <v>1.1566550925927002</v>
          </cell>
          <cell r="Q146">
            <v>1.1179398148160542</v>
          </cell>
        </row>
        <row r="147">
          <cell r="F147" t="str">
            <v>013005200</v>
          </cell>
          <cell r="P147">
            <v>0.52930555555697834</v>
          </cell>
          <cell r="Q147">
            <v>0.50851851852106233</v>
          </cell>
        </row>
        <row r="148">
          <cell r="F148" t="str">
            <v>013007400</v>
          </cell>
          <cell r="P148">
            <v>0.30575231482119603</v>
          </cell>
          <cell r="Q148">
            <v>0.27086805555639626</v>
          </cell>
        </row>
        <row r="149">
          <cell r="F149" t="str">
            <v>013336700</v>
          </cell>
          <cell r="P149">
            <v>0.6592245370387293</v>
          </cell>
          <cell r="Q149">
            <v>0.62186342592516053</v>
          </cell>
        </row>
        <row r="150">
          <cell r="F150" t="str">
            <v>013336700</v>
          </cell>
          <cell r="P150">
            <v>0.62173611110968818</v>
          </cell>
          <cell r="Q150">
            <v>0.58141203703902034</v>
          </cell>
        </row>
        <row r="151">
          <cell r="F151" t="str">
            <v>010240501</v>
          </cell>
          <cell r="P151">
            <v>0.33736111111405376</v>
          </cell>
          <cell r="Q151">
            <v>0.30791666666967399</v>
          </cell>
        </row>
        <row r="152">
          <cell r="F152" t="str">
            <v>010145600</v>
          </cell>
          <cell r="P152">
            <v>0.31458333333042288</v>
          </cell>
          <cell r="Q152">
            <v>0.29768518518297538</v>
          </cell>
        </row>
        <row r="153">
          <cell r="F153" t="str">
            <v>010162300</v>
          </cell>
          <cell r="P153">
            <v>0.24734953704076656</v>
          </cell>
          <cell r="Q153">
            <v>0.21723379629838746</v>
          </cell>
        </row>
        <row r="154">
          <cell r="F154" t="str">
            <v>013449100</v>
          </cell>
          <cell r="P154">
            <v>0.48980324074606552</v>
          </cell>
          <cell r="Q154">
            <v>0.12854166666996503</v>
          </cell>
        </row>
        <row r="155">
          <cell r="F155" t="str">
            <v>013006800</v>
          </cell>
          <cell r="P155">
            <v>0.5784837962977083</v>
          </cell>
          <cell r="Q155">
            <v>0.53726851851873403</v>
          </cell>
        </row>
        <row r="156">
          <cell r="F156" t="str">
            <v>013336000</v>
          </cell>
          <cell r="P156">
            <v>0.24437499999961187</v>
          </cell>
          <cell r="Q156">
            <v>0.21207175926004607</v>
          </cell>
        </row>
        <row r="157">
          <cell r="F157" t="str">
            <v>013449800</v>
          </cell>
          <cell r="P157">
            <v>0.73797453703688598</v>
          </cell>
          <cell r="Q157">
            <v>0.25826388889011764</v>
          </cell>
        </row>
        <row r="158">
          <cell r="F158" t="str">
            <v>013451400</v>
          </cell>
          <cell r="P158">
            <v>0.68608796296272567</v>
          </cell>
          <cell r="Q158">
            <v>0.20520833333042288</v>
          </cell>
        </row>
        <row r="159">
          <cell r="F159" t="str">
            <v>010549600</v>
          </cell>
          <cell r="P159">
            <v>6.7430555558530614E-2</v>
          </cell>
          <cell r="Q159">
            <v>3.6689814813144039E-2</v>
          </cell>
        </row>
        <row r="160">
          <cell r="F160" t="str">
            <v>013450400</v>
          </cell>
          <cell r="P160">
            <v>0.2282291666682188</v>
          </cell>
          <cell r="Q160">
            <v>0.20149305555726937</v>
          </cell>
        </row>
        <row r="161">
          <cell r="F161" t="str">
            <v>010162000</v>
          </cell>
          <cell r="P161">
            <v>0.40967592592399638</v>
          </cell>
          <cell r="Q161">
            <v>0.37436342592748884</v>
          </cell>
        </row>
        <row r="162">
          <cell r="F162" t="str">
            <v>013008200</v>
          </cell>
          <cell r="P162">
            <v>0.70033564815336513</v>
          </cell>
          <cell r="Q162">
            <v>0.64604166666928586</v>
          </cell>
        </row>
        <row r="163">
          <cell r="F163" t="str">
            <v>010243801</v>
          </cell>
          <cell r="P163">
            <v>0.43229166666666652</v>
          </cell>
          <cell r="Q163">
            <v>0.18956018518413953</v>
          </cell>
        </row>
        <row r="164">
          <cell r="F164" t="str">
            <v>013005400</v>
          </cell>
          <cell r="P164">
            <v>0.2382986111115315</v>
          </cell>
          <cell r="Q164">
            <v>0.20107638889021473</v>
          </cell>
        </row>
        <row r="165">
          <cell r="F165" t="str">
            <v>013007000</v>
          </cell>
          <cell r="P165">
            <v>0.15637731481547235</v>
          </cell>
          <cell r="Q165">
            <v>0.12391203703737119</v>
          </cell>
        </row>
        <row r="166">
          <cell r="F166" t="str">
            <v>413602600</v>
          </cell>
          <cell r="P166">
            <v>0.54456018518734095</v>
          </cell>
          <cell r="Q166">
            <v>0.48710648148456426</v>
          </cell>
        </row>
        <row r="167">
          <cell r="F167" t="str">
            <v>010153600</v>
          </cell>
          <cell r="P167">
            <v>0.46611111111027026</v>
          </cell>
          <cell r="Q167">
            <v>0.42097222221976449</v>
          </cell>
        </row>
        <row r="168">
          <cell r="F168" t="str">
            <v>013007100</v>
          </cell>
          <cell r="P168">
            <v>0.84078703703562474</v>
          </cell>
          <cell r="Q168">
            <v>0.8054398148160542</v>
          </cell>
        </row>
        <row r="169">
          <cell r="F169" t="str">
            <v>013005900</v>
          </cell>
          <cell r="P169">
            <v>2.9370601851842357</v>
          </cell>
          <cell r="Q169">
            <v>2.9300462962928568</v>
          </cell>
        </row>
        <row r="170">
          <cell r="F170" t="str">
            <v>013336700</v>
          </cell>
          <cell r="P170">
            <v>0.69379629629353667</v>
          </cell>
          <cell r="Q170">
            <v>0.66666666666666652</v>
          </cell>
        </row>
        <row r="171">
          <cell r="F171" t="str">
            <v>013449900</v>
          </cell>
          <cell r="P171">
            <v>0.62548611111075525</v>
          </cell>
          <cell r="Q171">
            <v>0.58879629629761121</v>
          </cell>
        </row>
        <row r="172">
          <cell r="F172" t="str">
            <v>013452700</v>
          </cell>
          <cell r="P172">
            <v>3.4937962962964457</v>
          </cell>
          <cell r="Q172">
            <v>0.58811342592040683</v>
          </cell>
        </row>
        <row r="173">
          <cell r="F173" t="str">
            <v>010241801</v>
          </cell>
          <cell r="P173">
            <v>0.53863425925859088</v>
          </cell>
          <cell r="Q173">
            <v>0.5316087962977083</v>
          </cell>
        </row>
        <row r="174">
          <cell r="F174" t="str">
            <v>013335900</v>
          </cell>
          <cell r="P174">
            <v>0.80024305555950059</v>
          </cell>
          <cell r="Q174">
            <v>0.33333333333333326</v>
          </cell>
        </row>
        <row r="175">
          <cell r="F175" t="str">
            <v>013449900</v>
          </cell>
          <cell r="P175">
            <v>0.85960648147738516</v>
          </cell>
          <cell r="Q175">
            <v>0.85510416666511424</v>
          </cell>
        </row>
        <row r="176">
          <cell r="F176" t="str">
            <v>013449600</v>
          </cell>
          <cell r="P176">
            <v>0.7767708333340122</v>
          </cell>
          <cell r="Q176">
            <v>0.74878472222189862</v>
          </cell>
        </row>
        <row r="177">
          <cell r="F177" t="str">
            <v>010245401</v>
          </cell>
          <cell r="P177">
            <v>0.36321759259347641</v>
          </cell>
          <cell r="Q177">
            <v>0.36252314814676834</v>
          </cell>
        </row>
        <row r="178">
          <cell r="F178" t="str">
            <v>010244301</v>
          </cell>
          <cell r="P178">
            <v>0.46550925925597153</v>
          </cell>
          <cell r="Q178">
            <v>0.41726851851611468</v>
          </cell>
        </row>
        <row r="179">
          <cell r="F179" t="str">
            <v>010250201</v>
          </cell>
          <cell r="P179">
            <v>0.55228009259250621</v>
          </cell>
          <cell r="Q179">
            <v>0.4391435185122341</v>
          </cell>
        </row>
        <row r="180">
          <cell r="F180" t="str">
            <v>013449900</v>
          </cell>
          <cell r="P180">
            <v>1.0579050925928941</v>
          </cell>
          <cell r="Q180">
            <v>0.29767361111347168</v>
          </cell>
        </row>
        <row r="181">
          <cell r="F181" t="str">
            <v>013006400</v>
          </cell>
          <cell r="P181">
            <v>0.65646990741030686</v>
          </cell>
          <cell r="Q181">
            <v>0.62111111111395667</v>
          </cell>
        </row>
        <row r="182">
          <cell r="F182" t="str">
            <v>010156700</v>
          </cell>
          <cell r="P182">
            <v>1.6010300925942522</v>
          </cell>
          <cell r="Q182">
            <v>0.42515046296224068</v>
          </cell>
        </row>
        <row r="183">
          <cell r="F183" t="str">
            <v>010160600</v>
          </cell>
          <cell r="P183">
            <v>0.36276620370093338</v>
          </cell>
          <cell r="Q183">
            <v>0.32099537036750303</v>
          </cell>
        </row>
        <row r="184">
          <cell r="F184" t="str">
            <v>013452000</v>
          </cell>
          <cell r="P184">
            <v>0.61859953703484871</v>
          </cell>
          <cell r="Q184">
            <v>0.12302083333391534</v>
          </cell>
        </row>
        <row r="185">
          <cell r="F185" t="str">
            <v>013451300</v>
          </cell>
          <cell r="P185">
            <v>0.26645833333653468</v>
          </cell>
          <cell r="Q185">
            <v>0.23006944444690203</v>
          </cell>
        </row>
        <row r="186">
          <cell r="F186" t="str">
            <v>010161800</v>
          </cell>
          <cell r="P186">
            <v>1.2625231481506487</v>
          </cell>
          <cell r="Q186">
            <v>0.94363425926227729</v>
          </cell>
        </row>
        <row r="187">
          <cell r="F187" t="str">
            <v>010149800</v>
          </cell>
          <cell r="P187">
            <v>0.7313078703737117</v>
          </cell>
          <cell r="Q187">
            <v>0.72482638889293094</v>
          </cell>
        </row>
        <row r="188">
          <cell r="F188" t="str">
            <v>013336900</v>
          </cell>
          <cell r="P188">
            <v>0.3687037037064631</v>
          </cell>
          <cell r="Q188">
            <v>0.33496527778091445</v>
          </cell>
        </row>
        <row r="189">
          <cell r="F189" t="str">
            <v>013448900</v>
          </cell>
          <cell r="P189">
            <v>0.9093402777725712</v>
          </cell>
          <cell r="Q189">
            <v>0.87417824073781936</v>
          </cell>
        </row>
        <row r="190">
          <cell r="F190" t="str">
            <v>013006400</v>
          </cell>
          <cell r="P190">
            <v>1.9343634259203095</v>
          </cell>
          <cell r="Q190">
            <v>1.160810185181617</v>
          </cell>
        </row>
        <row r="191">
          <cell r="F191" t="str">
            <v>000848001</v>
          </cell>
          <cell r="P191">
            <v>0.76399305555484398</v>
          </cell>
          <cell r="Q191">
            <v>0.7309490740760034</v>
          </cell>
        </row>
        <row r="192">
          <cell r="F192" t="str">
            <v>010250201</v>
          </cell>
          <cell r="P192">
            <v>0.63395833333440033</v>
          </cell>
          <cell r="Q192">
            <v>0.63343749999573129</v>
          </cell>
        </row>
        <row r="193">
          <cell r="F193" t="str">
            <v>013008300</v>
          </cell>
          <cell r="P193">
            <v>0.88774305555367983</v>
          </cell>
          <cell r="Q193">
            <v>0.85456018518258725</v>
          </cell>
        </row>
        <row r="194">
          <cell r="F194" t="str">
            <v>010241101</v>
          </cell>
          <cell r="P194">
            <v>0.54456018518491556</v>
          </cell>
          <cell r="Q194">
            <v>0.52189814814725333</v>
          </cell>
        </row>
        <row r="195">
          <cell r="F195" t="str">
            <v>010245001</v>
          </cell>
          <cell r="P195">
            <v>0.54546296296272567</v>
          </cell>
          <cell r="Q195">
            <v>0.50655092592448137</v>
          </cell>
        </row>
        <row r="196">
          <cell r="F196" t="str">
            <v>010149800</v>
          </cell>
          <cell r="P196">
            <v>8.0104166663659271E-2</v>
          </cell>
          <cell r="Q196">
            <v>6.1620370368473232E-2</v>
          </cell>
        </row>
        <row r="197">
          <cell r="F197" t="str">
            <v>010244401</v>
          </cell>
          <cell r="P197">
            <v>0.22234953703931137</v>
          </cell>
          <cell r="Q197">
            <v>0.19121527777800407</v>
          </cell>
        </row>
        <row r="198">
          <cell r="F198" t="str">
            <v>010549900</v>
          </cell>
          <cell r="P198">
            <v>1.7647453703708982</v>
          </cell>
          <cell r="Q198">
            <v>9.7685185188311152E-2</v>
          </cell>
        </row>
        <row r="199">
          <cell r="F199" t="str">
            <v>013336700</v>
          </cell>
          <cell r="P199">
            <v>0.15993055555736646</v>
          </cell>
          <cell r="Q199">
            <v>0.12274305555911269</v>
          </cell>
        </row>
        <row r="200">
          <cell r="F200" t="str">
            <v>010149800</v>
          </cell>
          <cell r="P200">
            <v>0.20325231481547235</v>
          </cell>
          <cell r="Q200">
            <v>0.17859953703737119</v>
          </cell>
        </row>
        <row r="201">
          <cell r="F201" t="str">
            <v>010160600</v>
          </cell>
          <cell r="P201">
            <v>0.11638888889137888</v>
          </cell>
          <cell r="Q201">
            <v>7.1423611108912155E-2</v>
          </cell>
        </row>
        <row r="202">
          <cell r="F202" t="str">
            <v>010160600</v>
          </cell>
          <cell r="P202">
            <v>0.34555555555319484</v>
          </cell>
          <cell r="Q202">
            <v>0.31322916666734568</v>
          </cell>
        </row>
        <row r="203">
          <cell r="F203" t="str">
            <v>013336300</v>
          </cell>
          <cell r="P203">
            <v>0.45396990740603838</v>
          </cell>
          <cell r="Q203">
            <v>0.42494212963113864</v>
          </cell>
        </row>
        <row r="204">
          <cell r="F204" t="str">
            <v>221805400</v>
          </cell>
          <cell r="P204">
            <v>2.5375115740704732</v>
          </cell>
          <cell r="Q204">
            <v>2.5339699074053588</v>
          </cell>
        </row>
        <row r="205">
          <cell r="F205" t="str">
            <v>010160600</v>
          </cell>
          <cell r="P205">
            <v>0.24410879629431292</v>
          </cell>
          <cell r="Q205">
            <v>0.22839120370190358</v>
          </cell>
        </row>
        <row r="206">
          <cell r="F206" t="str">
            <v>013449300</v>
          </cell>
          <cell r="P206">
            <v>0.14736111111172545</v>
          </cell>
          <cell r="Q206">
            <v>0.14369212963113864</v>
          </cell>
        </row>
        <row r="207">
          <cell r="F207" t="str">
            <v>010160600</v>
          </cell>
          <cell r="P207">
            <v>0.50749999999728357</v>
          </cell>
          <cell r="Q207">
            <v>0.44883101851640572</v>
          </cell>
        </row>
        <row r="208">
          <cell r="F208" t="str">
            <v>013450800</v>
          </cell>
          <cell r="P208">
            <v>3.195601851621177E-2</v>
          </cell>
          <cell r="Q208">
            <v>3.4490740727051161E-3</v>
          </cell>
        </row>
        <row r="209">
          <cell r="F209" t="str">
            <v>013451200</v>
          </cell>
          <cell r="P209">
            <v>8.8217592599297179E-2</v>
          </cell>
          <cell r="Q209">
            <v>8.369212963346695E-2</v>
          </cell>
        </row>
        <row r="210">
          <cell r="F210" t="str">
            <v>010152600</v>
          </cell>
          <cell r="P210">
            <v>1.799525462959233</v>
          </cell>
          <cell r="Q210">
            <v>1.7611921296290041</v>
          </cell>
        </row>
        <row r="211">
          <cell r="F211" t="str">
            <v>013336900</v>
          </cell>
          <cell r="P211">
            <v>1.2420138888919607</v>
          </cell>
          <cell r="Q211">
            <v>1.2069675925886256</v>
          </cell>
        </row>
        <row r="212">
          <cell r="F212" t="str">
            <v>013449300</v>
          </cell>
          <cell r="P212">
            <v>0.33034722222267487</v>
          </cell>
          <cell r="Q212">
            <v>1.0185185165028088E-3</v>
          </cell>
        </row>
        <row r="213">
          <cell r="F213" t="str">
            <v>010549900</v>
          </cell>
          <cell r="P213">
            <v>0.53972222222121968</v>
          </cell>
          <cell r="Q213">
            <v>0.51179398147845245</v>
          </cell>
        </row>
        <row r="214">
          <cell r="F214" t="str">
            <v>010154300</v>
          </cell>
          <cell r="P214">
            <v>0.9134374999994177</v>
          </cell>
          <cell r="Q214">
            <v>0.2945486111105613</v>
          </cell>
        </row>
        <row r="215">
          <cell r="F215" t="str">
            <v>010549900</v>
          </cell>
          <cell r="P215">
            <v>0.27042824074305827</v>
          </cell>
          <cell r="Q215">
            <v>0.24212962963065365</v>
          </cell>
        </row>
        <row r="216">
          <cell r="F216" t="str">
            <v>010162000</v>
          </cell>
          <cell r="P216">
            <v>0.49181712962793722</v>
          </cell>
          <cell r="Q216">
            <v>0.4663425925949316</v>
          </cell>
        </row>
        <row r="217">
          <cell r="F217" t="str">
            <v>010153500</v>
          </cell>
          <cell r="P217">
            <v>0.32898148148281803</v>
          </cell>
          <cell r="Q217">
            <v>0.28577546296340484</v>
          </cell>
        </row>
        <row r="218">
          <cell r="F218" t="str">
            <v>010241801</v>
          </cell>
          <cell r="P218">
            <v>1.4943055555583362</v>
          </cell>
          <cell r="Q218">
            <v>0.20431712962939241</v>
          </cell>
        </row>
        <row r="219">
          <cell r="F219" t="str">
            <v>010248400</v>
          </cell>
          <cell r="P219">
            <v>1.2073495370326173</v>
          </cell>
          <cell r="Q219">
            <v>0.17850694444253645</v>
          </cell>
        </row>
        <row r="220">
          <cell r="F220" t="str">
            <v>013449800</v>
          </cell>
          <cell r="P220">
            <v>0.29807870369889611</v>
          </cell>
          <cell r="Q220">
            <v>0.2814351851823933</v>
          </cell>
        </row>
        <row r="221">
          <cell r="F221" t="str">
            <v>013450900</v>
          </cell>
          <cell r="P221">
            <v>0.23760416666967399</v>
          </cell>
          <cell r="Q221">
            <v>0.23635416666850984</v>
          </cell>
        </row>
        <row r="222">
          <cell r="F222" t="str">
            <v>013006500</v>
          </cell>
          <cell r="P222">
            <v>0.44730324073801353</v>
          </cell>
          <cell r="Q222">
            <v>0.39413194444690203</v>
          </cell>
        </row>
        <row r="223">
          <cell r="F223" t="str">
            <v>010159700</v>
          </cell>
          <cell r="P223">
            <v>0.43348379629848433</v>
          </cell>
          <cell r="Q223">
            <v>0.39608796296185256</v>
          </cell>
        </row>
        <row r="224">
          <cell r="F224" t="str">
            <v>010145600</v>
          </cell>
          <cell r="P224">
            <v>1.2596296296226983</v>
          </cell>
          <cell r="Q224">
            <v>0.35795138888594602</v>
          </cell>
        </row>
        <row r="225">
          <cell r="F225" t="str">
            <v>010152600</v>
          </cell>
          <cell r="P225">
            <v>1.9999999999999996</v>
          </cell>
          <cell r="Q225">
            <v>1.9635185185203829</v>
          </cell>
        </row>
        <row r="226">
          <cell r="F226" t="str">
            <v>010242501</v>
          </cell>
          <cell r="P226">
            <v>0.23559027777567576</v>
          </cell>
          <cell r="Q226">
            <v>0.20831018518704991</v>
          </cell>
        </row>
        <row r="227">
          <cell r="F227" t="str">
            <v>013007900</v>
          </cell>
          <cell r="P227">
            <v>1.1175925925927002</v>
          </cell>
          <cell r="Q227">
            <v>1.0761805555594035</v>
          </cell>
        </row>
        <row r="228">
          <cell r="F228" t="str">
            <v>010250201</v>
          </cell>
          <cell r="P228">
            <v>0.3323958333397361</v>
          </cell>
          <cell r="Q228">
            <v>0.30835648148543737</v>
          </cell>
        </row>
        <row r="229">
          <cell r="F229" t="str">
            <v>013336700</v>
          </cell>
          <cell r="P229">
            <v>1.134583333332557</v>
          </cell>
          <cell r="Q229">
            <v>0.32259259259202122</v>
          </cell>
        </row>
        <row r="230">
          <cell r="F230" t="str">
            <v>010241801</v>
          </cell>
          <cell r="P230">
            <v>0.12949074073549127</v>
          </cell>
          <cell r="Q230">
            <v>0.10195601851592073</v>
          </cell>
        </row>
        <row r="231">
          <cell r="F231" t="str">
            <v>013336300</v>
          </cell>
          <cell r="P231">
            <v>0.75313657407483925</v>
          </cell>
          <cell r="Q231">
            <v>0.70347222222577921</v>
          </cell>
        </row>
        <row r="232">
          <cell r="F232" t="str">
            <v>010549900</v>
          </cell>
          <cell r="P232">
            <v>2.5613425932533573E-2</v>
          </cell>
          <cell r="Q232">
            <v>2.1296296326909214E-3</v>
          </cell>
        </row>
        <row r="233">
          <cell r="F233" t="str">
            <v>013451400</v>
          </cell>
          <cell r="P233">
            <v>1.2764004629619494</v>
          </cell>
          <cell r="Q233">
            <v>0.27640046296194964</v>
          </cell>
        </row>
        <row r="234">
          <cell r="F234" t="str">
            <v>013335600</v>
          </cell>
          <cell r="P234">
            <v>0.40458333333420637</v>
          </cell>
          <cell r="Q234">
            <v>0.36424768518675887</v>
          </cell>
        </row>
        <row r="235">
          <cell r="F235" t="str">
            <v>010162300</v>
          </cell>
          <cell r="P235">
            <v>1.0583333333343032</v>
          </cell>
          <cell r="Q235">
            <v>0.53168981481333799</v>
          </cell>
        </row>
        <row r="236">
          <cell r="F236" t="str">
            <v>010152300</v>
          </cell>
          <cell r="P236">
            <v>0.24815972222616733</v>
          </cell>
          <cell r="Q236">
            <v>0.24118055556027684</v>
          </cell>
        </row>
        <row r="237">
          <cell r="F237" t="str">
            <v>010248400</v>
          </cell>
          <cell r="P237">
            <v>0.21135416666948004</v>
          </cell>
          <cell r="Q237">
            <v>0.19487268518423662</v>
          </cell>
        </row>
        <row r="238">
          <cell r="F238" t="str">
            <v>013335600</v>
          </cell>
          <cell r="P238">
            <v>0.71497685185264936</v>
          </cell>
          <cell r="Q238">
            <v>0.67196759259483452</v>
          </cell>
        </row>
        <row r="239">
          <cell r="F239" t="str">
            <v>013451900</v>
          </cell>
          <cell r="P239">
            <v>1.0428240741021E-2</v>
          </cell>
          <cell r="Q239">
            <v>0</v>
          </cell>
        </row>
        <row r="240">
          <cell r="F240" t="str">
            <v>013451600</v>
          </cell>
          <cell r="P240">
            <v>0.27914351851844299</v>
          </cell>
          <cell r="Q240">
            <v>9.7326388888177462E-2</v>
          </cell>
        </row>
        <row r="241">
          <cell r="F241" t="str">
            <v>013452200</v>
          </cell>
          <cell r="P241">
            <v>2.9340277775190771E-2</v>
          </cell>
          <cell r="Q241">
            <v>0</v>
          </cell>
        </row>
        <row r="242">
          <cell r="F242" t="str">
            <v>013008300</v>
          </cell>
          <cell r="P242">
            <v>0.94447916666831566</v>
          </cell>
          <cell r="Q242">
            <v>0.48856481481440506</v>
          </cell>
        </row>
        <row r="243">
          <cell r="F243" t="str">
            <v>010240901</v>
          </cell>
          <cell r="P243">
            <v>0.50048611110590469</v>
          </cell>
          <cell r="Q243">
            <v>0.46218749999873876</v>
          </cell>
        </row>
        <row r="244">
          <cell r="F244" t="str">
            <v>010152300</v>
          </cell>
          <cell r="P244">
            <v>0.25336805555465003</v>
          </cell>
          <cell r="Q244">
            <v>0.2253009259196308</v>
          </cell>
        </row>
        <row r="245">
          <cell r="F245" t="str">
            <v>013452700</v>
          </cell>
          <cell r="P245">
            <v>2.400462963123573E-2</v>
          </cell>
          <cell r="Q245">
            <v>0</v>
          </cell>
        </row>
        <row r="246">
          <cell r="F246" t="str">
            <v>010156700</v>
          </cell>
          <cell r="P246">
            <v>0.84802083333731071</v>
          </cell>
          <cell r="Q246">
            <v>9.5879629632690921E-2</v>
          </cell>
        </row>
        <row r="247">
          <cell r="F247" t="str">
            <v>010154100</v>
          </cell>
          <cell r="P247">
            <v>0.82614583333148994</v>
          </cell>
          <cell r="Q247">
            <v>0.37520833332867665</v>
          </cell>
        </row>
        <row r="248">
          <cell r="F248" t="str">
            <v>013006200</v>
          </cell>
          <cell r="P248">
            <v>0.10699074074364034</v>
          </cell>
          <cell r="Q248">
            <v>6.1134259260143153E-2</v>
          </cell>
        </row>
        <row r="249">
          <cell r="F249" t="str">
            <v>013006700</v>
          </cell>
          <cell r="P249">
            <v>2.9120370367309079E-2</v>
          </cell>
          <cell r="Q249">
            <v>2.8819444414693862E-3</v>
          </cell>
        </row>
        <row r="250">
          <cell r="F250" t="str">
            <v>010152300</v>
          </cell>
          <cell r="P250">
            <v>0.57490740740953084</v>
          </cell>
          <cell r="Q250">
            <v>0.21578703703562496</v>
          </cell>
        </row>
        <row r="251">
          <cell r="F251" t="str">
            <v>013005900</v>
          </cell>
          <cell r="P251">
            <v>0.75819444444156625</v>
          </cell>
          <cell r="Q251">
            <v>0.74175925925616548</v>
          </cell>
        </row>
        <row r="252">
          <cell r="F252" t="str">
            <v>013005900</v>
          </cell>
          <cell r="P252">
            <v>3.3680555556202307E-2</v>
          </cell>
          <cell r="Q252">
            <v>4.4907407354912721E-3</v>
          </cell>
        </row>
        <row r="253">
          <cell r="F253" t="str">
            <v>010154100</v>
          </cell>
          <cell r="P253">
            <v>0.2477083333336243</v>
          </cell>
          <cell r="Q253">
            <v>0.221365740741021</v>
          </cell>
        </row>
        <row r="254">
          <cell r="F254" t="str">
            <v>013450600</v>
          </cell>
          <cell r="P254">
            <v>7.7303240742670143E-2</v>
          </cell>
          <cell r="Q254">
            <v>3.957175925946399E-2</v>
          </cell>
        </row>
        <row r="255">
          <cell r="F255" t="str">
            <v>010248400</v>
          </cell>
          <cell r="P255">
            <v>2.2463888888887591</v>
          </cell>
          <cell r="Q255">
            <v>0.32370370370093338</v>
          </cell>
        </row>
        <row r="256">
          <cell r="F256" t="str">
            <v>010154300</v>
          </cell>
          <cell r="P256">
            <v>0.20890046296456899</v>
          </cell>
          <cell r="Q256">
            <v>0.15171296296224068</v>
          </cell>
        </row>
        <row r="257">
          <cell r="F257" t="str">
            <v>013449500</v>
          </cell>
          <cell r="P257">
            <v>0.47761574074199098</v>
          </cell>
          <cell r="Q257">
            <v>0.14428240740865772</v>
          </cell>
        </row>
        <row r="258">
          <cell r="F258" t="str">
            <v>010154000</v>
          </cell>
          <cell r="P258">
            <v>0.2123958333298408</v>
          </cell>
          <cell r="Q258">
            <v>0.18273148147757934</v>
          </cell>
        </row>
        <row r="259">
          <cell r="F259" t="str">
            <v>010161500</v>
          </cell>
          <cell r="P259">
            <v>2.3587962961755693E-2</v>
          </cell>
          <cell r="Q259">
            <v>1.5162037016125396E-3</v>
          </cell>
        </row>
        <row r="260">
          <cell r="F260" t="str">
            <v>010550300</v>
          </cell>
          <cell r="P260">
            <v>0.54822916666792776</v>
          </cell>
          <cell r="Q260">
            <v>0.51172453703960241</v>
          </cell>
        </row>
        <row r="261">
          <cell r="F261" t="str">
            <v>010160600</v>
          </cell>
          <cell r="P261">
            <v>0.46437500000077603</v>
          </cell>
          <cell r="Q261">
            <v>0.42545138888575207</v>
          </cell>
        </row>
        <row r="262">
          <cell r="F262" t="str">
            <v>013451300</v>
          </cell>
          <cell r="P262">
            <v>0.29891203703785618</v>
          </cell>
          <cell r="Q262">
            <v>0.28350694444573787</v>
          </cell>
        </row>
        <row r="263">
          <cell r="F263" t="str">
            <v>013336700</v>
          </cell>
          <cell r="P263">
            <v>0.1967361111067778</v>
          </cell>
          <cell r="Q263">
            <v>0.18936342592254118</v>
          </cell>
        </row>
        <row r="264">
          <cell r="F264" t="str">
            <v>013451900</v>
          </cell>
          <cell r="P264">
            <v>5.2152777774608694E-2</v>
          </cell>
          <cell r="Q264">
            <v>1.5914351854007691E-2</v>
          </cell>
        </row>
        <row r="265">
          <cell r="F265" t="str">
            <v>013005900</v>
          </cell>
          <cell r="P265">
            <v>0.3310995370387293</v>
          </cell>
          <cell r="Q265">
            <v>0.30152777778130258</v>
          </cell>
        </row>
        <row r="266">
          <cell r="F266" t="str">
            <v>010244101</v>
          </cell>
          <cell r="P266">
            <v>0.18087962962939241</v>
          </cell>
          <cell r="Q266">
            <v>0.14658564814938768</v>
          </cell>
        </row>
        <row r="267">
          <cell r="F267" t="str">
            <v>013336700</v>
          </cell>
          <cell r="P267">
            <v>0.40793981481450214</v>
          </cell>
          <cell r="Q267">
            <v>0.36900462962997449</v>
          </cell>
        </row>
        <row r="268">
          <cell r="F268" t="str">
            <v>013452100</v>
          </cell>
          <cell r="P268">
            <v>0.21943287036992842</v>
          </cell>
          <cell r="Q268">
            <v>0.17898148148378823</v>
          </cell>
        </row>
        <row r="269">
          <cell r="F269" t="str">
            <v>010160600</v>
          </cell>
          <cell r="P269">
            <v>0.15891203704086365</v>
          </cell>
          <cell r="Q269">
            <v>0.12752314814861165</v>
          </cell>
        </row>
        <row r="270">
          <cell r="F270" t="str">
            <v>013450900</v>
          </cell>
          <cell r="P270">
            <v>0.20373842592865299</v>
          </cell>
          <cell r="Q270">
            <v>0.17636574074276723</v>
          </cell>
        </row>
        <row r="271">
          <cell r="F271" t="str">
            <v>013006500</v>
          </cell>
          <cell r="P271">
            <v>0.21332175925393426</v>
          </cell>
          <cell r="Q271">
            <v>0.12806712963113864</v>
          </cell>
        </row>
        <row r="272">
          <cell r="F272" t="str">
            <v>010164200</v>
          </cell>
          <cell r="P272">
            <v>0.56768518518704991</v>
          </cell>
          <cell r="Q272">
            <v>0.52443287037507003</v>
          </cell>
        </row>
        <row r="273">
          <cell r="F273" t="str">
            <v>013005400</v>
          </cell>
          <cell r="P273">
            <v>0.44978009259405849</v>
          </cell>
          <cell r="Q273">
            <v>0.41694444444631995</v>
          </cell>
        </row>
        <row r="274">
          <cell r="F274" t="str">
            <v>013452000</v>
          </cell>
          <cell r="P274">
            <v>0.50885416666763672</v>
          </cell>
          <cell r="Q274">
            <v>0.48075231481683045</v>
          </cell>
        </row>
        <row r="275">
          <cell r="F275" t="str">
            <v>010164400</v>
          </cell>
          <cell r="P275">
            <v>0.28851851851989818</v>
          </cell>
          <cell r="Q275">
            <v>0.28781250000368641</v>
          </cell>
        </row>
        <row r="276">
          <cell r="F276" t="str">
            <v>180089000</v>
          </cell>
          <cell r="P276">
            <v>2.0823148148119794</v>
          </cell>
          <cell r="Q276">
            <v>0.7570486111095911</v>
          </cell>
        </row>
        <row r="277">
          <cell r="F277" t="str">
            <v>013448900</v>
          </cell>
          <cell r="P277">
            <v>0.51652777777538472</v>
          </cell>
          <cell r="Q277">
            <v>0.47721064814444003</v>
          </cell>
        </row>
        <row r="278">
          <cell r="F278" t="str">
            <v>013450400</v>
          </cell>
          <cell r="P278">
            <v>0.41078703703290853</v>
          </cell>
          <cell r="Q278">
            <v>0.38207175925829984</v>
          </cell>
        </row>
        <row r="279">
          <cell r="F279" t="str">
            <v>013005100</v>
          </cell>
          <cell r="P279">
            <v>0.25318287036498077</v>
          </cell>
          <cell r="Q279">
            <v>0.21736111110658385</v>
          </cell>
        </row>
        <row r="280">
          <cell r="F280" t="str">
            <v>010164200</v>
          </cell>
          <cell r="P280">
            <v>0.53168981481333799</v>
          </cell>
          <cell r="Q280">
            <v>0.50104166666036076</v>
          </cell>
        </row>
        <row r="281">
          <cell r="F281" t="str">
            <v>013336200</v>
          </cell>
          <cell r="P281">
            <v>0.99999999999999978</v>
          </cell>
          <cell r="Q281">
            <v>0.40310185184838088</v>
          </cell>
        </row>
        <row r="282">
          <cell r="F282" t="str">
            <v>013336300</v>
          </cell>
          <cell r="P282">
            <v>0.16947916666686069</v>
          </cell>
          <cell r="Q282">
            <v>0.13554398147971369</v>
          </cell>
        </row>
        <row r="283">
          <cell r="F283" t="str">
            <v>013336100</v>
          </cell>
          <cell r="P283">
            <v>0.13480324074043892</v>
          </cell>
          <cell r="Q283">
            <v>0.10795138889079681</v>
          </cell>
        </row>
        <row r="284">
          <cell r="F284" t="str">
            <v>010240501</v>
          </cell>
          <cell r="P284">
            <v>0.48167824074092391</v>
          </cell>
          <cell r="Q284">
            <v>0.4222337962977083</v>
          </cell>
        </row>
        <row r="285">
          <cell r="F285" t="str">
            <v>013337000</v>
          </cell>
          <cell r="P285">
            <v>0.33333333333333326</v>
          </cell>
          <cell r="Q285">
            <v>0.30002314814919373</v>
          </cell>
        </row>
        <row r="286">
          <cell r="F286" t="str">
            <v>013336100</v>
          </cell>
          <cell r="P286">
            <v>0.38194444444282749</v>
          </cell>
          <cell r="Q286">
            <v>0.34299768518152018</v>
          </cell>
        </row>
        <row r="287">
          <cell r="F287" t="str">
            <v>010268700</v>
          </cell>
          <cell r="P287">
            <v>1.1812731481477383</v>
          </cell>
          <cell r="Q287">
            <v>1.1505671296254147</v>
          </cell>
        </row>
        <row r="288">
          <cell r="F288" t="str">
            <v>010549600</v>
          </cell>
          <cell r="P288">
            <v>0.37583333332925872</v>
          </cell>
          <cell r="Q288">
            <v>0.35771990741098603</v>
          </cell>
        </row>
        <row r="289">
          <cell r="F289" t="str">
            <v>013452300</v>
          </cell>
          <cell r="P289">
            <v>0.11123842592981714</v>
          </cell>
          <cell r="Q289">
            <v>0.10613425926324749</v>
          </cell>
        </row>
        <row r="290">
          <cell r="F290" t="str">
            <v>013452000</v>
          </cell>
          <cell r="P290">
            <v>0.13802083333333326</v>
          </cell>
          <cell r="Q290">
            <v>0.1058101851861768</v>
          </cell>
        </row>
        <row r="291">
          <cell r="F291" t="str">
            <v>010240501</v>
          </cell>
          <cell r="P291">
            <v>0.35483796296951664</v>
          </cell>
          <cell r="Q291">
            <v>0.32787037037390587</v>
          </cell>
        </row>
        <row r="292">
          <cell r="F292" t="str">
            <v>010241601</v>
          </cell>
          <cell r="P292">
            <v>0.24634259259376745</v>
          </cell>
          <cell r="Q292">
            <v>0.21530092592486949</v>
          </cell>
        </row>
        <row r="293">
          <cell r="F293" t="str">
            <v>010146700</v>
          </cell>
          <cell r="P293">
            <v>0.26689814815229806</v>
          </cell>
          <cell r="Q293">
            <v>0.25447916667083814</v>
          </cell>
        </row>
        <row r="294">
          <cell r="F294" t="str">
            <v>010549600</v>
          </cell>
          <cell r="P294">
            <v>0.13561342592583969</v>
          </cell>
          <cell r="Q294">
            <v>0.10546296296524815</v>
          </cell>
        </row>
        <row r="295">
          <cell r="F295" t="str">
            <v>013450400</v>
          </cell>
          <cell r="P295">
            <v>0.7636921296289072</v>
          </cell>
          <cell r="Q295">
            <v>9.7025462962240683E-2</v>
          </cell>
        </row>
        <row r="296">
          <cell r="F296" t="str">
            <v>010247501</v>
          </cell>
          <cell r="P296">
            <v>0.58203703703960241</v>
          </cell>
          <cell r="Q296">
            <v>0.13848379629780538</v>
          </cell>
        </row>
        <row r="297">
          <cell r="F297" t="str">
            <v>010153400</v>
          </cell>
          <cell r="P297">
            <v>0.46834490741215018</v>
          </cell>
          <cell r="Q297">
            <v>1.0682870371965691E-2</v>
          </cell>
        </row>
        <row r="298">
          <cell r="F298" t="str">
            <v>013336100</v>
          </cell>
          <cell r="P298">
            <v>0.65978009259318537</v>
          </cell>
          <cell r="Q298">
            <v>0.62553240740574734</v>
          </cell>
        </row>
        <row r="299">
          <cell r="F299" t="str">
            <v>013337000</v>
          </cell>
          <cell r="P299">
            <v>1.0173726851862737</v>
          </cell>
          <cell r="Q299">
            <v>0.66666666666666652</v>
          </cell>
        </row>
        <row r="300">
          <cell r="F300" t="str">
            <v>013450600</v>
          </cell>
          <cell r="P300">
            <v>0.20829861111754622</v>
          </cell>
          <cell r="Q300">
            <v>0.20775462963259383</v>
          </cell>
        </row>
        <row r="301">
          <cell r="F301" t="str">
            <v>010152500</v>
          </cell>
          <cell r="P301">
            <v>0.99999999999999978</v>
          </cell>
          <cell r="Q301">
            <v>0.95555555555862748</v>
          </cell>
        </row>
        <row r="302">
          <cell r="F302" t="str">
            <v>013005200</v>
          </cell>
          <cell r="P302">
            <v>0.73915509259192413</v>
          </cell>
          <cell r="Q302">
            <v>0.71622685184653756</v>
          </cell>
        </row>
        <row r="303">
          <cell r="F303" t="str">
            <v>013449900</v>
          </cell>
          <cell r="P303">
            <v>0.40930555555435899</v>
          </cell>
          <cell r="Q303">
            <v>0.38930555555028445</v>
          </cell>
        </row>
        <row r="304">
          <cell r="F304" t="str">
            <v>013007300</v>
          </cell>
          <cell r="P304">
            <v>0.47193287036983134</v>
          </cell>
          <cell r="Q304">
            <v>0.46160879629799934</v>
          </cell>
        </row>
        <row r="305">
          <cell r="F305" t="str">
            <v>010247501</v>
          </cell>
          <cell r="P305">
            <v>0.40479166667258437</v>
          </cell>
          <cell r="Q305">
            <v>0.36988425926150126</v>
          </cell>
        </row>
        <row r="306">
          <cell r="F306" t="str">
            <v>010145800</v>
          </cell>
          <cell r="P306">
            <v>0.82429398148330302</v>
          </cell>
          <cell r="Q306">
            <v>0.74409722221995844</v>
          </cell>
        </row>
        <row r="307">
          <cell r="F307" t="str">
            <v>013336000</v>
          </cell>
          <cell r="P307">
            <v>0.34813657407115284</v>
          </cell>
          <cell r="Q307">
            <v>0.33333333333333326</v>
          </cell>
        </row>
        <row r="308">
          <cell r="F308" t="str">
            <v>010250201</v>
          </cell>
          <cell r="P308">
            <v>0.58628472222577921</v>
          </cell>
          <cell r="Q308">
            <v>0.55895833333003475</v>
          </cell>
        </row>
        <row r="309">
          <cell r="F309" t="str">
            <v>010152800</v>
          </cell>
          <cell r="P309">
            <v>0.25638888888837141</v>
          </cell>
          <cell r="Q309">
            <v>0.25365740740865772</v>
          </cell>
        </row>
        <row r="310">
          <cell r="F310" t="str">
            <v>010145800</v>
          </cell>
          <cell r="P310">
            <v>1.1704050925909539</v>
          </cell>
          <cell r="Q310">
            <v>0.15789351851708489</v>
          </cell>
        </row>
        <row r="311">
          <cell r="F311" t="str">
            <v>010147300</v>
          </cell>
          <cell r="P311">
            <v>0.74005787036973425</v>
          </cell>
          <cell r="Q311">
            <v>0.69447916667074105</v>
          </cell>
        </row>
        <row r="312">
          <cell r="F312" t="str">
            <v>013452600</v>
          </cell>
          <cell r="P312">
            <v>0.38395833333682572</v>
          </cell>
          <cell r="Q312">
            <v>0.34695601852339064</v>
          </cell>
        </row>
        <row r="313">
          <cell r="F313" t="str">
            <v>013337000</v>
          </cell>
          <cell r="P313">
            <v>0.74322916666521133</v>
          </cell>
          <cell r="Q313">
            <v>0.68770833333352721</v>
          </cell>
        </row>
        <row r="314">
          <cell r="F314" t="str">
            <v>413602600</v>
          </cell>
          <cell r="P314">
            <v>0.30807870370093338</v>
          </cell>
          <cell r="Q314">
            <v>0.29527777777305642</v>
          </cell>
        </row>
        <row r="315">
          <cell r="F315" t="str">
            <v>010156200</v>
          </cell>
          <cell r="P315">
            <v>0.5810300925901779</v>
          </cell>
          <cell r="Q315">
            <v>0.24769675925684465</v>
          </cell>
        </row>
        <row r="316">
          <cell r="F316" t="str">
            <v>010248700</v>
          </cell>
          <cell r="P316">
            <v>0.58063657407425717</v>
          </cell>
          <cell r="Q316">
            <v>0.24730324074092391</v>
          </cell>
        </row>
        <row r="317">
          <cell r="F317" t="str">
            <v>013451200</v>
          </cell>
          <cell r="P317">
            <v>0.71594907407416009</v>
          </cell>
          <cell r="Q317">
            <v>0.38261574074082683</v>
          </cell>
        </row>
        <row r="318">
          <cell r="F318" t="str">
            <v>010154300</v>
          </cell>
          <cell r="P318">
            <v>0.48712962963569817</v>
          </cell>
          <cell r="Q318">
            <v>0.41085648148388509</v>
          </cell>
        </row>
        <row r="319">
          <cell r="F319" t="str">
            <v>010154000</v>
          </cell>
          <cell r="P319">
            <v>0.48781249999835063</v>
          </cell>
          <cell r="Q319">
            <v>0.48704861110551656</v>
          </cell>
        </row>
        <row r="320">
          <cell r="F320" t="str">
            <v>010154900</v>
          </cell>
          <cell r="P320">
            <v>0.4716898148132409</v>
          </cell>
          <cell r="Q320">
            <v>0.45596064815132786</v>
          </cell>
        </row>
        <row r="321">
          <cell r="F321" t="str">
            <v>013336900</v>
          </cell>
          <cell r="P321">
            <v>0.56894675925771776</v>
          </cell>
          <cell r="Q321">
            <v>0.5003587962977083</v>
          </cell>
        </row>
        <row r="322">
          <cell r="F322" t="str">
            <v>010244101</v>
          </cell>
          <cell r="P322">
            <v>0.36642361111201649</v>
          </cell>
          <cell r="Q322">
            <v>0.36564814814967872</v>
          </cell>
        </row>
        <row r="323">
          <cell r="F323" t="str">
            <v>013450100</v>
          </cell>
          <cell r="P323">
            <v>0.15790509259143914</v>
          </cell>
          <cell r="Q323">
            <v>0.13371527777538472</v>
          </cell>
        </row>
        <row r="324">
          <cell r="F324" t="str">
            <v>010268200</v>
          </cell>
          <cell r="P324">
            <v>0.60267361111376272</v>
          </cell>
          <cell r="Q324">
            <v>0.5771064814810718</v>
          </cell>
        </row>
        <row r="325">
          <cell r="F325" t="str">
            <v>010164200</v>
          </cell>
          <cell r="P325">
            <v>0.41622685185332853</v>
          </cell>
          <cell r="Q325">
            <v>0.38671296296282276</v>
          </cell>
        </row>
        <row r="326">
          <cell r="F326" t="str">
            <v>013336100</v>
          </cell>
          <cell r="P326">
            <v>1.6837152777758695</v>
          </cell>
          <cell r="Q326">
            <v>0.63149305555756041</v>
          </cell>
        </row>
        <row r="327">
          <cell r="F327" t="str">
            <v>010151800</v>
          </cell>
          <cell r="P327">
            <v>1.268078703707336</v>
          </cell>
          <cell r="Q327">
            <v>1.239340277779168</v>
          </cell>
        </row>
        <row r="328">
          <cell r="F328" t="str">
            <v>013007100</v>
          </cell>
          <cell r="P328">
            <v>0.47918981481537526</v>
          </cell>
          <cell r="Q328">
            <v>0.38525462963055657</v>
          </cell>
        </row>
        <row r="329">
          <cell r="F329" t="str">
            <v>013007600</v>
          </cell>
          <cell r="P329">
            <v>0.46856481481275591</v>
          </cell>
          <cell r="Q329">
            <v>0.46730324074208807</v>
          </cell>
        </row>
        <row r="330">
          <cell r="F330" t="str">
            <v>013008000</v>
          </cell>
          <cell r="P330">
            <v>0.71591435185352248</v>
          </cell>
          <cell r="Q330">
            <v>0.51958333333701967</v>
          </cell>
        </row>
        <row r="331">
          <cell r="F331" t="str">
            <v>010154300</v>
          </cell>
          <cell r="P331">
            <v>0.18115740740662045</v>
          </cell>
          <cell r="Q331">
            <v>0.15471064814967872</v>
          </cell>
        </row>
        <row r="332">
          <cell r="F332" t="str">
            <v>010242501</v>
          </cell>
          <cell r="P332">
            <v>0.89083333333837778</v>
          </cell>
          <cell r="Q332">
            <v>0.56560185185177625</v>
          </cell>
        </row>
        <row r="333">
          <cell r="F333" t="str">
            <v>010160600</v>
          </cell>
          <cell r="P333">
            <v>3.7986111114150845E-2</v>
          </cell>
          <cell r="Q333">
            <v>2.0254629635019228E-3</v>
          </cell>
        </row>
        <row r="334">
          <cell r="F334" t="str">
            <v>010154300</v>
          </cell>
          <cell r="P334">
            <v>0.22965277777742199</v>
          </cell>
          <cell r="Q334">
            <v>0.19715277777625784</v>
          </cell>
        </row>
        <row r="335">
          <cell r="F335" t="str">
            <v>010246901</v>
          </cell>
          <cell r="P335">
            <v>0.16909722222529422</v>
          </cell>
          <cell r="Q335">
            <v>0.13858796296456899</v>
          </cell>
        </row>
        <row r="336">
          <cell r="F336" t="str">
            <v>010549600</v>
          </cell>
          <cell r="P336">
            <v>0.28144675926159834</v>
          </cell>
          <cell r="Q336">
            <v>0.26291666666656965</v>
          </cell>
        </row>
        <row r="337">
          <cell r="F337" t="str">
            <v>010549900</v>
          </cell>
          <cell r="P337">
            <v>0.30554398147796746</v>
          </cell>
          <cell r="Q337">
            <v>0.28163194444641704</v>
          </cell>
        </row>
        <row r="338">
          <cell r="F338" t="str">
            <v>013449500</v>
          </cell>
          <cell r="P338">
            <v>0.3375578703756521</v>
          </cell>
          <cell r="Q338">
            <v>0.29280092592428741</v>
          </cell>
        </row>
        <row r="339">
          <cell r="F339" t="str">
            <v>013007600</v>
          </cell>
          <cell r="P339">
            <v>0.76809027778169048</v>
          </cell>
          <cell r="Q339">
            <v>0.76745370370432875</v>
          </cell>
        </row>
        <row r="340">
          <cell r="F340" t="str">
            <v>013006200</v>
          </cell>
          <cell r="P340">
            <v>0.60597222222228675</v>
          </cell>
          <cell r="Q340">
            <v>0.5224884259247724</v>
          </cell>
        </row>
        <row r="341">
          <cell r="F341" t="str">
            <v>180089000</v>
          </cell>
          <cell r="P341">
            <v>2.0092592589207925E-2</v>
          </cell>
          <cell r="Q341">
            <v>0</v>
          </cell>
        </row>
        <row r="342">
          <cell r="F342" t="str">
            <v>013007800</v>
          </cell>
          <cell r="P342">
            <v>0.37487268518210226</v>
          </cell>
          <cell r="Q342">
            <v>0.34340277777422057</v>
          </cell>
        </row>
        <row r="343">
          <cell r="F343" t="str">
            <v>013006300</v>
          </cell>
          <cell r="P343">
            <v>0.34050925926324749</v>
          </cell>
          <cell r="Q343">
            <v>0.31645833333216911</v>
          </cell>
        </row>
        <row r="344">
          <cell r="F344" t="str">
            <v>010154100</v>
          </cell>
          <cell r="P344">
            <v>0.8299768518506121</v>
          </cell>
          <cell r="Q344">
            <v>0.31170138888895349</v>
          </cell>
        </row>
        <row r="345">
          <cell r="F345" t="str">
            <v>413602600</v>
          </cell>
          <cell r="P345">
            <v>12.385601851853913</v>
          </cell>
          <cell r="Q345">
            <v>12.240983796296256</v>
          </cell>
        </row>
        <row r="346">
          <cell r="F346" t="str">
            <v>010156200</v>
          </cell>
          <cell r="P346">
            <v>0.52464120369889611</v>
          </cell>
          <cell r="Q346">
            <v>0.47332175925597153</v>
          </cell>
        </row>
        <row r="347">
          <cell r="F347" t="str">
            <v>010243801</v>
          </cell>
          <cell r="P347">
            <v>0.1175810185207713</v>
          </cell>
          <cell r="Q347">
            <v>8.7766203706754142E-2</v>
          </cell>
        </row>
        <row r="348">
          <cell r="F348" t="str">
            <v>013336300</v>
          </cell>
          <cell r="P348">
            <v>0.21833333333537053</v>
          </cell>
          <cell r="Q348">
            <v>0.20372685185187334</v>
          </cell>
        </row>
        <row r="349">
          <cell r="F349" t="str">
            <v>010145800</v>
          </cell>
          <cell r="P349">
            <v>0.33328703703349061</v>
          </cell>
          <cell r="Q349">
            <v>0.22726851851378638</v>
          </cell>
        </row>
        <row r="350">
          <cell r="F350" t="str">
            <v>010152500</v>
          </cell>
          <cell r="P350">
            <v>0.33327546296398691</v>
          </cell>
          <cell r="Q350">
            <v>0.33282407407144388</v>
          </cell>
        </row>
        <row r="351">
          <cell r="F351" t="str">
            <v>010149800</v>
          </cell>
          <cell r="P351">
            <v>0.33283564814822353</v>
          </cell>
          <cell r="Q351">
            <v>0.3323379629631138</v>
          </cell>
        </row>
        <row r="352">
          <cell r="F352" t="str">
            <v>013008200</v>
          </cell>
          <cell r="P352">
            <v>0.42651620370209753</v>
          </cell>
          <cell r="Q352">
            <v>0.40527777778091445</v>
          </cell>
        </row>
        <row r="353">
          <cell r="F353" t="str">
            <v>010241801</v>
          </cell>
          <cell r="P353">
            <v>0.2932986111166731</v>
          </cell>
          <cell r="Q353">
            <v>0.27791666667083814</v>
          </cell>
        </row>
        <row r="354">
          <cell r="F354" t="str">
            <v>013452200</v>
          </cell>
          <cell r="P354">
            <v>0.3064236111143448</v>
          </cell>
          <cell r="Q354">
            <v>0.26653935185216437</v>
          </cell>
        </row>
        <row r="355">
          <cell r="F355" t="str">
            <v>010268200</v>
          </cell>
          <cell r="P355">
            <v>0.60653935184867191</v>
          </cell>
          <cell r="Q355">
            <v>0.58803240740720253</v>
          </cell>
        </row>
        <row r="356">
          <cell r="F356" t="str">
            <v>013006400</v>
          </cell>
          <cell r="P356">
            <v>0.25850694444670808</v>
          </cell>
          <cell r="Q356">
            <v>0.22956018518743804</v>
          </cell>
        </row>
        <row r="357">
          <cell r="F357" t="str">
            <v>013006000</v>
          </cell>
          <cell r="P357">
            <v>0.24012731481828564</v>
          </cell>
          <cell r="Q357">
            <v>0.21293981481721858</v>
          </cell>
        </row>
        <row r="358">
          <cell r="F358" t="str">
            <v>010154100</v>
          </cell>
          <cell r="P358">
            <v>6.0763888890505768E-2</v>
          </cell>
          <cell r="Q358">
            <v>2.4247685185400769E-2</v>
          </cell>
        </row>
        <row r="359">
          <cell r="F359" t="str">
            <v>010160600</v>
          </cell>
          <cell r="P359">
            <v>2.0439814812561963E-2</v>
          </cell>
          <cell r="Q359">
            <v>1.3310185167938471E-3</v>
          </cell>
        </row>
        <row r="360">
          <cell r="F360" t="str">
            <v>013336100</v>
          </cell>
          <cell r="P360">
            <v>0.36098379629887245</v>
          </cell>
          <cell r="Q360">
            <v>0.32901620370588103</v>
          </cell>
        </row>
        <row r="361">
          <cell r="F361" t="str">
            <v>013335900</v>
          </cell>
          <cell r="P361">
            <v>0.34629629629974557</v>
          </cell>
          <cell r="Q361">
            <v>0.33333333333333326</v>
          </cell>
        </row>
        <row r="362">
          <cell r="F362" t="str">
            <v>010248400</v>
          </cell>
          <cell r="P362">
            <v>0.30170138888691622</v>
          </cell>
          <cell r="Q362">
            <v>0.26420138888837141</v>
          </cell>
        </row>
        <row r="363">
          <cell r="F363" t="str">
            <v>013336300</v>
          </cell>
          <cell r="P363">
            <v>0.66666666666666652</v>
          </cell>
          <cell r="Q363">
            <v>1.3831018521159422E-2</v>
          </cell>
        </row>
        <row r="364">
          <cell r="F364" t="str">
            <v>013335900</v>
          </cell>
          <cell r="P364">
            <v>0.39936342592894403</v>
          </cell>
          <cell r="Q364">
            <v>0.36180555555377691</v>
          </cell>
        </row>
        <row r="365">
          <cell r="F365" t="str">
            <v>010549700</v>
          </cell>
          <cell r="P365">
            <v>0.36151620370704518</v>
          </cell>
          <cell r="Q365">
            <v>0.33333333333333326</v>
          </cell>
        </row>
        <row r="366">
          <cell r="F366" t="str">
            <v>013008200</v>
          </cell>
          <cell r="P366">
            <v>0.31253472222063761</v>
          </cell>
          <cell r="Q366">
            <v>0.2999537037079183</v>
          </cell>
        </row>
        <row r="367">
          <cell r="F367" t="str">
            <v>013007300</v>
          </cell>
          <cell r="P367">
            <v>0.31684027777858614</v>
          </cell>
          <cell r="Q367">
            <v>0.31612268518559472</v>
          </cell>
        </row>
        <row r="368">
          <cell r="F368" t="str">
            <v>013007000</v>
          </cell>
          <cell r="P368">
            <v>0.34978009259551368</v>
          </cell>
          <cell r="Q368">
            <v>0.31642361110910611</v>
          </cell>
        </row>
        <row r="369">
          <cell r="F369" t="str">
            <v>013336300</v>
          </cell>
          <cell r="P369">
            <v>7.0231481484370306E-2</v>
          </cell>
          <cell r="Q369">
            <v>6.6643518519413192E-2</v>
          </cell>
        </row>
        <row r="370">
          <cell r="F370" t="str">
            <v>010268200</v>
          </cell>
          <cell r="P370">
            <v>0.12322916667229333</v>
          </cell>
          <cell r="Q370">
            <v>9.8101851855365796E-2</v>
          </cell>
        </row>
        <row r="371">
          <cell r="F371" t="str">
            <v>013335800</v>
          </cell>
          <cell r="P371">
            <v>1.3361342592591727</v>
          </cell>
          <cell r="Q371">
            <v>1.1362962962957679</v>
          </cell>
        </row>
        <row r="372">
          <cell r="F372" t="str">
            <v>010153600</v>
          </cell>
          <cell r="P372">
            <v>1.3967245370343635</v>
          </cell>
          <cell r="Q372">
            <v>1.3399074074089485</v>
          </cell>
        </row>
        <row r="373">
          <cell r="F373" t="str">
            <v>010160600</v>
          </cell>
          <cell r="P373">
            <v>0.41800925926266541</v>
          </cell>
          <cell r="Q373">
            <v>0.3804398148179946</v>
          </cell>
        </row>
        <row r="374">
          <cell r="F374" t="str">
            <v>013335900</v>
          </cell>
          <cell r="P374">
            <v>0.80273148147777329</v>
          </cell>
          <cell r="Q374">
            <v>0.73716435185148521</v>
          </cell>
        </row>
        <row r="375">
          <cell r="F375" t="str">
            <v>013008100</v>
          </cell>
          <cell r="P375">
            <v>0.35699074074121495</v>
          </cell>
          <cell r="Q375">
            <v>0.29604166666589049</v>
          </cell>
        </row>
        <row r="376">
          <cell r="F376" t="str">
            <v>013452100</v>
          </cell>
          <cell r="P376">
            <v>0.46297453703785618</v>
          </cell>
          <cell r="Q376">
            <v>0.44140046296282276</v>
          </cell>
        </row>
        <row r="377">
          <cell r="F377" t="str">
            <v>013449800</v>
          </cell>
          <cell r="P377">
            <v>0.44428240740914271</v>
          </cell>
          <cell r="Q377">
            <v>0.2281944444451558</v>
          </cell>
        </row>
        <row r="378">
          <cell r="F378" t="str">
            <v>010243801</v>
          </cell>
          <cell r="P378">
            <v>0.13931712962706411</v>
          </cell>
          <cell r="Q378">
            <v>0.10100694444311853</v>
          </cell>
        </row>
        <row r="379">
          <cell r="F379" t="str">
            <v>010248600</v>
          </cell>
          <cell r="P379">
            <v>0.15333333333304222</v>
          </cell>
          <cell r="Q379">
            <v>0.12738425926121022</v>
          </cell>
        </row>
        <row r="380">
          <cell r="F380" t="str">
            <v>010268200</v>
          </cell>
          <cell r="P380">
            <v>0.17046296296515107</v>
          </cell>
          <cell r="Q380">
            <v>0.13001157407901087</v>
          </cell>
        </row>
        <row r="381">
          <cell r="F381" t="str">
            <v>010550300</v>
          </cell>
          <cell r="P381">
            <v>0.31920138888866245</v>
          </cell>
          <cell r="Q381">
            <v>0.26311342592574261</v>
          </cell>
        </row>
        <row r="382">
          <cell r="F382" t="str">
            <v>010153600</v>
          </cell>
          <cell r="P382">
            <v>0.3505324074115681</v>
          </cell>
          <cell r="Q382">
            <v>0.30656250000659679</v>
          </cell>
        </row>
        <row r="383">
          <cell r="F383" t="str">
            <v>010247301</v>
          </cell>
          <cell r="P383">
            <v>5.7785300925922121</v>
          </cell>
          <cell r="Q383">
            <v>5.746863425922732</v>
          </cell>
        </row>
        <row r="384">
          <cell r="F384" t="str">
            <v>010154200</v>
          </cell>
          <cell r="P384">
            <v>0.26986111111182254</v>
          </cell>
          <cell r="Q384">
            <v>0.23994212962861639</v>
          </cell>
        </row>
        <row r="385">
          <cell r="F385" t="str">
            <v>013008200</v>
          </cell>
          <cell r="P385">
            <v>1.2986111112695653E-2</v>
          </cell>
          <cell r="Q385">
            <v>1.9675926159834489E-4</v>
          </cell>
        </row>
        <row r="386">
          <cell r="F386" t="str">
            <v>013451600</v>
          </cell>
          <cell r="P386">
            <v>0.7897800925929912</v>
          </cell>
          <cell r="Q386">
            <v>0.12311342592632468</v>
          </cell>
        </row>
        <row r="387">
          <cell r="F387" t="str">
            <v>010152600</v>
          </cell>
          <cell r="P387">
            <v>0.29347222222471214</v>
          </cell>
          <cell r="Q387">
            <v>0.2450810185230996</v>
          </cell>
        </row>
        <row r="388">
          <cell r="F388" t="str">
            <v>013007800</v>
          </cell>
          <cell r="P388">
            <v>0.19221064814822353</v>
          </cell>
          <cell r="Q388">
            <v>0.16912037037157757</v>
          </cell>
        </row>
        <row r="389">
          <cell r="F389" t="str">
            <v>013006200</v>
          </cell>
          <cell r="P389">
            <v>0.1578819444451558</v>
          </cell>
          <cell r="Q389">
            <v>0.13318287036721199</v>
          </cell>
        </row>
        <row r="390">
          <cell r="F390" t="str">
            <v>013006400</v>
          </cell>
          <cell r="P390">
            <v>0.13071759258794668</v>
          </cell>
          <cell r="Q390">
            <v>0.10208333332896768</v>
          </cell>
        </row>
        <row r="391">
          <cell r="F391" t="str">
            <v>013007200</v>
          </cell>
          <cell r="P391">
            <v>1.695416666664338</v>
          </cell>
          <cell r="Q391">
            <v>1.6317245370325202</v>
          </cell>
        </row>
        <row r="392">
          <cell r="F392" t="str">
            <v>013007700</v>
          </cell>
          <cell r="P392">
            <v>1.7089004629669939</v>
          </cell>
          <cell r="Q392">
            <v>0.15324074074790883</v>
          </cell>
        </row>
        <row r="393">
          <cell r="F393" t="str">
            <v>010246901</v>
          </cell>
          <cell r="P393">
            <v>0.37204861110997922</v>
          </cell>
          <cell r="Q393">
            <v>0.3450694444375888</v>
          </cell>
        </row>
        <row r="394">
          <cell r="F394" t="str">
            <v>013450200</v>
          </cell>
          <cell r="P394">
            <v>0.75495370370481374</v>
          </cell>
          <cell r="Q394">
            <v>8.828703703814722E-2</v>
          </cell>
        </row>
        <row r="395">
          <cell r="F395" t="str">
            <v>010154200</v>
          </cell>
          <cell r="P395">
            <v>0.19871527778013842</v>
          </cell>
          <cell r="Q395">
            <v>0.17108796296815854</v>
          </cell>
        </row>
        <row r="396">
          <cell r="F396" t="str">
            <v>013008300</v>
          </cell>
          <cell r="P396">
            <v>0.18383101851941319</v>
          </cell>
          <cell r="Q396">
            <v>0.15645833333110204</v>
          </cell>
        </row>
        <row r="397">
          <cell r="F397" t="str">
            <v>013005800</v>
          </cell>
          <cell r="P397">
            <v>0.18499999999767169</v>
          </cell>
          <cell r="Q397">
            <v>0.18413194444292458</v>
          </cell>
        </row>
        <row r="398">
          <cell r="F398" t="str">
            <v>010146000</v>
          </cell>
          <cell r="P398">
            <v>0.28306712962512393</v>
          </cell>
          <cell r="Q398">
            <v>0.23996527777489973</v>
          </cell>
        </row>
        <row r="399">
          <cell r="F399" t="str">
            <v>010164200</v>
          </cell>
          <cell r="P399">
            <v>0.15202546296253172</v>
          </cell>
          <cell r="Q399">
            <v>0.13310185185400769</v>
          </cell>
        </row>
        <row r="400">
          <cell r="F400" t="str">
            <v>010146000</v>
          </cell>
          <cell r="P400">
            <v>0.36483796296427795</v>
          </cell>
          <cell r="Q400">
            <v>0.34057870370209753</v>
          </cell>
        </row>
        <row r="401">
          <cell r="F401" t="str">
            <v>010147300</v>
          </cell>
          <cell r="P401">
            <v>0.32670138888837141</v>
          </cell>
          <cell r="Q401">
            <v>0.29034722222180176</v>
          </cell>
        </row>
        <row r="402">
          <cell r="F402" t="str">
            <v>013008300</v>
          </cell>
          <cell r="P402">
            <v>0.78446759259046894</v>
          </cell>
          <cell r="Q402">
            <v>0.75263888888972952</v>
          </cell>
        </row>
        <row r="403">
          <cell r="F403" t="str">
            <v>413602600</v>
          </cell>
          <cell r="P403">
            <v>0.38741898147903453</v>
          </cell>
          <cell r="Q403">
            <v>0.29145833333071391</v>
          </cell>
        </row>
        <row r="404">
          <cell r="F404" t="str">
            <v>010248700</v>
          </cell>
          <cell r="P404">
            <v>0.14024305555358296</v>
          </cell>
          <cell r="Q404">
            <v>0.11604166666802485</v>
          </cell>
        </row>
        <row r="405">
          <cell r="F405" t="str">
            <v>013449000</v>
          </cell>
          <cell r="P405">
            <v>0.65914351852067421</v>
          </cell>
          <cell r="Q405">
            <v>0.65851851852009213</v>
          </cell>
        </row>
        <row r="406">
          <cell r="F406" t="str">
            <v>013452700</v>
          </cell>
          <cell r="P406">
            <v>0.43966435185090313</v>
          </cell>
          <cell r="Q406">
            <v>0.3909837962952829</v>
          </cell>
        </row>
        <row r="407">
          <cell r="F407" t="str">
            <v>010145800</v>
          </cell>
          <cell r="P407">
            <v>0.31207175925859088</v>
          </cell>
          <cell r="Q407">
            <v>0.26403935184983607</v>
          </cell>
        </row>
        <row r="408">
          <cell r="F408" t="str">
            <v>010244301</v>
          </cell>
          <cell r="P408">
            <v>0.3739351851885051</v>
          </cell>
          <cell r="Q408">
            <v>0.37339120370355272</v>
          </cell>
        </row>
        <row r="409">
          <cell r="F409" t="str">
            <v>010146000</v>
          </cell>
          <cell r="P409">
            <v>0.26778935185332853</v>
          </cell>
          <cell r="Q409">
            <v>0.22784722222180176</v>
          </cell>
        </row>
        <row r="410">
          <cell r="F410" t="str">
            <v>010250101</v>
          </cell>
          <cell r="P410">
            <v>0.47885416666880087</v>
          </cell>
          <cell r="Q410">
            <v>0.47016203703727411</v>
          </cell>
        </row>
        <row r="411">
          <cell r="F411" t="str">
            <v>013005900</v>
          </cell>
          <cell r="P411">
            <v>5.7581018518249039E-2</v>
          </cell>
          <cell r="Q411">
            <v>2.3067129630362615E-2</v>
          </cell>
        </row>
        <row r="412">
          <cell r="F412" t="str">
            <v>010241801</v>
          </cell>
          <cell r="P412">
            <v>6.0069444443797693E-2</v>
          </cell>
          <cell r="Q412">
            <v>3.9699074077361729E-2</v>
          </cell>
        </row>
        <row r="413">
          <cell r="F413" t="str">
            <v>010240501</v>
          </cell>
          <cell r="P413">
            <v>0.55201388888720726</v>
          </cell>
          <cell r="Q413">
            <v>0.51371527777276538</v>
          </cell>
        </row>
        <row r="414">
          <cell r="F414" t="str">
            <v>013449100</v>
          </cell>
          <cell r="P414">
            <v>0.69858796295981529</v>
          </cell>
          <cell r="Q414">
            <v>0.52900462962619099</v>
          </cell>
        </row>
        <row r="415">
          <cell r="F415" t="str">
            <v>010152500</v>
          </cell>
          <cell r="P415">
            <v>9.3757175925905631</v>
          </cell>
          <cell r="Q415">
            <v>0.25324074074645364</v>
          </cell>
        </row>
        <row r="416">
          <cell r="F416" t="str">
            <v>010248301</v>
          </cell>
          <cell r="P416">
            <v>0.42042824074208807</v>
          </cell>
          <cell r="Q416">
            <v>0.38388888889069972</v>
          </cell>
        </row>
        <row r="417">
          <cell r="F417" t="str">
            <v>010153600</v>
          </cell>
          <cell r="P417">
            <v>0.2919328703695403</v>
          </cell>
          <cell r="Q417">
            <v>0.22131944444602891</v>
          </cell>
        </row>
        <row r="418">
          <cell r="F418" t="str">
            <v>010149800</v>
          </cell>
          <cell r="P418">
            <v>0.23756944444661099</v>
          </cell>
          <cell r="Q418">
            <v>0.19731481481479318</v>
          </cell>
        </row>
        <row r="419">
          <cell r="F419" t="str">
            <v>010248301</v>
          </cell>
          <cell r="P419">
            <v>0.17450231481780065</v>
          </cell>
          <cell r="Q419">
            <v>0.12872685184993315</v>
          </cell>
        </row>
        <row r="420">
          <cell r="F420" t="str">
            <v>013008000</v>
          </cell>
          <cell r="P420">
            <v>0.38211805555814249</v>
          </cell>
          <cell r="Q420">
            <v>0.35528935185478372</v>
          </cell>
        </row>
        <row r="421">
          <cell r="F421" t="str">
            <v>413602600</v>
          </cell>
          <cell r="P421">
            <v>0.1134027777807205</v>
          </cell>
          <cell r="Q421">
            <v>0.10961805555416504</v>
          </cell>
        </row>
        <row r="422">
          <cell r="F422" t="str">
            <v>010153600</v>
          </cell>
          <cell r="P422">
            <v>0.57782407407163783</v>
          </cell>
          <cell r="Q422">
            <v>0.50887731481149467</v>
          </cell>
        </row>
        <row r="423">
          <cell r="F423" t="str">
            <v>010268200</v>
          </cell>
          <cell r="P423">
            <v>0.74844907407774963</v>
          </cell>
          <cell r="Q423">
            <v>0.39967592592923507</v>
          </cell>
        </row>
        <row r="424">
          <cell r="F424" t="str">
            <v>013006500</v>
          </cell>
          <cell r="P424">
            <v>0.16863425926567288</v>
          </cell>
          <cell r="Q424">
            <v>0.13994212963007158</v>
          </cell>
        </row>
        <row r="425">
          <cell r="F425" t="str">
            <v>413602600</v>
          </cell>
          <cell r="P425">
            <v>0.41155092592574261</v>
          </cell>
          <cell r="Q425">
            <v>0.3504629629654421</v>
          </cell>
        </row>
        <row r="426">
          <cell r="F426" t="str">
            <v>013007400</v>
          </cell>
          <cell r="P426">
            <v>0.62320601851630864</v>
          </cell>
          <cell r="Q426">
            <v>0.23483796295962134</v>
          </cell>
        </row>
        <row r="427">
          <cell r="F427" t="str">
            <v>010549700</v>
          </cell>
          <cell r="P427">
            <v>0.5743865740708618</v>
          </cell>
          <cell r="Q427">
            <v>0.53366898147699726</v>
          </cell>
        </row>
        <row r="428">
          <cell r="F428" t="str">
            <v>013335900</v>
          </cell>
          <cell r="P428">
            <v>0.53254629629130545</v>
          </cell>
          <cell r="Q428">
            <v>0.49886574073510315</v>
          </cell>
        </row>
        <row r="429">
          <cell r="F429" t="str">
            <v>010550300</v>
          </cell>
          <cell r="P429">
            <v>0.95406250000329829</v>
          </cell>
          <cell r="Q429">
            <v>0.93827546296476294</v>
          </cell>
        </row>
        <row r="430">
          <cell r="F430" t="str">
            <v>010246201</v>
          </cell>
          <cell r="P430">
            <v>0.43649305555542606</v>
          </cell>
          <cell r="Q430">
            <v>0.1031597222220928</v>
          </cell>
        </row>
        <row r="431">
          <cell r="F431" t="str">
            <v>013006200</v>
          </cell>
          <cell r="P431">
            <v>0.36648148148136284</v>
          </cell>
          <cell r="Q431">
            <v>0.33333333333333326</v>
          </cell>
        </row>
        <row r="432">
          <cell r="F432" t="str">
            <v>013006400</v>
          </cell>
          <cell r="P432">
            <v>0.32496527777887718</v>
          </cell>
          <cell r="Q432">
            <v>0.32428240740894876</v>
          </cell>
        </row>
        <row r="433">
          <cell r="F433" t="str">
            <v>013008000</v>
          </cell>
          <cell r="P433">
            <v>0.17655092592516053</v>
          </cell>
          <cell r="Q433">
            <v>0.17126157407377218</v>
          </cell>
        </row>
        <row r="434">
          <cell r="F434" t="str">
            <v>010164200</v>
          </cell>
          <cell r="P434">
            <v>0.14862268518481869</v>
          </cell>
          <cell r="Q434">
            <v>0.11843750000116415</v>
          </cell>
        </row>
        <row r="435">
          <cell r="F435" t="str">
            <v>010162300</v>
          </cell>
          <cell r="P435">
            <v>0.101458333330811</v>
          </cell>
          <cell r="Q435">
            <v>6.1354166660748888E-2</v>
          </cell>
        </row>
        <row r="436">
          <cell r="F436" t="str">
            <v>013452200</v>
          </cell>
          <cell r="P436">
            <v>1.4235069444451556</v>
          </cell>
          <cell r="Q436">
            <v>1.3944212962936335</v>
          </cell>
        </row>
        <row r="437">
          <cell r="F437" t="str">
            <v>010161800</v>
          </cell>
          <cell r="P437">
            <v>0.59331018518908718</v>
          </cell>
          <cell r="Q437">
            <v>0.57545138888720726</v>
          </cell>
        </row>
        <row r="438">
          <cell r="F438" t="str">
            <v>013008100</v>
          </cell>
          <cell r="P438">
            <v>1.145520833333042</v>
          </cell>
          <cell r="Q438">
            <v>1.1309027777800411</v>
          </cell>
        </row>
        <row r="439">
          <cell r="F439" t="str">
            <v>013452400</v>
          </cell>
          <cell r="P439">
            <v>1.0716898148142109</v>
          </cell>
          <cell r="Q439">
            <v>0.58942129629819329</v>
          </cell>
        </row>
        <row r="440">
          <cell r="F440" t="str">
            <v>010154000</v>
          </cell>
          <cell r="P440">
            <v>0.6203356481516189</v>
          </cell>
          <cell r="Q440">
            <v>0.28700231481828564</v>
          </cell>
        </row>
        <row r="441">
          <cell r="F441" t="str">
            <v>010268700</v>
          </cell>
          <cell r="P441">
            <v>0.85372685185090313</v>
          </cell>
          <cell r="Q441">
            <v>0.82296296296650917</v>
          </cell>
        </row>
        <row r="442">
          <cell r="F442" t="str">
            <v>010145800</v>
          </cell>
          <cell r="P442">
            <v>1.5613657407423789</v>
          </cell>
          <cell r="Q442">
            <v>1.5097685185222263</v>
          </cell>
        </row>
        <row r="443">
          <cell r="F443" t="str">
            <v>013007500</v>
          </cell>
          <cell r="P443">
            <v>0.88111111111599394</v>
          </cell>
          <cell r="Q443">
            <v>0.84062500000679075</v>
          </cell>
        </row>
        <row r="444">
          <cell r="F444" t="str">
            <v>010146700</v>
          </cell>
          <cell r="P444">
            <v>0.64914351851863694</v>
          </cell>
          <cell r="Q444">
            <v>0.14006944444554392</v>
          </cell>
        </row>
        <row r="445">
          <cell r="F445" t="str">
            <v>010164200</v>
          </cell>
          <cell r="P445">
            <v>0.44392361111143441</v>
          </cell>
          <cell r="Q445">
            <v>0.13997685185070918</v>
          </cell>
        </row>
        <row r="446">
          <cell r="F446" t="str">
            <v>013005400</v>
          </cell>
          <cell r="P446">
            <v>0.64298611111250148</v>
          </cell>
          <cell r="Q446">
            <v>0.60964120370529895</v>
          </cell>
        </row>
        <row r="447">
          <cell r="F447" t="str">
            <v>010240901</v>
          </cell>
          <cell r="P447">
            <v>0.28200231481605442</v>
          </cell>
          <cell r="Q447">
            <v>0.24896990740671754</v>
          </cell>
        </row>
        <row r="448">
          <cell r="F448" t="str">
            <v>013005800</v>
          </cell>
          <cell r="P448">
            <v>3.1884837962934389</v>
          </cell>
          <cell r="Q448">
            <v>0.22943287036468973</v>
          </cell>
        </row>
        <row r="449">
          <cell r="F449" t="str">
            <v>013336400</v>
          </cell>
          <cell r="P449">
            <v>0.1028703703705105</v>
          </cell>
          <cell r="Q449">
            <v>7.0613425923511386E-2</v>
          </cell>
        </row>
        <row r="450">
          <cell r="F450" t="str">
            <v>010250201</v>
          </cell>
          <cell r="P450">
            <v>0.19467592592748884</v>
          </cell>
          <cell r="Q450">
            <v>0.1734374999990298</v>
          </cell>
        </row>
        <row r="451">
          <cell r="F451" t="str">
            <v>013006300</v>
          </cell>
          <cell r="P451">
            <v>1.2528125000001937</v>
          </cell>
          <cell r="Q451">
            <v>1.2517129629607853</v>
          </cell>
        </row>
        <row r="452">
          <cell r="F452" t="str">
            <v>013451200</v>
          </cell>
          <cell r="P452">
            <v>0.24296296296718833</v>
          </cell>
          <cell r="Q452">
            <v>0.22708333333624364</v>
          </cell>
        </row>
        <row r="453">
          <cell r="F453" t="str">
            <v>010161800</v>
          </cell>
          <cell r="P453">
            <v>0.26447916666802485</v>
          </cell>
          <cell r="Q453">
            <v>0.22825231481692754</v>
          </cell>
        </row>
        <row r="454">
          <cell r="F454" t="str">
            <v>013005000</v>
          </cell>
          <cell r="P454">
            <v>1.0607060185211592</v>
          </cell>
          <cell r="Q454">
            <v>0.27116898148233304</v>
          </cell>
        </row>
        <row r="455">
          <cell r="F455" t="str">
            <v>013007100</v>
          </cell>
          <cell r="P455">
            <v>0.76984953703746806</v>
          </cell>
          <cell r="Q455">
            <v>0.74362268518113206</v>
          </cell>
        </row>
        <row r="456">
          <cell r="F456" t="str">
            <v>013007600</v>
          </cell>
          <cell r="P456">
            <v>0.7620949074068144</v>
          </cell>
          <cell r="Q456">
            <v>0.74995370370258252</v>
          </cell>
        </row>
        <row r="457">
          <cell r="F457" t="str">
            <v>010246901</v>
          </cell>
          <cell r="P457">
            <v>0.9537731481468652</v>
          </cell>
          <cell r="Q457">
            <v>0.35438657406969765</v>
          </cell>
        </row>
        <row r="458">
          <cell r="F458" t="str">
            <v>010246901</v>
          </cell>
          <cell r="P458">
            <v>0.8432638888916697</v>
          </cell>
          <cell r="Q458">
            <v>0.17659722222500318</v>
          </cell>
        </row>
        <row r="459">
          <cell r="F459" t="str">
            <v>013336800</v>
          </cell>
          <cell r="P459">
            <v>1.7113310185183457</v>
          </cell>
          <cell r="Q459">
            <v>1.6781250000009698</v>
          </cell>
        </row>
        <row r="460">
          <cell r="F460" t="str">
            <v>391164300</v>
          </cell>
          <cell r="P460">
            <v>0.29822916666792776</v>
          </cell>
          <cell r="Q460">
            <v>0.27446759259085707</v>
          </cell>
        </row>
        <row r="461">
          <cell r="F461" t="str">
            <v>010153400</v>
          </cell>
          <cell r="P461">
            <v>0.51096064814676834</v>
          </cell>
          <cell r="Q461">
            <v>0.51004629629217857</v>
          </cell>
        </row>
        <row r="462">
          <cell r="F462" t="str">
            <v>010159700</v>
          </cell>
          <cell r="P462">
            <v>0.56570601851611468</v>
          </cell>
          <cell r="Q462">
            <v>0.56466435185332853</v>
          </cell>
        </row>
        <row r="463">
          <cell r="F463" t="str">
            <v>013005600</v>
          </cell>
          <cell r="P463">
            <v>1.0434027777737354</v>
          </cell>
          <cell r="Q463">
            <v>1.0250578703708013</v>
          </cell>
        </row>
        <row r="464">
          <cell r="F464" t="str">
            <v>010241101</v>
          </cell>
          <cell r="P464">
            <v>0.19259259259464057</v>
          </cell>
          <cell r="Q464">
            <v>0.1447222222244211</v>
          </cell>
        </row>
        <row r="465">
          <cell r="F465" t="str">
            <v>010268200</v>
          </cell>
          <cell r="P465">
            <v>0.12381944444496185</v>
          </cell>
          <cell r="Q465">
            <v>0.12357638889079681</v>
          </cell>
        </row>
        <row r="466">
          <cell r="F466" t="str">
            <v>013335600</v>
          </cell>
          <cell r="P466">
            <v>0.72917824074344617</v>
          </cell>
          <cell r="Q466">
            <v>0.69491898147922848</v>
          </cell>
        </row>
        <row r="467">
          <cell r="F467" t="str">
            <v>013007500</v>
          </cell>
          <cell r="P467">
            <v>1.4781712962915963</v>
          </cell>
          <cell r="Q467">
            <v>0.46284722222238384</v>
          </cell>
        </row>
        <row r="468">
          <cell r="F468" t="str">
            <v>013008000</v>
          </cell>
          <cell r="P468">
            <v>0.48753472222354799</v>
          </cell>
          <cell r="Q468">
            <v>0.4611226851823933</v>
          </cell>
        </row>
        <row r="469">
          <cell r="F469" t="str">
            <v>010151800</v>
          </cell>
          <cell r="P469">
            <v>0.50065972222121968</v>
          </cell>
          <cell r="Q469">
            <v>0.44996527777887718</v>
          </cell>
        </row>
        <row r="470">
          <cell r="F470" t="str">
            <v>010250201</v>
          </cell>
          <cell r="P470">
            <v>0.13902777778033237</v>
          </cell>
          <cell r="Q470">
            <v>0.11273148148514633</v>
          </cell>
        </row>
        <row r="471">
          <cell r="F471" t="str">
            <v>013005800</v>
          </cell>
          <cell r="P471">
            <v>0.62368055555513502</v>
          </cell>
          <cell r="Q471">
            <v>0.5940393518491569</v>
          </cell>
        </row>
        <row r="472">
          <cell r="F472" t="str">
            <v>010246901</v>
          </cell>
          <cell r="P472">
            <v>0.38328703703640099</v>
          </cell>
          <cell r="Q472">
            <v>0.19310185185167938</v>
          </cell>
        </row>
        <row r="473">
          <cell r="F473" t="str">
            <v>010154100</v>
          </cell>
          <cell r="P473">
            <v>0.33309027777916822</v>
          </cell>
          <cell r="Q473">
            <v>0.30475694444370061</v>
          </cell>
        </row>
        <row r="474">
          <cell r="F474" t="str">
            <v>013005400</v>
          </cell>
          <cell r="P474">
            <v>0.54596064814298484</v>
          </cell>
          <cell r="Q474">
            <v>0.50319444443933503</v>
          </cell>
        </row>
        <row r="475">
          <cell r="F475" t="str">
            <v>013449200</v>
          </cell>
          <cell r="P475">
            <v>0.15287037037342088</v>
          </cell>
          <cell r="Q475">
            <v>0.1145949074125383</v>
          </cell>
        </row>
        <row r="476">
          <cell r="F476" t="str">
            <v>010549700</v>
          </cell>
          <cell r="P476">
            <v>0.31631944444719307</v>
          </cell>
          <cell r="Q476">
            <v>0.29454861111298669</v>
          </cell>
        </row>
        <row r="477">
          <cell r="F477" t="str">
            <v>013336800</v>
          </cell>
          <cell r="P477">
            <v>0.27537037037109258</v>
          </cell>
          <cell r="Q477">
            <v>0.22937500000261934</v>
          </cell>
        </row>
        <row r="478">
          <cell r="F478" t="str">
            <v>013450400</v>
          </cell>
          <cell r="P478">
            <v>0.21714120370355272</v>
          </cell>
          <cell r="Q478">
            <v>0.18342592592428741</v>
          </cell>
        </row>
        <row r="479">
          <cell r="F479" t="str">
            <v>010151800</v>
          </cell>
          <cell r="P479">
            <v>0.77871527777703387</v>
          </cell>
          <cell r="Q479">
            <v>0.52130787037215964</v>
          </cell>
        </row>
        <row r="480">
          <cell r="F480" t="str">
            <v>010241601</v>
          </cell>
          <cell r="P480">
            <v>0.38078703703407268</v>
          </cell>
          <cell r="Q480">
            <v>0.34056712963259383</v>
          </cell>
        </row>
        <row r="481">
          <cell r="F481" t="str">
            <v>010162300</v>
          </cell>
          <cell r="P481">
            <v>0.22652777777451161</v>
          </cell>
          <cell r="Q481">
            <v>0.20347222222092864</v>
          </cell>
        </row>
        <row r="482">
          <cell r="F482" t="str">
            <v>013336000</v>
          </cell>
          <cell r="P482">
            <v>0.50295138888516999</v>
          </cell>
          <cell r="Q482">
            <v>4.206018518016208E-2</v>
          </cell>
        </row>
        <row r="483">
          <cell r="F483" t="str">
            <v>013005300</v>
          </cell>
          <cell r="P483">
            <v>0.93894675925548632</v>
          </cell>
          <cell r="Q483">
            <v>0.2722800925888198</v>
          </cell>
        </row>
        <row r="484">
          <cell r="F484" t="str">
            <v>013336500</v>
          </cell>
          <cell r="P484">
            <v>0.33333333333333326</v>
          </cell>
          <cell r="Q484">
            <v>0.29619212963007158</v>
          </cell>
        </row>
        <row r="485">
          <cell r="F485" t="str">
            <v>010549700</v>
          </cell>
          <cell r="P485">
            <v>0.36047453703698307</v>
          </cell>
          <cell r="Q485">
            <v>0.33333333333333326</v>
          </cell>
        </row>
        <row r="486">
          <cell r="F486" t="str">
            <v>010549600</v>
          </cell>
          <cell r="P486">
            <v>0.17817129629838746</v>
          </cell>
          <cell r="Q486">
            <v>0.12444444444554392</v>
          </cell>
        </row>
        <row r="487">
          <cell r="F487" t="str">
            <v>010549900</v>
          </cell>
          <cell r="P487">
            <v>0.27783564815035788</v>
          </cell>
          <cell r="Q487">
            <v>0.25725694444554392</v>
          </cell>
        </row>
        <row r="488">
          <cell r="F488" t="str">
            <v>013005900</v>
          </cell>
          <cell r="P488">
            <v>9.3530092592118308E-2</v>
          </cell>
          <cell r="Q488">
            <v>5.7349537033587694E-2</v>
          </cell>
        </row>
      </sheetData>
      <sheetData sheetId="2" refreshError="1">
        <row r="1">
          <cell r="F1" t="str">
            <v>AutomaatNummer</v>
          </cell>
          <cell r="M1" t="str">
            <v>Tijd beschikbaar in periode</v>
          </cell>
        </row>
        <row r="2">
          <cell r="F2" t="str">
            <v>000848001</v>
          </cell>
          <cell r="M2">
            <v>7.6666666666666634</v>
          </cell>
        </row>
        <row r="3">
          <cell r="F3" t="str">
            <v>000848001</v>
          </cell>
          <cell r="M3">
            <v>7.6666666666666634</v>
          </cell>
        </row>
        <row r="4">
          <cell r="F4" t="str">
            <v>000848001</v>
          </cell>
          <cell r="M4">
            <v>7.6666666666666634</v>
          </cell>
        </row>
        <row r="5">
          <cell r="F5" t="str">
            <v>000848001</v>
          </cell>
          <cell r="M5">
            <v>7.3333333333333304</v>
          </cell>
        </row>
        <row r="6">
          <cell r="F6" t="str">
            <v>000848001</v>
          </cell>
          <cell r="M6">
            <v>7.3333333333333304</v>
          </cell>
        </row>
        <row r="7">
          <cell r="F7" t="str">
            <v>000848001</v>
          </cell>
          <cell r="M7">
            <v>7.3333333333333304</v>
          </cell>
        </row>
        <row r="8">
          <cell r="F8" t="str">
            <v>000848001</v>
          </cell>
          <cell r="M8">
            <v>7.3333333333333304</v>
          </cell>
        </row>
        <row r="9">
          <cell r="F9" t="str">
            <v>000848001</v>
          </cell>
          <cell r="M9">
            <v>6.9999999999999973</v>
          </cell>
        </row>
        <row r="10">
          <cell r="F10" t="str">
            <v>000848001</v>
          </cell>
          <cell r="M10">
            <v>6.9999999999999973</v>
          </cell>
        </row>
        <row r="11">
          <cell r="F11" t="str">
            <v>000848001</v>
          </cell>
          <cell r="M11">
            <v>6.6666666666666643</v>
          </cell>
        </row>
        <row r="12">
          <cell r="F12" t="str">
            <v>000848001</v>
          </cell>
          <cell r="M12">
            <v>6.6666666666666643</v>
          </cell>
        </row>
        <row r="13">
          <cell r="F13" t="str">
            <v>000848001</v>
          </cell>
          <cell r="M13">
            <v>6.3333333333333313</v>
          </cell>
        </row>
        <row r="14">
          <cell r="F14" t="str">
            <v>007416800</v>
          </cell>
          <cell r="M14">
            <v>7.6666666666666634</v>
          </cell>
        </row>
        <row r="15">
          <cell r="F15" t="str">
            <v>007416800</v>
          </cell>
          <cell r="M15">
            <v>7.6666666666666634</v>
          </cell>
        </row>
        <row r="16">
          <cell r="F16" t="str">
            <v>007416800</v>
          </cell>
          <cell r="M16">
            <v>7.6666666666666634</v>
          </cell>
        </row>
        <row r="17">
          <cell r="F17" t="str">
            <v>007416800</v>
          </cell>
          <cell r="M17">
            <v>7.3333333333333304</v>
          </cell>
        </row>
        <row r="18">
          <cell r="F18" t="str">
            <v>007416800</v>
          </cell>
          <cell r="M18">
            <v>7.3333333333333304</v>
          </cell>
        </row>
        <row r="19">
          <cell r="F19" t="str">
            <v>007416800</v>
          </cell>
          <cell r="M19">
            <v>7.3333333333333304</v>
          </cell>
        </row>
        <row r="20">
          <cell r="F20" t="str">
            <v>007416800</v>
          </cell>
          <cell r="M20">
            <v>7.3333333333333304</v>
          </cell>
        </row>
        <row r="21">
          <cell r="F21" t="str">
            <v>007416800</v>
          </cell>
          <cell r="M21">
            <v>6.9999999999999973</v>
          </cell>
        </row>
        <row r="22">
          <cell r="F22" t="str">
            <v>007416800</v>
          </cell>
          <cell r="M22">
            <v>6.9999999999999973</v>
          </cell>
        </row>
        <row r="23">
          <cell r="F23" t="str">
            <v>007416800</v>
          </cell>
          <cell r="M23">
            <v>6.6666666666666643</v>
          </cell>
        </row>
        <row r="24">
          <cell r="F24" t="str">
            <v>007416800</v>
          </cell>
          <cell r="M24">
            <v>6.6666666666666643</v>
          </cell>
        </row>
        <row r="25">
          <cell r="F25" t="str">
            <v>007416800</v>
          </cell>
          <cell r="M25">
            <v>6.3333333333333313</v>
          </cell>
        </row>
        <row r="26">
          <cell r="F26" t="str">
            <v>010145600</v>
          </cell>
          <cell r="M26">
            <v>7.6666666666666634</v>
          </cell>
        </row>
        <row r="27">
          <cell r="F27" t="str">
            <v>010145600</v>
          </cell>
          <cell r="M27">
            <v>7.6666666666666634</v>
          </cell>
        </row>
        <row r="28">
          <cell r="F28" t="str">
            <v>010145600</v>
          </cell>
          <cell r="M28">
            <v>7.6666666666666634</v>
          </cell>
        </row>
        <row r="29">
          <cell r="F29" t="str">
            <v>010145600</v>
          </cell>
          <cell r="M29">
            <v>7.3333333333333304</v>
          </cell>
        </row>
        <row r="30">
          <cell r="F30" t="str">
            <v>010145600</v>
          </cell>
          <cell r="M30">
            <v>7.3333333333333304</v>
          </cell>
        </row>
        <row r="31">
          <cell r="F31" t="str">
            <v>010145600</v>
          </cell>
          <cell r="M31">
            <v>7.3333333333333304</v>
          </cell>
        </row>
        <row r="32">
          <cell r="F32" t="str">
            <v>010145600</v>
          </cell>
          <cell r="M32">
            <v>7.3333333333333304</v>
          </cell>
        </row>
        <row r="33">
          <cell r="F33" t="str">
            <v>010145600</v>
          </cell>
          <cell r="M33">
            <v>6.9999999999999973</v>
          </cell>
        </row>
        <row r="34">
          <cell r="F34" t="str">
            <v>010145600</v>
          </cell>
          <cell r="M34">
            <v>6.9999999999999973</v>
          </cell>
        </row>
        <row r="35">
          <cell r="F35" t="str">
            <v>010145600</v>
          </cell>
          <cell r="M35">
            <v>6.6666666666666643</v>
          </cell>
        </row>
        <row r="36">
          <cell r="F36" t="str">
            <v>010145600</v>
          </cell>
          <cell r="M36">
            <v>6.6666666666666643</v>
          </cell>
        </row>
        <row r="37">
          <cell r="F37" t="str">
            <v>010145600</v>
          </cell>
          <cell r="M37">
            <v>6.3333333333333313</v>
          </cell>
        </row>
        <row r="38">
          <cell r="F38" t="str">
            <v>010145800</v>
          </cell>
          <cell r="M38">
            <v>7.6666666666666634</v>
          </cell>
        </row>
        <row r="39">
          <cell r="F39" t="str">
            <v>010145800</v>
          </cell>
          <cell r="M39">
            <v>7.6666666666666634</v>
          </cell>
        </row>
        <row r="40">
          <cell r="F40" t="str">
            <v>010145800</v>
          </cell>
          <cell r="M40">
            <v>7.6666666666666634</v>
          </cell>
        </row>
        <row r="41">
          <cell r="F41" t="str">
            <v>010145800</v>
          </cell>
          <cell r="M41">
            <v>7.3333333333333304</v>
          </cell>
        </row>
        <row r="42">
          <cell r="F42" t="str">
            <v>010145800</v>
          </cell>
          <cell r="M42">
            <v>7.3333333333333304</v>
          </cell>
        </row>
        <row r="43">
          <cell r="F43" t="str">
            <v>010145800</v>
          </cell>
          <cell r="M43">
            <v>7.3333333333333304</v>
          </cell>
        </row>
        <row r="44">
          <cell r="F44" t="str">
            <v>010145800</v>
          </cell>
          <cell r="M44">
            <v>7.3333333333333304</v>
          </cell>
        </row>
        <row r="45">
          <cell r="F45" t="str">
            <v>010145800</v>
          </cell>
          <cell r="M45">
            <v>6.9999999999999973</v>
          </cell>
        </row>
        <row r="46">
          <cell r="F46" t="str">
            <v>010145800</v>
          </cell>
          <cell r="M46">
            <v>6.9999999999999973</v>
          </cell>
        </row>
        <row r="47">
          <cell r="F47" t="str">
            <v>010145800</v>
          </cell>
          <cell r="M47">
            <v>6.6666666666666643</v>
          </cell>
        </row>
        <row r="48">
          <cell r="F48" t="str">
            <v>010145800</v>
          </cell>
          <cell r="M48">
            <v>6.6666666666666643</v>
          </cell>
        </row>
        <row r="49">
          <cell r="F49" t="str">
            <v>010145800</v>
          </cell>
          <cell r="M49">
            <v>6.3333333333333313</v>
          </cell>
        </row>
        <row r="50">
          <cell r="F50" t="str">
            <v>010146000</v>
          </cell>
          <cell r="M50">
            <v>7.6666666666666634</v>
          </cell>
        </row>
        <row r="51">
          <cell r="F51" t="str">
            <v>010146000</v>
          </cell>
          <cell r="M51">
            <v>7.6666666666666634</v>
          </cell>
        </row>
        <row r="52">
          <cell r="F52" t="str">
            <v>010146000</v>
          </cell>
          <cell r="M52">
            <v>7.6666666666666634</v>
          </cell>
        </row>
        <row r="53">
          <cell r="F53" t="str">
            <v>010146000</v>
          </cell>
          <cell r="M53">
            <v>7.3333333333333304</v>
          </cell>
        </row>
        <row r="54">
          <cell r="F54" t="str">
            <v>010146000</v>
          </cell>
          <cell r="M54">
            <v>7.3333333333333304</v>
          </cell>
        </row>
        <row r="55">
          <cell r="F55" t="str">
            <v>010146000</v>
          </cell>
          <cell r="M55">
            <v>7.3333333333333304</v>
          </cell>
        </row>
        <row r="56">
          <cell r="F56" t="str">
            <v>010146000</v>
          </cell>
          <cell r="M56">
            <v>7.3333333333333304</v>
          </cell>
        </row>
        <row r="57">
          <cell r="F57" t="str">
            <v>010146000</v>
          </cell>
          <cell r="M57">
            <v>6.9999999999999973</v>
          </cell>
        </row>
        <row r="58">
          <cell r="F58" t="str">
            <v>010146000</v>
          </cell>
          <cell r="M58">
            <v>6.9999999999999973</v>
          </cell>
        </row>
        <row r="59">
          <cell r="F59" t="str">
            <v>010146000</v>
          </cell>
          <cell r="M59">
            <v>6.6666666666666643</v>
          </cell>
        </row>
        <row r="60">
          <cell r="F60" t="str">
            <v>010146000</v>
          </cell>
          <cell r="M60">
            <v>6.6666666666666643</v>
          </cell>
        </row>
        <row r="61">
          <cell r="F61" t="str">
            <v>010146000</v>
          </cell>
          <cell r="M61">
            <v>6.3333333333333313</v>
          </cell>
        </row>
        <row r="62">
          <cell r="F62" t="str">
            <v>010146700</v>
          </cell>
          <cell r="M62">
            <v>7.6666666666666634</v>
          </cell>
        </row>
        <row r="63">
          <cell r="F63" t="str">
            <v>010146700</v>
          </cell>
          <cell r="M63">
            <v>7.6666666666666634</v>
          </cell>
        </row>
        <row r="64">
          <cell r="F64" t="str">
            <v>010146700</v>
          </cell>
          <cell r="M64">
            <v>7.6666666666666634</v>
          </cell>
        </row>
        <row r="65">
          <cell r="F65" t="str">
            <v>010146700</v>
          </cell>
          <cell r="M65">
            <v>7.3333333333333304</v>
          </cell>
        </row>
        <row r="66">
          <cell r="F66" t="str">
            <v>010146700</v>
          </cell>
          <cell r="M66">
            <v>7.3333333333333304</v>
          </cell>
        </row>
        <row r="67">
          <cell r="F67" t="str">
            <v>010146700</v>
          </cell>
          <cell r="M67">
            <v>7.3333333333333304</v>
          </cell>
        </row>
        <row r="68">
          <cell r="F68" t="str">
            <v>010146700</v>
          </cell>
          <cell r="M68">
            <v>7.3333333333333304</v>
          </cell>
        </row>
        <row r="69">
          <cell r="F69" t="str">
            <v>010146700</v>
          </cell>
          <cell r="M69">
            <v>6.9999999999999973</v>
          </cell>
        </row>
        <row r="70">
          <cell r="F70" t="str">
            <v>010146700</v>
          </cell>
          <cell r="M70">
            <v>6.9999999999999973</v>
          </cell>
        </row>
        <row r="71">
          <cell r="F71" t="str">
            <v>010146700</v>
          </cell>
          <cell r="M71">
            <v>6.6666666666666643</v>
          </cell>
        </row>
        <row r="72">
          <cell r="F72" t="str">
            <v>010146700</v>
          </cell>
          <cell r="M72">
            <v>6.6666666666666643</v>
          </cell>
        </row>
        <row r="73">
          <cell r="F73" t="str">
            <v>010146700</v>
          </cell>
          <cell r="M73">
            <v>6.3333333333333313</v>
          </cell>
        </row>
        <row r="74">
          <cell r="F74" t="str">
            <v>010147300</v>
          </cell>
          <cell r="M74">
            <v>7.6666666666666634</v>
          </cell>
        </row>
        <row r="75">
          <cell r="F75" t="str">
            <v>010147300</v>
          </cell>
          <cell r="M75">
            <v>7.6666666666666634</v>
          </cell>
        </row>
        <row r="76">
          <cell r="F76" t="str">
            <v>010147300</v>
          </cell>
          <cell r="M76">
            <v>7.6666666666666634</v>
          </cell>
        </row>
        <row r="77">
          <cell r="F77" t="str">
            <v>010147300</v>
          </cell>
          <cell r="M77">
            <v>7.3333333333333304</v>
          </cell>
        </row>
        <row r="78">
          <cell r="F78" t="str">
            <v>010147300</v>
          </cell>
          <cell r="M78">
            <v>7.3333333333333304</v>
          </cell>
        </row>
        <row r="79">
          <cell r="F79" t="str">
            <v>010147300</v>
          </cell>
          <cell r="M79">
            <v>7.3333333333333304</v>
          </cell>
        </row>
        <row r="80">
          <cell r="F80" t="str">
            <v>010147300</v>
          </cell>
          <cell r="M80">
            <v>7.3333333333333304</v>
          </cell>
        </row>
        <row r="81">
          <cell r="F81" t="str">
            <v>010147300</v>
          </cell>
          <cell r="M81">
            <v>6.9999999999999973</v>
          </cell>
        </row>
        <row r="82">
          <cell r="F82" t="str">
            <v>010147300</v>
          </cell>
          <cell r="M82">
            <v>6.9999999999999973</v>
          </cell>
        </row>
        <row r="83">
          <cell r="F83" t="str">
            <v>010147300</v>
          </cell>
          <cell r="M83">
            <v>6.6666666666666643</v>
          </cell>
        </row>
        <row r="84">
          <cell r="F84" t="str">
            <v>010147300</v>
          </cell>
          <cell r="M84">
            <v>6.6666666666666643</v>
          </cell>
        </row>
        <row r="85">
          <cell r="F85" t="str">
            <v>010147300</v>
          </cell>
          <cell r="M85">
            <v>6.3333333333333313</v>
          </cell>
        </row>
        <row r="86">
          <cell r="F86" t="str">
            <v>010149800</v>
          </cell>
          <cell r="M86">
            <v>7.6666666666666634</v>
          </cell>
        </row>
        <row r="87">
          <cell r="F87" t="str">
            <v>010149800</v>
          </cell>
          <cell r="M87">
            <v>7.6666666666666634</v>
          </cell>
        </row>
        <row r="88">
          <cell r="F88" t="str">
            <v>010149800</v>
          </cell>
          <cell r="M88">
            <v>7.6666666666666634</v>
          </cell>
        </row>
        <row r="89">
          <cell r="F89" t="str">
            <v>010149800</v>
          </cell>
          <cell r="M89">
            <v>7.3333333333333304</v>
          </cell>
        </row>
        <row r="90">
          <cell r="F90" t="str">
            <v>010149800</v>
          </cell>
          <cell r="M90">
            <v>7.3333333333333304</v>
          </cell>
        </row>
        <row r="91">
          <cell r="F91" t="str">
            <v>010149800</v>
          </cell>
          <cell r="M91">
            <v>7.3333333333333304</v>
          </cell>
        </row>
        <row r="92">
          <cell r="F92" t="str">
            <v>010149800</v>
          </cell>
          <cell r="M92">
            <v>7.3333333333333304</v>
          </cell>
        </row>
        <row r="93">
          <cell r="F93" t="str">
            <v>010149800</v>
          </cell>
          <cell r="M93">
            <v>6.9999999999999973</v>
          </cell>
        </row>
        <row r="94">
          <cell r="F94" t="str">
            <v>010149800</v>
          </cell>
          <cell r="M94">
            <v>6.9999999999999973</v>
          </cell>
        </row>
        <row r="95">
          <cell r="F95" t="str">
            <v>010149800</v>
          </cell>
          <cell r="M95">
            <v>6.6666666666666643</v>
          </cell>
        </row>
        <row r="96">
          <cell r="F96" t="str">
            <v>010149800</v>
          </cell>
          <cell r="M96">
            <v>6.6666666666666643</v>
          </cell>
        </row>
        <row r="97">
          <cell r="F97" t="str">
            <v>010149800</v>
          </cell>
          <cell r="M97">
            <v>6.3333333333333313</v>
          </cell>
        </row>
        <row r="98">
          <cell r="F98" t="str">
            <v>010151800</v>
          </cell>
          <cell r="M98">
            <v>7.6666666666666634</v>
          </cell>
        </row>
        <row r="99">
          <cell r="F99" t="str">
            <v>010151800</v>
          </cell>
          <cell r="M99">
            <v>7.6666666666666634</v>
          </cell>
        </row>
        <row r="100">
          <cell r="F100" t="str">
            <v>010151800</v>
          </cell>
          <cell r="M100">
            <v>7.6666666666666634</v>
          </cell>
        </row>
        <row r="101">
          <cell r="F101" t="str">
            <v>010151800</v>
          </cell>
          <cell r="M101">
            <v>7.3333333333333304</v>
          </cell>
        </row>
        <row r="102">
          <cell r="F102" t="str">
            <v>010151800</v>
          </cell>
          <cell r="M102">
            <v>7.3333333333333304</v>
          </cell>
        </row>
        <row r="103">
          <cell r="F103" t="str">
            <v>010151800</v>
          </cell>
          <cell r="M103">
            <v>7.3333333333333304</v>
          </cell>
        </row>
        <row r="104">
          <cell r="F104" t="str">
            <v>010151800</v>
          </cell>
          <cell r="M104">
            <v>7.3333333333333304</v>
          </cell>
        </row>
        <row r="105">
          <cell r="F105" t="str">
            <v>010151800</v>
          </cell>
          <cell r="M105">
            <v>6.9999999999999973</v>
          </cell>
        </row>
        <row r="106">
          <cell r="F106" t="str">
            <v>010151800</v>
          </cell>
          <cell r="M106">
            <v>6.9999999999999973</v>
          </cell>
        </row>
        <row r="107">
          <cell r="F107" t="str">
            <v>010151800</v>
          </cell>
          <cell r="M107">
            <v>6.6666666666666643</v>
          </cell>
        </row>
        <row r="108">
          <cell r="F108" t="str">
            <v>010151800</v>
          </cell>
          <cell r="M108">
            <v>6.6666666666666643</v>
          </cell>
        </row>
        <row r="109">
          <cell r="F109" t="str">
            <v>010151800</v>
          </cell>
          <cell r="M109">
            <v>6.3333333333333313</v>
          </cell>
        </row>
        <row r="110">
          <cell r="F110" t="str">
            <v>010152000</v>
          </cell>
          <cell r="M110">
            <v>7.6666666666666634</v>
          </cell>
        </row>
        <row r="111">
          <cell r="F111" t="str">
            <v>010152000</v>
          </cell>
          <cell r="M111">
            <v>7.6666666666666634</v>
          </cell>
        </row>
        <row r="112">
          <cell r="F112" t="str">
            <v>010152000</v>
          </cell>
          <cell r="M112">
            <v>7.6666666666666634</v>
          </cell>
        </row>
        <row r="113">
          <cell r="F113" t="str">
            <v>010152000</v>
          </cell>
          <cell r="M113">
            <v>7.3333333333333304</v>
          </cell>
        </row>
        <row r="114">
          <cell r="F114" t="str">
            <v>010152000</v>
          </cell>
          <cell r="M114">
            <v>7.3333333333333304</v>
          </cell>
        </row>
        <row r="115">
          <cell r="F115" t="str">
            <v>010152000</v>
          </cell>
          <cell r="M115">
            <v>7.3333333333333304</v>
          </cell>
        </row>
        <row r="116">
          <cell r="F116" t="str">
            <v>010152000</v>
          </cell>
          <cell r="M116">
            <v>7.3333333333333304</v>
          </cell>
        </row>
        <row r="117">
          <cell r="F117" t="str">
            <v>010152000</v>
          </cell>
          <cell r="M117">
            <v>6.9999999999999973</v>
          </cell>
        </row>
        <row r="118">
          <cell r="F118" t="str">
            <v>010152000</v>
          </cell>
          <cell r="M118">
            <v>6.9999999999999973</v>
          </cell>
        </row>
        <row r="119">
          <cell r="F119" t="str">
            <v>010152000</v>
          </cell>
          <cell r="M119">
            <v>6.6666666666666643</v>
          </cell>
        </row>
        <row r="120">
          <cell r="F120" t="str">
            <v>010152000</v>
          </cell>
          <cell r="M120">
            <v>6.6666666666666643</v>
          </cell>
        </row>
        <row r="121">
          <cell r="F121" t="str">
            <v>010152000</v>
          </cell>
          <cell r="M121">
            <v>6.3333333333333313</v>
          </cell>
        </row>
        <row r="122">
          <cell r="F122" t="str">
            <v>010152300</v>
          </cell>
          <cell r="M122">
            <v>7.6666666666666634</v>
          </cell>
        </row>
        <row r="123">
          <cell r="F123" t="str">
            <v>010152300</v>
          </cell>
          <cell r="M123">
            <v>7.6666666666666634</v>
          </cell>
        </row>
        <row r="124">
          <cell r="F124" t="str">
            <v>010152300</v>
          </cell>
          <cell r="M124">
            <v>7.6666666666666634</v>
          </cell>
        </row>
        <row r="125">
          <cell r="F125" t="str">
            <v>010152300</v>
          </cell>
          <cell r="M125">
            <v>7.3333333333333304</v>
          </cell>
        </row>
        <row r="126">
          <cell r="F126" t="str">
            <v>010152300</v>
          </cell>
          <cell r="M126">
            <v>7.3333333333333304</v>
          </cell>
        </row>
        <row r="127">
          <cell r="F127" t="str">
            <v>010152300</v>
          </cell>
          <cell r="M127">
            <v>7.3333333333333304</v>
          </cell>
        </row>
        <row r="128">
          <cell r="F128" t="str">
            <v>010152300</v>
          </cell>
          <cell r="M128">
            <v>7.3333333333333304</v>
          </cell>
        </row>
        <row r="129">
          <cell r="F129" t="str">
            <v>010152300</v>
          </cell>
          <cell r="M129">
            <v>6.9999999999999973</v>
          </cell>
        </row>
        <row r="130">
          <cell r="F130" t="str">
            <v>010152300</v>
          </cell>
          <cell r="M130">
            <v>6.9999999999999973</v>
          </cell>
        </row>
        <row r="131">
          <cell r="F131" t="str">
            <v>010152300</v>
          </cell>
          <cell r="M131">
            <v>6.6666666666666643</v>
          </cell>
        </row>
        <row r="132">
          <cell r="F132" t="str">
            <v>010152300</v>
          </cell>
          <cell r="M132">
            <v>6.6666666666666643</v>
          </cell>
        </row>
        <row r="133">
          <cell r="F133" t="str">
            <v>010152300</v>
          </cell>
          <cell r="M133">
            <v>6.3333333333333313</v>
          </cell>
        </row>
        <row r="134">
          <cell r="F134" t="str">
            <v>010152500</v>
          </cell>
          <cell r="M134">
            <v>7.6666666666666634</v>
          </cell>
        </row>
        <row r="135">
          <cell r="F135" t="str">
            <v>010152500</v>
          </cell>
          <cell r="M135">
            <v>7.6666666666666634</v>
          </cell>
        </row>
        <row r="136">
          <cell r="F136" t="str">
            <v>010152500</v>
          </cell>
          <cell r="M136">
            <v>7.6666666666666634</v>
          </cell>
        </row>
        <row r="137">
          <cell r="F137" t="str">
            <v>010152500</v>
          </cell>
          <cell r="M137">
            <v>7.3333333333333304</v>
          </cell>
        </row>
        <row r="138">
          <cell r="F138" t="str">
            <v>010152500</v>
          </cell>
          <cell r="M138">
            <v>7.3333333333333304</v>
          </cell>
        </row>
        <row r="139">
          <cell r="F139" t="str">
            <v>010152500</v>
          </cell>
          <cell r="M139">
            <v>7.3333333333333304</v>
          </cell>
        </row>
        <row r="140">
          <cell r="F140" t="str">
            <v>010152500</v>
          </cell>
          <cell r="M140">
            <v>7.3333333333333304</v>
          </cell>
        </row>
        <row r="141">
          <cell r="F141" t="str">
            <v>010152500</v>
          </cell>
          <cell r="M141">
            <v>6.9999999999999973</v>
          </cell>
        </row>
        <row r="142">
          <cell r="F142" t="str">
            <v>010152500</v>
          </cell>
          <cell r="M142">
            <v>6.9999999999999973</v>
          </cell>
        </row>
        <row r="143">
          <cell r="F143" t="str">
            <v>010152500</v>
          </cell>
          <cell r="M143">
            <v>6.6666666666666643</v>
          </cell>
        </row>
        <row r="144">
          <cell r="F144" t="str">
            <v>010152500</v>
          </cell>
          <cell r="M144">
            <v>6.6666666666666643</v>
          </cell>
        </row>
        <row r="145">
          <cell r="F145" t="str">
            <v>010152500</v>
          </cell>
          <cell r="M145">
            <v>6.3333333333333313</v>
          </cell>
        </row>
        <row r="146">
          <cell r="F146" t="str">
            <v>010152600</v>
          </cell>
          <cell r="M146">
            <v>7.6666666666666634</v>
          </cell>
        </row>
        <row r="147">
          <cell r="F147" t="str">
            <v>010152600</v>
          </cell>
          <cell r="M147">
            <v>7.6666666666666634</v>
          </cell>
        </row>
        <row r="148">
          <cell r="F148" t="str">
            <v>010152600</v>
          </cell>
          <cell r="M148">
            <v>7.6666666666666634</v>
          </cell>
        </row>
        <row r="149">
          <cell r="F149" t="str">
            <v>010152600</v>
          </cell>
          <cell r="M149">
            <v>7.3333333333333304</v>
          </cell>
        </row>
        <row r="150">
          <cell r="F150" t="str">
            <v>010152600</v>
          </cell>
          <cell r="M150">
            <v>7.3333333333333304</v>
          </cell>
        </row>
        <row r="151">
          <cell r="F151" t="str">
            <v>010152600</v>
          </cell>
          <cell r="M151">
            <v>7.3333333333333304</v>
          </cell>
        </row>
        <row r="152">
          <cell r="F152" t="str">
            <v>010152600</v>
          </cell>
          <cell r="M152">
            <v>7.3333333333333304</v>
          </cell>
        </row>
        <row r="153">
          <cell r="F153" t="str">
            <v>010152600</v>
          </cell>
          <cell r="M153">
            <v>6.9999999999999973</v>
          </cell>
        </row>
        <row r="154">
          <cell r="F154" t="str">
            <v>010152600</v>
          </cell>
          <cell r="M154">
            <v>6.9999999999999973</v>
          </cell>
        </row>
        <row r="155">
          <cell r="F155" t="str">
            <v>010152600</v>
          </cell>
          <cell r="M155">
            <v>6.6666666666666643</v>
          </cell>
        </row>
        <row r="156">
          <cell r="F156" t="str">
            <v>010152600</v>
          </cell>
          <cell r="M156">
            <v>6.6666666666666643</v>
          </cell>
        </row>
        <row r="157">
          <cell r="F157" t="str">
            <v>010152600</v>
          </cell>
          <cell r="M157">
            <v>6.3333333333333313</v>
          </cell>
        </row>
        <row r="158">
          <cell r="F158" t="str">
            <v>010152800</v>
          </cell>
          <cell r="M158">
            <v>7.6666666666666634</v>
          </cell>
        </row>
        <row r="159">
          <cell r="F159" t="str">
            <v>010152800</v>
          </cell>
          <cell r="M159">
            <v>7.6666666666666634</v>
          </cell>
        </row>
        <row r="160">
          <cell r="F160" t="str">
            <v>010152800</v>
          </cell>
          <cell r="M160">
            <v>7.6666666666666634</v>
          </cell>
        </row>
        <row r="161">
          <cell r="F161" t="str">
            <v>010152800</v>
          </cell>
          <cell r="M161">
            <v>7.3333333333333304</v>
          </cell>
        </row>
        <row r="162">
          <cell r="F162" t="str">
            <v>010152800</v>
          </cell>
          <cell r="M162">
            <v>7.3333333333333304</v>
          </cell>
        </row>
        <row r="163">
          <cell r="F163" t="str">
            <v>010152800</v>
          </cell>
          <cell r="M163">
            <v>7.3333333333333304</v>
          </cell>
        </row>
        <row r="164">
          <cell r="F164" t="str">
            <v>010152800</v>
          </cell>
          <cell r="M164">
            <v>7.3333333333333304</v>
          </cell>
        </row>
        <row r="165">
          <cell r="F165" t="str">
            <v>010152800</v>
          </cell>
          <cell r="M165">
            <v>6.9999999999999973</v>
          </cell>
        </row>
        <row r="166">
          <cell r="F166" t="str">
            <v>010152800</v>
          </cell>
          <cell r="M166">
            <v>6.9999999999999973</v>
          </cell>
        </row>
        <row r="167">
          <cell r="F167" t="str">
            <v>010152800</v>
          </cell>
          <cell r="M167">
            <v>6.6666666666666643</v>
          </cell>
        </row>
        <row r="168">
          <cell r="F168" t="str">
            <v>010152800</v>
          </cell>
          <cell r="M168">
            <v>6.6666666666666643</v>
          </cell>
        </row>
        <row r="169">
          <cell r="F169" t="str">
            <v>010152800</v>
          </cell>
          <cell r="M169">
            <v>6.3333333333333313</v>
          </cell>
        </row>
        <row r="170">
          <cell r="F170" t="str">
            <v>010153400</v>
          </cell>
          <cell r="M170">
            <v>7.6666666666666634</v>
          </cell>
        </row>
        <row r="171">
          <cell r="F171" t="str">
            <v>010153400</v>
          </cell>
          <cell r="M171">
            <v>7.6666666666666634</v>
          </cell>
        </row>
        <row r="172">
          <cell r="F172" t="str">
            <v>010153400</v>
          </cell>
          <cell r="M172">
            <v>7.6666666666666634</v>
          </cell>
        </row>
        <row r="173">
          <cell r="F173" t="str">
            <v>010153400</v>
          </cell>
          <cell r="M173">
            <v>7.3333333333333304</v>
          </cell>
        </row>
        <row r="174">
          <cell r="F174" t="str">
            <v>010153400</v>
          </cell>
          <cell r="M174">
            <v>7.3333333333333304</v>
          </cell>
        </row>
        <row r="175">
          <cell r="F175" t="str">
            <v>010153400</v>
          </cell>
          <cell r="M175">
            <v>7.3333333333333304</v>
          </cell>
        </row>
        <row r="176">
          <cell r="F176" t="str">
            <v>010153400</v>
          </cell>
          <cell r="M176">
            <v>7.3333333333333304</v>
          </cell>
        </row>
        <row r="177">
          <cell r="F177" t="str">
            <v>010153400</v>
          </cell>
          <cell r="M177">
            <v>6.9999999999999973</v>
          </cell>
        </row>
        <row r="178">
          <cell r="F178" t="str">
            <v>010153400</v>
          </cell>
          <cell r="M178">
            <v>6.9999999999999973</v>
          </cell>
        </row>
        <row r="179">
          <cell r="F179" t="str">
            <v>010153400</v>
          </cell>
          <cell r="M179">
            <v>6.6666666666666643</v>
          </cell>
        </row>
        <row r="180">
          <cell r="F180" t="str">
            <v>010153400</v>
          </cell>
          <cell r="M180">
            <v>6.6666666666666643</v>
          </cell>
        </row>
        <row r="181">
          <cell r="F181" t="str">
            <v>010153400</v>
          </cell>
          <cell r="M181">
            <v>6.3333333333333313</v>
          </cell>
        </row>
        <row r="182">
          <cell r="F182" t="str">
            <v>010153500</v>
          </cell>
          <cell r="M182">
            <v>7.6666666666666634</v>
          </cell>
        </row>
        <row r="183">
          <cell r="F183" t="str">
            <v>010153500</v>
          </cell>
          <cell r="M183">
            <v>7.6666666666666634</v>
          </cell>
        </row>
        <row r="184">
          <cell r="F184" t="str">
            <v>010153500</v>
          </cell>
          <cell r="M184">
            <v>7.6666666666666634</v>
          </cell>
        </row>
        <row r="185">
          <cell r="F185" t="str">
            <v>010153500</v>
          </cell>
          <cell r="M185">
            <v>7.3333333333333304</v>
          </cell>
        </row>
        <row r="186">
          <cell r="F186" t="str">
            <v>010153500</v>
          </cell>
          <cell r="M186">
            <v>7.3333333333333304</v>
          </cell>
        </row>
        <row r="187">
          <cell r="F187" t="str">
            <v>010153500</v>
          </cell>
          <cell r="M187">
            <v>7.3333333333333304</v>
          </cell>
        </row>
        <row r="188">
          <cell r="F188" t="str">
            <v>010153500</v>
          </cell>
          <cell r="M188">
            <v>7.3333333333333304</v>
          </cell>
        </row>
        <row r="189">
          <cell r="F189" t="str">
            <v>010153500</v>
          </cell>
          <cell r="M189">
            <v>6.9999999999999973</v>
          </cell>
        </row>
        <row r="190">
          <cell r="F190" t="str">
            <v>010153500</v>
          </cell>
          <cell r="M190">
            <v>6.9999999999999973</v>
          </cell>
        </row>
        <row r="191">
          <cell r="F191" t="str">
            <v>010153500</v>
          </cell>
          <cell r="M191">
            <v>6.6666666666666643</v>
          </cell>
        </row>
        <row r="192">
          <cell r="F192" t="str">
            <v>010153500</v>
          </cell>
          <cell r="M192">
            <v>6.6666666666666643</v>
          </cell>
        </row>
        <row r="193">
          <cell r="F193" t="str">
            <v>010153500</v>
          </cell>
          <cell r="M193">
            <v>6.3333333333333313</v>
          </cell>
        </row>
        <row r="194">
          <cell r="F194" t="str">
            <v>010153600</v>
          </cell>
          <cell r="M194">
            <v>7.6666666666666634</v>
          </cell>
        </row>
        <row r="195">
          <cell r="F195" t="str">
            <v>010153600</v>
          </cell>
          <cell r="M195">
            <v>7.6666666666666634</v>
          </cell>
        </row>
        <row r="196">
          <cell r="F196" t="str">
            <v>010153600</v>
          </cell>
          <cell r="M196">
            <v>7.6666666666666634</v>
          </cell>
        </row>
        <row r="197">
          <cell r="F197" t="str">
            <v>010153600</v>
          </cell>
          <cell r="M197">
            <v>7.3333333333333304</v>
          </cell>
        </row>
        <row r="198">
          <cell r="F198" t="str">
            <v>010153600</v>
          </cell>
          <cell r="M198">
            <v>7.3333333333333304</v>
          </cell>
        </row>
        <row r="199">
          <cell r="F199" t="str">
            <v>010153600</v>
          </cell>
          <cell r="M199">
            <v>7.3333333333333304</v>
          </cell>
        </row>
        <row r="200">
          <cell r="F200" t="str">
            <v>010153600</v>
          </cell>
          <cell r="M200">
            <v>7.3333333333333304</v>
          </cell>
        </row>
        <row r="201">
          <cell r="F201" t="str">
            <v>010153600</v>
          </cell>
          <cell r="M201">
            <v>6.9999999999999973</v>
          </cell>
        </row>
        <row r="202">
          <cell r="F202" t="str">
            <v>010153600</v>
          </cell>
          <cell r="M202">
            <v>6.9999999999999973</v>
          </cell>
        </row>
        <row r="203">
          <cell r="F203" t="str">
            <v>010153600</v>
          </cell>
          <cell r="M203">
            <v>6.6666666666666643</v>
          </cell>
        </row>
        <row r="204">
          <cell r="F204" t="str">
            <v>010153600</v>
          </cell>
          <cell r="M204">
            <v>6.6666666666666643</v>
          </cell>
        </row>
        <row r="205">
          <cell r="F205" t="str">
            <v>010153600</v>
          </cell>
          <cell r="M205">
            <v>6.3333333333333313</v>
          </cell>
        </row>
        <row r="206">
          <cell r="F206" t="str">
            <v>010154000</v>
          </cell>
          <cell r="M206">
            <v>7.6666666666666634</v>
          </cell>
        </row>
        <row r="207">
          <cell r="F207" t="str">
            <v>010154000</v>
          </cell>
          <cell r="M207">
            <v>7.6666666666666634</v>
          </cell>
        </row>
        <row r="208">
          <cell r="F208" t="str">
            <v>010154000</v>
          </cell>
          <cell r="M208">
            <v>7.6666666666666634</v>
          </cell>
        </row>
        <row r="209">
          <cell r="F209" t="str">
            <v>010154000</v>
          </cell>
          <cell r="M209">
            <v>7.3333333333333304</v>
          </cell>
        </row>
        <row r="210">
          <cell r="F210" t="str">
            <v>010154000</v>
          </cell>
          <cell r="M210">
            <v>7.3333333333333304</v>
          </cell>
        </row>
        <row r="211">
          <cell r="F211" t="str">
            <v>010154000</v>
          </cell>
          <cell r="M211">
            <v>7.3333333333333304</v>
          </cell>
        </row>
        <row r="212">
          <cell r="F212" t="str">
            <v>010154000</v>
          </cell>
          <cell r="M212">
            <v>7.3333333333333304</v>
          </cell>
        </row>
        <row r="213">
          <cell r="F213" t="str">
            <v>010154000</v>
          </cell>
          <cell r="M213">
            <v>6.9999999999999973</v>
          </cell>
        </row>
        <row r="214">
          <cell r="F214" t="str">
            <v>010154000</v>
          </cell>
          <cell r="M214">
            <v>6.9999999999999973</v>
          </cell>
        </row>
        <row r="215">
          <cell r="F215" t="str">
            <v>010154000</v>
          </cell>
          <cell r="M215">
            <v>6.6666666666666643</v>
          </cell>
        </row>
        <row r="216">
          <cell r="F216" t="str">
            <v>010154000</v>
          </cell>
          <cell r="M216">
            <v>6.6666666666666643</v>
          </cell>
        </row>
        <row r="217">
          <cell r="F217" t="str">
            <v>010154000</v>
          </cell>
          <cell r="M217">
            <v>6.3333333333333313</v>
          </cell>
        </row>
        <row r="218">
          <cell r="F218" t="str">
            <v>010154100</v>
          </cell>
          <cell r="M218">
            <v>7.6666666666666634</v>
          </cell>
        </row>
        <row r="219">
          <cell r="F219" t="str">
            <v>010154100</v>
          </cell>
          <cell r="M219">
            <v>7.6666666666666634</v>
          </cell>
        </row>
        <row r="220">
          <cell r="F220" t="str">
            <v>010154100</v>
          </cell>
          <cell r="M220">
            <v>7.6666666666666634</v>
          </cell>
        </row>
        <row r="221">
          <cell r="F221" t="str">
            <v>010154100</v>
          </cell>
          <cell r="M221">
            <v>7.3333333333333304</v>
          </cell>
        </row>
        <row r="222">
          <cell r="F222" t="str">
            <v>010154100</v>
          </cell>
          <cell r="M222">
            <v>7.3333333333333304</v>
          </cell>
        </row>
        <row r="223">
          <cell r="F223" t="str">
            <v>010154100</v>
          </cell>
          <cell r="M223">
            <v>7.3333333333333304</v>
          </cell>
        </row>
        <row r="224">
          <cell r="F224" t="str">
            <v>010154100</v>
          </cell>
          <cell r="M224">
            <v>7.3333333333333304</v>
          </cell>
        </row>
        <row r="225">
          <cell r="F225" t="str">
            <v>010154100</v>
          </cell>
          <cell r="M225">
            <v>6.9999999999999973</v>
          </cell>
        </row>
        <row r="226">
          <cell r="F226" t="str">
            <v>010154100</v>
          </cell>
          <cell r="M226">
            <v>6.9999999999999973</v>
          </cell>
        </row>
        <row r="227">
          <cell r="F227" t="str">
            <v>010154100</v>
          </cell>
          <cell r="M227">
            <v>6.6666666666666643</v>
          </cell>
        </row>
        <row r="228">
          <cell r="F228" t="str">
            <v>010154100</v>
          </cell>
          <cell r="M228">
            <v>6.6666666666666643</v>
          </cell>
        </row>
        <row r="229">
          <cell r="F229" t="str">
            <v>010154100</v>
          </cell>
          <cell r="M229">
            <v>6.3333333333333313</v>
          </cell>
        </row>
        <row r="230">
          <cell r="F230" t="str">
            <v>010154200</v>
          </cell>
          <cell r="M230">
            <v>7.6666666666666634</v>
          </cell>
        </row>
        <row r="231">
          <cell r="F231" t="str">
            <v>010154200</v>
          </cell>
          <cell r="M231">
            <v>7.6666666666666634</v>
          </cell>
        </row>
        <row r="232">
          <cell r="F232" t="str">
            <v>010154200</v>
          </cell>
          <cell r="M232">
            <v>7.6666666666666634</v>
          </cell>
        </row>
        <row r="233">
          <cell r="F233" t="str">
            <v>010154200</v>
          </cell>
          <cell r="M233">
            <v>7.3333333333333304</v>
          </cell>
        </row>
        <row r="234">
          <cell r="F234" t="str">
            <v>010154200</v>
          </cell>
          <cell r="M234">
            <v>7.3333333333333304</v>
          </cell>
        </row>
        <row r="235">
          <cell r="F235" t="str">
            <v>010154200</v>
          </cell>
          <cell r="M235">
            <v>7.3333333333333304</v>
          </cell>
        </row>
        <row r="236">
          <cell r="F236" t="str">
            <v>010154200</v>
          </cell>
          <cell r="M236">
            <v>7.3333333333333304</v>
          </cell>
        </row>
        <row r="237">
          <cell r="F237" t="str">
            <v>010154200</v>
          </cell>
          <cell r="M237">
            <v>6.9999999999999973</v>
          </cell>
        </row>
        <row r="238">
          <cell r="F238" t="str">
            <v>010154200</v>
          </cell>
          <cell r="M238">
            <v>6.9999999999999973</v>
          </cell>
        </row>
        <row r="239">
          <cell r="F239" t="str">
            <v>010154200</v>
          </cell>
          <cell r="M239">
            <v>6.6666666666666643</v>
          </cell>
        </row>
        <row r="240">
          <cell r="F240" t="str">
            <v>010154200</v>
          </cell>
          <cell r="M240">
            <v>6.6666666666666643</v>
          </cell>
        </row>
        <row r="241">
          <cell r="F241" t="str">
            <v>010154200</v>
          </cell>
          <cell r="M241">
            <v>6.3333333333333313</v>
          </cell>
        </row>
        <row r="242">
          <cell r="F242" t="str">
            <v>010154300</v>
          </cell>
          <cell r="M242">
            <v>7.6666666666666634</v>
          </cell>
        </row>
        <row r="243">
          <cell r="F243" t="str">
            <v>010154300</v>
          </cell>
          <cell r="M243">
            <v>7.6666666666666634</v>
          </cell>
        </row>
        <row r="244">
          <cell r="F244" t="str">
            <v>010154300</v>
          </cell>
          <cell r="M244">
            <v>7.6666666666666634</v>
          </cell>
        </row>
        <row r="245">
          <cell r="F245" t="str">
            <v>010154300</v>
          </cell>
          <cell r="M245">
            <v>7.3333333333333304</v>
          </cell>
        </row>
        <row r="246">
          <cell r="F246" t="str">
            <v>010154300</v>
          </cell>
          <cell r="M246">
            <v>7.3333333333333304</v>
          </cell>
        </row>
        <row r="247">
          <cell r="F247" t="str">
            <v>010154300</v>
          </cell>
          <cell r="M247">
            <v>7.3333333333333304</v>
          </cell>
        </row>
        <row r="248">
          <cell r="F248" t="str">
            <v>010154300</v>
          </cell>
          <cell r="M248">
            <v>7.3333333333333304</v>
          </cell>
        </row>
        <row r="249">
          <cell r="F249" t="str">
            <v>010154300</v>
          </cell>
          <cell r="M249">
            <v>6.9999999999999973</v>
          </cell>
        </row>
        <row r="250">
          <cell r="F250" t="str">
            <v>010154300</v>
          </cell>
          <cell r="M250">
            <v>6.9999999999999973</v>
          </cell>
        </row>
        <row r="251">
          <cell r="F251" t="str">
            <v>010154300</v>
          </cell>
          <cell r="M251">
            <v>6.6666666666666643</v>
          </cell>
        </row>
        <row r="252">
          <cell r="F252" t="str">
            <v>010154300</v>
          </cell>
          <cell r="M252">
            <v>6.6666666666666643</v>
          </cell>
        </row>
        <row r="253">
          <cell r="F253" t="str">
            <v>010154300</v>
          </cell>
          <cell r="M253">
            <v>6.3333333333333313</v>
          </cell>
        </row>
        <row r="254">
          <cell r="F254" t="str">
            <v>010154900</v>
          </cell>
          <cell r="M254">
            <v>7.6666666666666634</v>
          </cell>
        </row>
        <row r="255">
          <cell r="F255" t="str">
            <v>010154900</v>
          </cell>
          <cell r="M255">
            <v>7.6666666666666634</v>
          </cell>
        </row>
        <row r="256">
          <cell r="F256" t="str">
            <v>010154900</v>
          </cell>
          <cell r="M256">
            <v>7.6666666666666634</v>
          </cell>
        </row>
        <row r="257">
          <cell r="F257" t="str">
            <v>010154900</v>
          </cell>
          <cell r="M257">
            <v>7.3333333333333304</v>
          </cell>
        </row>
        <row r="258">
          <cell r="F258" t="str">
            <v>010154900</v>
          </cell>
          <cell r="M258">
            <v>7.3333333333333304</v>
          </cell>
        </row>
        <row r="259">
          <cell r="F259" t="str">
            <v>010154900</v>
          </cell>
          <cell r="M259">
            <v>7.3333333333333304</v>
          </cell>
        </row>
        <row r="260">
          <cell r="F260" t="str">
            <v>010154900</v>
          </cell>
          <cell r="M260">
            <v>7.3333333333333304</v>
          </cell>
        </row>
        <row r="261">
          <cell r="F261" t="str">
            <v>010154900</v>
          </cell>
          <cell r="M261">
            <v>6.9999999999999973</v>
          </cell>
        </row>
        <row r="262">
          <cell r="F262" t="str">
            <v>010154900</v>
          </cell>
          <cell r="M262">
            <v>6.9999999999999973</v>
          </cell>
        </row>
        <row r="263">
          <cell r="F263" t="str">
            <v>010154900</v>
          </cell>
          <cell r="M263">
            <v>6.6666666666666643</v>
          </cell>
        </row>
        <row r="264">
          <cell r="F264" t="str">
            <v>010154900</v>
          </cell>
          <cell r="M264">
            <v>6.6666666666666643</v>
          </cell>
        </row>
        <row r="265">
          <cell r="F265" t="str">
            <v>010154900</v>
          </cell>
          <cell r="M265">
            <v>6.3333333333333313</v>
          </cell>
        </row>
        <row r="266">
          <cell r="F266" t="str">
            <v>010156200</v>
          </cell>
          <cell r="M266">
            <v>7.6666666666666634</v>
          </cell>
        </row>
        <row r="267">
          <cell r="F267" t="str">
            <v>010156200</v>
          </cell>
          <cell r="M267">
            <v>7.6666666666666634</v>
          </cell>
        </row>
        <row r="268">
          <cell r="F268" t="str">
            <v>010156200</v>
          </cell>
          <cell r="M268">
            <v>7.6666666666666634</v>
          </cell>
        </row>
        <row r="269">
          <cell r="F269" t="str">
            <v>010156200</v>
          </cell>
          <cell r="M269">
            <v>7.3333333333333304</v>
          </cell>
        </row>
        <row r="270">
          <cell r="F270" t="str">
            <v>010156200</v>
          </cell>
          <cell r="M270">
            <v>7.3333333333333304</v>
          </cell>
        </row>
        <row r="271">
          <cell r="F271" t="str">
            <v>010156200</v>
          </cell>
          <cell r="M271">
            <v>7.3333333333333304</v>
          </cell>
        </row>
        <row r="272">
          <cell r="F272" t="str">
            <v>010156200</v>
          </cell>
          <cell r="M272">
            <v>7.3333333333333304</v>
          </cell>
        </row>
        <row r="273">
          <cell r="F273" t="str">
            <v>010156200</v>
          </cell>
          <cell r="M273">
            <v>6.9999999999999973</v>
          </cell>
        </row>
        <row r="274">
          <cell r="F274" t="str">
            <v>010156200</v>
          </cell>
          <cell r="M274">
            <v>6.9999999999999973</v>
          </cell>
        </row>
        <row r="275">
          <cell r="F275" t="str">
            <v>010156200</v>
          </cell>
          <cell r="M275">
            <v>6.6666666666666643</v>
          </cell>
        </row>
        <row r="276">
          <cell r="F276" t="str">
            <v>010156200</v>
          </cell>
          <cell r="M276">
            <v>6.6666666666666643</v>
          </cell>
        </row>
        <row r="277">
          <cell r="F277" t="str">
            <v>010156200</v>
          </cell>
          <cell r="M277">
            <v>6.3333333333333313</v>
          </cell>
        </row>
        <row r="278">
          <cell r="F278" t="str">
            <v>010156700</v>
          </cell>
          <cell r="M278">
            <v>7.6666666666666634</v>
          </cell>
        </row>
        <row r="279">
          <cell r="F279" t="str">
            <v>010156700</v>
          </cell>
          <cell r="M279">
            <v>7.6666666666666634</v>
          </cell>
        </row>
        <row r="280">
          <cell r="F280" t="str">
            <v>010156700</v>
          </cell>
          <cell r="M280">
            <v>7.6666666666666634</v>
          </cell>
        </row>
        <row r="281">
          <cell r="F281" t="str">
            <v>010156700</v>
          </cell>
          <cell r="M281">
            <v>7.3333333333333304</v>
          </cell>
        </row>
        <row r="282">
          <cell r="F282" t="str">
            <v>010156700</v>
          </cell>
          <cell r="M282">
            <v>7.3333333333333304</v>
          </cell>
        </row>
        <row r="283">
          <cell r="F283" t="str">
            <v>010156700</v>
          </cell>
          <cell r="M283">
            <v>7.3333333333333304</v>
          </cell>
        </row>
        <row r="284">
          <cell r="F284" t="str">
            <v>010156700</v>
          </cell>
          <cell r="M284">
            <v>7.3333333333333304</v>
          </cell>
        </row>
        <row r="285">
          <cell r="F285" t="str">
            <v>010156700</v>
          </cell>
          <cell r="M285">
            <v>6.9999999999999973</v>
          </cell>
        </row>
        <row r="286">
          <cell r="F286" t="str">
            <v>010156700</v>
          </cell>
          <cell r="M286">
            <v>6.9999999999999973</v>
          </cell>
        </row>
        <row r="287">
          <cell r="F287" t="str">
            <v>010156700</v>
          </cell>
          <cell r="M287">
            <v>6.6666666666666643</v>
          </cell>
        </row>
        <row r="288">
          <cell r="F288" t="str">
            <v>010156700</v>
          </cell>
          <cell r="M288">
            <v>6.6666666666666643</v>
          </cell>
        </row>
        <row r="289">
          <cell r="F289" t="str">
            <v>010156700</v>
          </cell>
          <cell r="M289">
            <v>6.3333333333333313</v>
          </cell>
        </row>
        <row r="290">
          <cell r="F290" t="str">
            <v>010158500</v>
          </cell>
          <cell r="M290">
            <v>7.6666666666666634</v>
          </cell>
        </row>
        <row r="291">
          <cell r="F291" t="str">
            <v>010158500</v>
          </cell>
          <cell r="M291">
            <v>7.6666666666666634</v>
          </cell>
        </row>
        <row r="292">
          <cell r="F292" t="str">
            <v>010158500</v>
          </cell>
          <cell r="M292">
            <v>7.6666666666666634</v>
          </cell>
        </row>
        <row r="293">
          <cell r="F293" t="str">
            <v>010158500</v>
          </cell>
          <cell r="M293">
            <v>7.3333333333333304</v>
          </cell>
        </row>
        <row r="294">
          <cell r="F294" t="str">
            <v>010158500</v>
          </cell>
          <cell r="M294">
            <v>7.3333333333333304</v>
          </cell>
        </row>
        <row r="295">
          <cell r="F295" t="str">
            <v>010158500</v>
          </cell>
          <cell r="M295">
            <v>7.3333333333333304</v>
          </cell>
        </row>
        <row r="296">
          <cell r="F296" t="str">
            <v>010158500</v>
          </cell>
          <cell r="M296">
            <v>7.3333333333333304</v>
          </cell>
        </row>
        <row r="297">
          <cell r="F297" t="str">
            <v>010158500</v>
          </cell>
          <cell r="M297">
            <v>6.9999999999999973</v>
          </cell>
        </row>
        <row r="298">
          <cell r="F298" t="str">
            <v>010158500</v>
          </cell>
          <cell r="M298">
            <v>6.9999999999999973</v>
          </cell>
        </row>
        <row r="299">
          <cell r="F299" t="str">
            <v>010158500</v>
          </cell>
          <cell r="M299">
            <v>6.6666666666666643</v>
          </cell>
        </row>
        <row r="300">
          <cell r="F300" t="str">
            <v>010158500</v>
          </cell>
          <cell r="M300">
            <v>6.6666666666666643</v>
          </cell>
        </row>
        <row r="301">
          <cell r="F301" t="str">
            <v>010158500</v>
          </cell>
          <cell r="M301">
            <v>6.3333333333333313</v>
          </cell>
        </row>
        <row r="302">
          <cell r="F302" t="str">
            <v>010159700</v>
          </cell>
          <cell r="M302">
            <v>7.6666666666666634</v>
          </cell>
        </row>
        <row r="303">
          <cell r="F303" t="str">
            <v>010159700</v>
          </cell>
          <cell r="M303">
            <v>7.6666666666666634</v>
          </cell>
        </row>
        <row r="304">
          <cell r="F304" t="str">
            <v>010159700</v>
          </cell>
          <cell r="M304">
            <v>7.6666666666666634</v>
          </cell>
        </row>
        <row r="305">
          <cell r="F305" t="str">
            <v>010159700</v>
          </cell>
          <cell r="M305">
            <v>7.3333333333333304</v>
          </cell>
        </row>
        <row r="306">
          <cell r="F306" t="str">
            <v>010159700</v>
          </cell>
          <cell r="M306">
            <v>7.3333333333333304</v>
          </cell>
        </row>
        <row r="307">
          <cell r="F307" t="str">
            <v>010159700</v>
          </cell>
          <cell r="M307">
            <v>7.3333333333333304</v>
          </cell>
        </row>
        <row r="308">
          <cell r="F308" t="str">
            <v>010159700</v>
          </cell>
          <cell r="M308">
            <v>7.3333333333333304</v>
          </cell>
        </row>
        <row r="309">
          <cell r="F309" t="str">
            <v>010159700</v>
          </cell>
          <cell r="M309">
            <v>6.9999999999999973</v>
          </cell>
        </row>
        <row r="310">
          <cell r="F310" t="str">
            <v>010159700</v>
          </cell>
          <cell r="M310">
            <v>6.9999999999999973</v>
          </cell>
        </row>
        <row r="311">
          <cell r="F311" t="str">
            <v>010159700</v>
          </cell>
          <cell r="M311">
            <v>6.6666666666666643</v>
          </cell>
        </row>
        <row r="312">
          <cell r="F312" t="str">
            <v>010159700</v>
          </cell>
          <cell r="M312">
            <v>6.6666666666666643</v>
          </cell>
        </row>
        <row r="313">
          <cell r="F313" t="str">
            <v>010159700</v>
          </cell>
          <cell r="M313">
            <v>6.3333333333333313</v>
          </cell>
        </row>
        <row r="314">
          <cell r="F314" t="str">
            <v>010160600</v>
          </cell>
          <cell r="M314">
            <v>7.6666666666666634</v>
          </cell>
        </row>
        <row r="315">
          <cell r="F315" t="str">
            <v>010160600</v>
          </cell>
          <cell r="M315">
            <v>7.6666666666666634</v>
          </cell>
        </row>
        <row r="316">
          <cell r="F316" t="str">
            <v>010160600</v>
          </cell>
          <cell r="M316">
            <v>7.6666666666666634</v>
          </cell>
        </row>
        <row r="317">
          <cell r="F317" t="str">
            <v>010160600</v>
          </cell>
          <cell r="M317">
            <v>7.3333333333333304</v>
          </cell>
        </row>
        <row r="318">
          <cell r="F318" t="str">
            <v>010160600</v>
          </cell>
          <cell r="M318">
            <v>7.3333333333333304</v>
          </cell>
        </row>
        <row r="319">
          <cell r="F319" t="str">
            <v>010160600</v>
          </cell>
          <cell r="M319">
            <v>7.3333333333333304</v>
          </cell>
        </row>
        <row r="320">
          <cell r="F320" t="str">
            <v>010160600</v>
          </cell>
          <cell r="M320">
            <v>7.3333333333333304</v>
          </cell>
        </row>
        <row r="321">
          <cell r="F321" t="str">
            <v>010160600</v>
          </cell>
          <cell r="M321">
            <v>6.9999999999999973</v>
          </cell>
        </row>
        <row r="322">
          <cell r="F322" t="str">
            <v>010160600</v>
          </cell>
          <cell r="M322">
            <v>6.9999999999999973</v>
          </cell>
        </row>
        <row r="323">
          <cell r="F323" t="str">
            <v>010160600</v>
          </cell>
          <cell r="M323">
            <v>6.6666666666666643</v>
          </cell>
        </row>
        <row r="324">
          <cell r="F324" t="str">
            <v>010160600</v>
          </cell>
          <cell r="M324">
            <v>6.6666666666666643</v>
          </cell>
        </row>
        <row r="325">
          <cell r="F325" t="str">
            <v>010160600</v>
          </cell>
          <cell r="M325">
            <v>6.3333333333333313</v>
          </cell>
        </row>
        <row r="326">
          <cell r="F326" t="str">
            <v>010161500</v>
          </cell>
          <cell r="M326">
            <v>7.6666666666666634</v>
          </cell>
        </row>
        <row r="327">
          <cell r="F327" t="str">
            <v>010161500</v>
          </cell>
          <cell r="M327">
            <v>7.6666666666666634</v>
          </cell>
        </row>
        <row r="328">
          <cell r="F328" t="str">
            <v>010161500</v>
          </cell>
          <cell r="M328">
            <v>7.6666666666666634</v>
          </cell>
        </row>
        <row r="329">
          <cell r="F329" t="str">
            <v>010161500</v>
          </cell>
          <cell r="M329">
            <v>7.3333333333333304</v>
          </cell>
        </row>
        <row r="330">
          <cell r="F330" t="str">
            <v>010161500</v>
          </cell>
          <cell r="M330">
            <v>7.3333333333333304</v>
          </cell>
        </row>
        <row r="331">
          <cell r="F331" t="str">
            <v>010161500</v>
          </cell>
          <cell r="M331">
            <v>7.3333333333333304</v>
          </cell>
        </row>
        <row r="332">
          <cell r="F332" t="str">
            <v>010161500</v>
          </cell>
          <cell r="M332">
            <v>7.3333333333333304</v>
          </cell>
        </row>
        <row r="333">
          <cell r="F333" t="str">
            <v>010161500</v>
          </cell>
          <cell r="M333">
            <v>6.9999999999999973</v>
          </cell>
        </row>
        <row r="334">
          <cell r="F334" t="str">
            <v>010161500</v>
          </cell>
          <cell r="M334">
            <v>6.9999999999999973</v>
          </cell>
        </row>
        <row r="335">
          <cell r="F335" t="str">
            <v>010161500</v>
          </cell>
          <cell r="M335">
            <v>6.6666666666666643</v>
          </cell>
        </row>
        <row r="336">
          <cell r="F336" t="str">
            <v>010161500</v>
          </cell>
          <cell r="M336">
            <v>6.6666666666666643</v>
          </cell>
        </row>
        <row r="337">
          <cell r="F337" t="str">
            <v>010161500</v>
          </cell>
          <cell r="M337">
            <v>6.3333333333333313</v>
          </cell>
        </row>
        <row r="338">
          <cell r="F338" t="str">
            <v>010161800</v>
          </cell>
          <cell r="M338">
            <v>7.6666666666666634</v>
          </cell>
        </row>
        <row r="339">
          <cell r="F339" t="str">
            <v>010161800</v>
          </cell>
          <cell r="M339">
            <v>7.6666666666666634</v>
          </cell>
        </row>
        <row r="340">
          <cell r="F340" t="str">
            <v>010161800</v>
          </cell>
          <cell r="M340">
            <v>7.6666666666666634</v>
          </cell>
        </row>
        <row r="341">
          <cell r="F341" t="str">
            <v>010161800</v>
          </cell>
          <cell r="M341">
            <v>7.3333333333333304</v>
          </cell>
        </row>
        <row r="342">
          <cell r="F342" t="str">
            <v>010161800</v>
          </cell>
          <cell r="M342">
            <v>7.3333333333333304</v>
          </cell>
        </row>
        <row r="343">
          <cell r="F343" t="str">
            <v>010161800</v>
          </cell>
          <cell r="M343">
            <v>7.3333333333333304</v>
          </cell>
        </row>
        <row r="344">
          <cell r="F344" t="str">
            <v>010161800</v>
          </cell>
          <cell r="M344">
            <v>7.3333333333333304</v>
          </cell>
        </row>
        <row r="345">
          <cell r="F345" t="str">
            <v>010161800</v>
          </cell>
          <cell r="M345">
            <v>6.9999999999999973</v>
          </cell>
        </row>
        <row r="346">
          <cell r="F346" t="str">
            <v>010161800</v>
          </cell>
          <cell r="M346">
            <v>6.9999999999999973</v>
          </cell>
        </row>
        <row r="347">
          <cell r="F347" t="str">
            <v>010161800</v>
          </cell>
          <cell r="M347">
            <v>6.6666666666666643</v>
          </cell>
        </row>
        <row r="348">
          <cell r="F348" t="str">
            <v>010161800</v>
          </cell>
          <cell r="M348">
            <v>6.6666666666666643</v>
          </cell>
        </row>
        <row r="349">
          <cell r="F349" t="str">
            <v>010161800</v>
          </cell>
          <cell r="M349">
            <v>6.3333333333333313</v>
          </cell>
        </row>
        <row r="350">
          <cell r="F350" t="str">
            <v>010162000</v>
          </cell>
          <cell r="M350">
            <v>7.6666666666666634</v>
          </cell>
        </row>
        <row r="351">
          <cell r="F351" t="str">
            <v>010162000</v>
          </cell>
          <cell r="M351">
            <v>7.6666666666666634</v>
          </cell>
        </row>
        <row r="352">
          <cell r="F352" t="str">
            <v>010162000</v>
          </cell>
          <cell r="M352">
            <v>7.6666666666666634</v>
          </cell>
        </row>
        <row r="353">
          <cell r="F353" t="str">
            <v>010162000</v>
          </cell>
          <cell r="M353">
            <v>7.3333333333333304</v>
          </cell>
        </row>
        <row r="354">
          <cell r="F354" t="str">
            <v>010162000</v>
          </cell>
          <cell r="M354">
            <v>7.3333333333333304</v>
          </cell>
        </row>
        <row r="355">
          <cell r="F355" t="str">
            <v>010162000</v>
          </cell>
          <cell r="M355">
            <v>7.3333333333333304</v>
          </cell>
        </row>
        <row r="356">
          <cell r="F356" t="str">
            <v>010162000</v>
          </cell>
          <cell r="M356">
            <v>7.3333333333333304</v>
          </cell>
        </row>
        <row r="357">
          <cell r="F357" t="str">
            <v>010162000</v>
          </cell>
          <cell r="M357">
            <v>6.9999999999999973</v>
          </cell>
        </row>
        <row r="358">
          <cell r="F358" t="str">
            <v>010162000</v>
          </cell>
          <cell r="M358">
            <v>6.9999999999999973</v>
          </cell>
        </row>
        <row r="359">
          <cell r="F359" t="str">
            <v>010162000</v>
          </cell>
          <cell r="M359">
            <v>6.6666666666666643</v>
          </cell>
        </row>
        <row r="360">
          <cell r="F360" t="str">
            <v>010162000</v>
          </cell>
          <cell r="M360">
            <v>6.6666666666666643</v>
          </cell>
        </row>
        <row r="361">
          <cell r="F361" t="str">
            <v>010162000</v>
          </cell>
          <cell r="M361">
            <v>6.3333333333333313</v>
          </cell>
        </row>
        <row r="362">
          <cell r="F362" t="str">
            <v>010162300</v>
          </cell>
          <cell r="M362">
            <v>7.6666666666666634</v>
          </cell>
        </row>
        <row r="363">
          <cell r="F363" t="str">
            <v>010162300</v>
          </cell>
          <cell r="M363">
            <v>7.6666666666666634</v>
          </cell>
        </row>
        <row r="364">
          <cell r="F364" t="str">
            <v>010162300</v>
          </cell>
          <cell r="M364">
            <v>7.6666666666666634</v>
          </cell>
        </row>
        <row r="365">
          <cell r="F365" t="str">
            <v>010162300</v>
          </cell>
          <cell r="M365">
            <v>7.3333333333333304</v>
          </cell>
        </row>
        <row r="366">
          <cell r="F366" t="str">
            <v>010162300</v>
          </cell>
          <cell r="M366">
            <v>7.3333333333333304</v>
          </cell>
        </row>
        <row r="367">
          <cell r="F367" t="str">
            <v>010162300</v>
          </cell>
          <cell r="M367">
            <v>7.3333333333333304</v>
          </cell>
        </row>
        <row r="368">
          <cell r="F368" t="str">
            <v>010162300</v>
          </cell>
          <cell r="M368">
            <v>7.3333333333333304</v>
          </cell>
        </row>
        <row r="369">
          <cell r="F369" t="str">
            <v>010162300</v>
          </cell>
          <cell r="M369">
            <v>6.9999999999999973</v>
          </cell>
        </row>
        <row r="370">
          <cell r="F370" t="str">
            <v>010162300</v>
          </cell>
          <cell r="M370">
            <v>6.9999999999999973</v>
          </cell>
        </row>
        <row r="371">
          <cell r="F371" t="str">
            <v>010162300</v>
          </cell>
          <cell r="M371">
            <v>6.6666666666666643</v>
          </cell>
        </row>
        <row r="372">
          <cell r="F372" t="str">
            <v>010162300</v>
          </cell>
          <cell r="M372">
            <v>6.6666666666666643</v>
          </cell>
        </row>
        <row r="373">
          <cell r="F373" t="str">
            <v>010162300</v>
          </cell>
          <cell r="M373">
            <v>6.3333333333333313</v>
          </cell>
        </row>
        <row r="374">
          <cell r="F374" t="str">
            <v>010164200</v>
          </cell>
          <cell r="M374">
            <v>7.6666666666666634</v>
          </cell>
        </row>
        <row r="375">
          <cell r="F375" t="str">
            <v>010164200</v>
          </cell>
          <cell r="M375">
            <v>7.6666666666666634</v>
          </cell>
        </row>
        <row r="376">
          <cell r="F376" t="str">
            <v>010164200</v>
          </cell>
          <cell r="M376">
            <v>7.6666666666666634</v>
          </cell>
        </row>
        <row r="377">
          <cell r="F377" t="str">
            <v>010164200</v>
          </cell>
          <cell r="M377">
            <v>7.3333333333333304</v>
          </cell>
        </row>
        <row r="378">
          <cell r="F378" t="str">
            <v>010164200</v>
          </cell>
          <cell r="M378">
            <v>7.3333333333333304</v>
          </cell>
        </row>
        <row r="379">
          <cell r="F379" t="str">
            <v>010164200</v>
          </cell>
          <cell r="M379">
            <v>7.3333333333333304</v>
          </cell>
        </row>
        <row r="380">
          <cell r="F380" t="str">
            <v>010164200</v>
          </cell>
          <cell r="M380">
            <v>7.3333333333333304</v>
          </cell>
        </row>
        <row r="381">
          <cell r="F381" t="str">
            <v>010164200</v>
          </cell>
          <cell r="M381">
            <v>6.9999999999999973</v>
          </cell>
        </row>
        <row r="382">
          <cell r="F382" t="str">
            <v>010164200</v>
          </cell>
          <cell r="M382">
            <v>6.9999999999999973</v>
          </cell>
        </row>
        <row r="383">
          <cell r="F383" t="str">
            <v>010164200</v>
          </cell>
          <cell r="M383">
            <v>6.6666666666666643</v>
          </cell>
        </row>
        <row r="384">
          <cell r="F384" t="str">
            <v>010164200</v>
          </cell>
          <cell r="M384">
            <v>6.6666666666666643</v>
          </cell>
        </row>
        <row r="385">
          <cell r="F385" t="str">
            <v>010164200</v>
          </cell>
          <cell r="M385">
            <v>6.3333333333333313</v>
          </cell>
        </row>
        <row r="386">
          <cell r="F386" t="str">
            <v>010164400</v>
          </cell>
          <cell r="M386">
            <v>7.6666666666666634</v>
          </cell>
        </row>
        <row r="387">
          <cell r="F387" t="str">
            <v>010164400</v>
          </cell>
          <cell r="M387">
            <v>7.6666666666666634</v>
          </cell>
        </row>
        <row r="388">
          <cell r="F388" t="str">
            <v>010164400</v>
          </cell>
          <cell r="M388">
            <v>7.6666666666666634</v>
          </cell>
        </row>
        <row r="389">
          <cell r="F389" t="str">
            <v>010164400</v>
          </cell>
          <cell r="M389">
            <v>7.3333333333333304</v>
          </cell>
        </row>
        <row r="390">
          <cell r="F390" t="str">
            <v>010164400</v>
          </cell>
          <cell r="M390">
            <v>7.3333333333333304</v>
          </cell>
        </row>
        <row r="391">
          <cell r="F391" t="str">
            <v>010164400</v>
          </cell>
          <cell r="M391">
            <v>7.3333333333333304</v>
          </cell>
        </row>
        <row r="392">
          <cell r="F392" t="str">
            <v>010164400</v>
          </cell>
          <cell r="M392">
            <v>7.3333333333333304</v>
          </cell>
        </row>
        <row r="393">
          <cell r="F393" t="str">
            <v>010164400</v>
          </cell>
          <cell r="M393">
            <v>6.9999999999999973</v>
          </cell>
        </row>
        <row r="394">
          <cell r="F394" t="str">
            <v>010164400</v>
          </cell>
          <cell r="M394">
            <v>6.9999999999999973</v>
          </cell>
        </row>
        <row r="395">
          <cell r="F395" t="str">
            <v>010164400</v>
          </cell>
          <cell r="M395">
            <v>6.6666666666666643</v>
          </cell>
        </row>
        <row r="396">
          <cell r="F396" t="str">
            <v>010164400</v>
          </cell>
          <cell r="M396">
            <v>6.6666666666666643</v>
          </cell>
        </row>
        <row r="397">
          <cell r="F397" t="str">
            <v>010164400</v>
          </cell>
          <cell r="M397">
            <v>6.3333333333333313</v>
          </cell>
        </row>
        <row r="398">
          <cell r="F398" t="str">
            <v>010240501</v>
          </cell>
          <cell r="M398">
            <v>7.6666666666666634</v>
          </cell>
        </row>
        <row r="399">
          <cell r="F399" t="str">
            <v>010240501</v>
          </cell>
          <cell r="M399">
            <v>7.6666666666666634</v>
          </cell>
        </row>
        <row r="400">
          <cell r="F400" t="str">
            <v>010240501</v>
          </cell>
          <cell r="M400">
            <v>7.6666666666666634</v>
          </cell>
        </row>
        <row r="401">
          <cell r="F401" t="str">
            <v>010240501</v>
          </cell>
          <cell r="M401">
            <v>7.3333333333333304</v>
          </cell>
        </row>
        <row r="402">
          <cell r="F402" t="str">
            <v>010240501</v>
          </cell>
          <cell r="M402">
            <v>7.3333333333333304</v>
          </cell>
        </row>
        <row r="403">
          <cell r="F403" t="str">
            <v>010240501</v>
          </cell>
          <cell r="M403">
            <v>7.3333333333333304</v>
          </cell>
        </row>
        <row r="404">
          <cell r="F404" t="str">
            <v>010240501</v>
          </cell>
          <cell r="M404">
            <v>7.3333333333333304</v>
          </cell>
        </row>
        <row r="405">
          <cell r="F405" t="str">
            <v>010240501</v>
          </cell>
          <cell r="M405">
            <v>6.9999999999999973</v>
          </cell>
        </row>
        <row r="406">
          <cell r="F406" t="str">
            <v>010240501</v>
          </cell>
          <cell r="M406">
            <v>6.9999999999999973</v>
          </cell>
        </row>
        <row r="407">
          <cell r="F407" t="str">
            <v>010240501</v>
          </cell>
          <cell r="M407">
            <v>6.6666666666666643</v>
          </cell>
        </row>
        <row r="408">
          <cell r="F408" t="str">
            <v>010240501</v>
          </cell>
          <cell r="M408">
            <v>6.6666666666666643</v>
          </cell>
        </row>
        <row r="409">
          <cell r="F409" t="str">
            <v>010240501</v>
          </cell>
          <cell r="M409">
            <v>6.3333333333333313</v>
          </cell>
        </row>
        <row r="410">
          <cell r="F410" t="str">
            <v>010240901</v>
          </cell>
          <cell r="M410">
            <v>7.6666666666666634</v>
          </cell>
        </row>
        <row r="411">
          <cell r="F411" t="str">
            <v>010240901</v>
          </cell>
          <cell r="M411">
            <v>7.6666666666666634</v>
          </cell>
        </row>
        <row r="412">
          <cell r="F412" t="str">
            <v>010240901</v>
          </cell>
          <cell r="M412">
            <v>7.6666666666666634</v>
          </cell>
        </row>
        <row r="413">
          <cell r="F413" t="str">
            <v>010240901</v>
          </cell>
          <cell r="M413">
            <v>7.3333333333333304</v>
          </cell>
        </row>
        <row r="414">
          <cell r="F414" t="str">
            <v>010240901</v>
          </cell>
          <cell r="M414">
            <v>7.3333333333333304</v>
          </cell>
        </row>
        <row r="415">
          <cell r="F415" t="str">
            <v>010240901</v>
          </cell>
          <cell r="M415">
            <v>7.3333333333333304</v>
          </cell>
        </row>
        <row r="416">
          <cell r="F416" t="str">
            <v>010240901</v>
          </cell>
          <cell r="M416">
            <v>7.3333333333333304</v>
          </cell>
        </row>
        <row r="417">
          <cell r="F417" t="str">
            <v>010240901</v>
          </cell>
          <cell r="M417">
            <v>6.9999999999999973</v>
          </cell>
        </row>
        <row r="418">
          <cell r="F418" t="str">
            <v>010240901</v>
          </cell>
          <cell r="M418">
            <v>6.9999999999999973</v>
          </cell>
        </row>
        <row r="419">
          <cell r="F419" t="str">
            <v>010240901</v>
          </cell>
          <cell r="M419">
            <v>6.6666666666666643</v>
          </cell>
        </row>
        <row r="420">
          <cell r="F420" t="str">
            <v>010240901</v>
          </cell>
          <cell r="M420">
            <v>6.6666666666666643</v>
          </cell>
        </row>
        <row r="421">
          <cell r="F421" t="str">
            <v>010240901</v>
          </cell>
          <cell r="M421">
            <v>6.3333333333333313</v>
          </cell>
        </row>
        <row r="422">
          <cell r="F422" t="str">
            <v>010241101</v>
          </cell>
          <cell r="M422">
            <v>7.6666666666666634</v>
          </cell>
        </row>
        <row r="423">
          <cell r="F423" t="str">
            <v>010241101</v>
          </cell>
          <cell r="M423">
            <v>7.6666666666666634</v>
          </cell>
        </row>
        <row r="424">
          <cell r="F424" t="str">
            <v>010241101</v>
          </cell>
          <cell r="M424">
            <v>7.6666666666666634</v>
          </cell>
        </row>
        <row r="425">
          <cell r="F425" t="str">
            <v>010241101</v>
          </cell>
          <cell r="M425">
            <v>7.3333333333333304</v>
          </cell>
        </row>
        <row r="426">
          <cell r="F426" t="str">
            <v>010241101</v>
          </cell>
          <cell r="M426">
            <v>7.3333333333333304</v>
          </cell>
        </row>
        <row r="427">
          <cell r="F427" t="str">
            <v>010241101</v>
          </cell>
          <cell r="M427">
            <v>7.3333333333333304</v>
          </cell>
        </row>
        <row r="428">
          <cell r="F428" t="str">
            <v>010241101</v>
          </cell>
          <cell r="M428">
            <v>7.3333333333333304</v>
          </cell>
        </row>
        <row r="429">
          <cell r="F429" t="str">
            <v>010241101</v>
          </cell>
          <cell r="M429">
            <v>6.9999999999999973</v>
          </cell>
        </row>
        <row r="430">
          <cell r="F430" t="str">
            <v>010241101</v>
          </cell>
          <cell r="M430">
            <v>6.9999999999999973</v>
          </cell>
        </row>
        <row r="431">
          <cell r="F431" t="str">
            <v>010241101</v>
          </cell>
          <cell r="M431">
            <v>6.6666666666666643</v>
          </cell>
        </row>
        <row r="432">
          <cell r="F432" t="str">
            <v>010241101</v>
          </cell>
          <cell r="M432">
            <v>6.6666666666666643</v>
          </cell>
        </row>
        <row r="433">
          <cell r="F433" t="str">
            <v>010241101</v>
          </cell>
          <cell r="M433">
            <v>6.3333333333333313</v>
          </cell>
        </row>
        <row r="434">
          <cell r="F434" t="str">
            <v>010241601</v>
          </cell>
          <cell r="M434">
            <v>7.6666666666666634</v>
          </cell>
        </row>
        <row r="435">
          <cell r="F435" t="str">
            <v>010241601</v>
          </cell>
          <cell r="M435">
            <v>7.6666666666666634</v>
          </cell>
        </row>
        <row r="436">
          <cell r="F436" t="str">
            <v>010241601</v>
          </cell>
          <cell r="M436">
            <v>7.6666666666666634</v>
          </cell>
        </row>
        <row r="437">
          <cell r="F437" t="str">
            <v>010241601</v>
          </cell>
          <cell r="M437">
            <v>7.3333333333333304</v>
          </cell>
        </row>
        <row r="438">
          <cell r="F438" t="str">
            <v>010241601</v>
          </cell>
          <cell r="M438">
            <v>7.3333333333333304</v>
          </cell>
        </row>
        <row r="439">
          <cell r="F439" t="str">
            <v>010241601</v>
          </cell>
          <cell r="M439">
            <v>7.3333333333333304</v>
          </cell>
        </row>
        <row r="440">
          <cell r="F440" t="str">
            <v>010241601</v>
          </cell>
          <cell r="M440">
            <v>7.3333333333333304</v>
          </cell>
        </row>
        <row r="441">
          <cell r="F441" t="str">
            <v>010241601</v>
          </cell>
          <cell r="M441">
            <v>6.9999999999999973</v>
          </cell>
        </row>
        <row r="442">
          <cell r="F442" t="str">
            <v>010241601</v>
          </cell>
          <cell r="M442">
            <v>6.9999999999999973</v>
          </cell>
        </row>
        <row r="443">
          <cell r="F443" t="str">
            <v>010241601</v>
          </cell>
          <cell r="M443">
            <v>6.6666666666666643</v>
          </cell>
        </row>
        <row r="444">
          <cell r="F444" t="str">
            <v>010241601</v>
          </cell>
          <cell r="M444">
            <v>6.6666666666666643</v>
          </cell>
        </row>
        <row r="445">
          <cell r="F445" t="str">
            <v>010241601</v>
          </cell>
          <cell r="M445">
            <v>6.3333333333333313</v>
          </cell>
        </row>
        <row r="446">
          <cell r="F446" t="str">
            <v>010241801</v>
          </cell>
          <cell r="M446">
            <v>7.6666666666666634</v>
          </cell>
        </row>
        <row r="447">
          <cell r="F447" t="str">
            <v>010241801</v>
          </cell>
          <cell r="M447">
            <v>7.6666666666666634</v>
          </cell>
        </row>
        <row r="448">
          <cell r="F448" t="str">
            <v>010241801</v>
          </cell>
          <cell r="M448">
            <v>7.6666666666666634</v>
          </cell>
        </row>
        <row r="449">
          <cell r="F449" t="str">
            <v>010241801</v>
          </cell>
          <cell r="M449">
            <v>7.3333333333333304</v>
          </cell>
        </row>
        <row r="450">
          <cell r="F450" t="str">
            <v>010241801</v>
          </cell>
          <cell r="M450">
            <v>7.3333333333333304</v>
          </cell>
        </row>
        <row r="451">
          <cell r="F451" t="str">
            <v>010241801</v>
          </cell>
          <cell r="M451">
            <v>7.3333333333333304</v>
          </cell>
        </row>
        <row r="452">
          <cell r="F452" t="str">
            <v>010241801</v>
          </cell>
          <cell r="M452">
            <v>7.3333333333333304</v>
          </cell>
        </row>
        <row r="453">
          <cell r="F453" t="str">
            <v>010241801</v>
          </cell>
          <cell r="M453">
            <v>6.9999999999999973</v>
          </cell>
        </row>
        <row r="454">
          <cell r="F454" t="str">
            <v>010241801</v>
          </cell>
          <cell r="M454">
            <v>6.9999999999999973</v>
          </cell>
        </row>
        <row r="455">
          <cell r="F455" t="str">
            <v>010241801</v>
          </cell>
          <cell r="M455">
            <v>6.6666666666666643</v>
          </cell>
        </row>
        <row r="456">
          <cell r="F456" t="str">
            <v>010241801</v>
          </cell>
          <cell r="M456">
            <v>6.6666666666666643</v>
          </cell>
        </row>
        <row r="457">
          <cell r="F457" t="str">
            <v>010241801</v>
          </cell>
          <cell r="M457">
            <v>6.3333333333333313</v>
          </cell>
        </row>
        <row r="458">
          <cell r="F458" t="str">
            <v>010242501</v>
          </cell>
          <cell r="M458">
            <v>7.6666666666666634</v>
          </cell>
        </row>
        <row r="459">
          <cell r="F459" t="str">
            <v>010242501</v>
          </cell>
          <cell r="M459">
            <v>7.6666666666666634</v>
          </cell>
        </row>
        <row r="460">
          <cell r="F460" t="str">
            <v>010242501</v>
          </cell>
          <cell r="M460">
            <v>7.6666666666666634</v>
          </cell>
        </row>
        <row r="461">
          <cell r="F461" t="str">
            <v>010242501</v>
          </cell>
          <cell r="M461">
            <v>7.3333333333333304</v>
          </cell>
        </row>
        <row r="462">
          <cell r="F462" t="str">
            <v>010242501</v>
          </cell>
          <cell r="M462">
            <v>7.3333333333333304</v>
          </cell>
        </row>
        <row r="463">
          <cell r="F463" t="str">
            <v>010242501</v>
          </cell>
          <cell r="M463">
            <v>7.3333333333333304</v>
          </cell>
        </row>
        <row r="464">
          <cell r="F464" t="str">
            <v>010242501</v>
          </cell>
          <cell r="M464">
            <v>7.3333333333333304</v>
          </cell>
        </row>
        <row r="465">
          <cell r="F465" t="str">
            <v>010242501</v>
          </cell>
          <cell r="M465">
            <v>6.9999999999999973</v>
          </cell>
        </row>
        <row r="466">
          <cell r="F466" t="str">
            <v>010242501</v>
          </cell>
          <cell r="M466">
            <v>6.9999999999999973</v>
          </cell>
        </row>
        <row r="467">
          <cell r="F467" t="str">
            <v>010242501</v>
          </cell>
          <cell r="M467">
            <v>6.6666666666666643</v>
          </cell>
        </row>
        <row r="468">
          <cell r="F468" t="str">
            <v>010242501</v>
          </cell>
          <cell r="M468">
            <v>6.6666666666666643</v>
          </cell>
        </row>
        <row r="469">
          <cell r="F469" t="str">
            <v>010242501</v>
          </cell>
          <cell r="M469">
            <v>6.3333333333333313</v>
          </cell>
        </row>
        <row r="470">
          <cell r="F470" t="str">
            <v>010243601</v>
          </cell>
          <cell r="M470">
            <v>7.6666666666666634</v>
          </cell>
        </row>
        <row r="471">
          <cell r="F471" t="str">
            <v>010243601</v>
          </cell>
          <cell r="M471">
            <v>7.6666666666666634</v>
          </cell>
        </row>
        <row r="472">
          <cell r="F472" t="str">
            <v>010243601</v>
          </cell>
          <cell r="M472">
            <v>7.6666666666666634</v>
          </cell>
        </row>
        <row r="473">
          <cell r="F473" t="str">
            <v>010243601</v>
          </cell>
          <cell r="M473">
            <v>7.3333333333333304</v>
          </cell>
        </row>
        <row r="474">
          <cell r="F474" t="str">
            <v>010243601</v>
          </cell>
          <cell r="M474">
            <v>7.3333333333333304</v>
          </cell>
        </row>
        <row r="475">
          <cell r="F475" t="str">
            <v>010243601</v>
          </cell>
          <cell r="M475">
            <v>7.3333333333333304</v>
          </cell>
        </row>
        <row r="476">
          <cell r="F476" t="str">
            <v>010243601</v>
          </cell>
          <cell r="M476">
            <v>7.3333333333333304</v>
          </cell>
        </row>
        <row r="477">
          <cell r="F477" t="str">
            <v>010243601</v>
          </cell>
          <cell r="M477">
            <v>6.9999999999999973</v>
          </cell>
        </row>
        <row r="478">
          <cell r="F478" t="str">
            <v>010243601</v>
          </cell>
          <cell r="M478">
            <v>6.9999999999999973</v>
          </cell>
        </row>
        <row r="479">
          <cell r="F479" t="str">
            <v>010243601</v>
          </cell>
          <cell r="M479">
            <v>6.6666666666666643</v>
          </cell>
        </row>
        <row r="480">
          <cell r="F480" t="str">
            <v>010243601</v>
          </cell>
          <cell r="M480">
            <v>6.6666666666666643</v>
          </cell>
        </row>
        <row r="481">
          <cell r="F481" t="str">
            <v>010243601</v>
          </cell>
          <cell r="M481">
            <v>6.3333333333333313</v>
          </cell>
        </row>
        <row r="482">
          <cell r="F482" t="str">
            <v>010243801</v>
          </cell>
          <cell r="M482">
            <v>7.6666666666666634</v>
          </cell>
        </row>
        <row r="483">
          <cell r="F483" t="str">
            <v>010243801</v>
          </cell>
          <cell r="M483">
            <v>7.6666666666666634</v>
          </cell>
        </row>
        <row r="484">
          <cell r="F484" t="str">
            <v>010243801</v>
          </cell>
          <cell r="M484">
            <v>7.6666666666666634</v>
          </cell>
        </row>
        <row r="485">
          <cell r="F485" t="str">
            <v>010243801</v>
          </cell>
          <cell r="M485">
            <v>7.3333333333333304</v>
          </cell>
        </row>
        <row r="486">
          <cell r="F486" t="str">
            <v>010243801</v>
          </cell>
          <cell r="M486">
            <v>7.3333333333333304</v>
          </cell>
        </row>
        <row r="487">
          <cell r="F487" t="str">
            <v>010243801</v>
          </cell>
          <cell r="M487">
            <v>7.3333333333333304</v>
          </cell>
        </row>
        <row r="488">
          <cell r="F488" t="str">
            <v>010243801</v>
          </cell>
          <cell r="M488">
            <v>7.3333333333333304</v>
          </cell>
        </row>
        <row r="489">
          <cell r="F489" t="str">
            <v>010243801</v>
          </cell>
          <cell r="M489">
            <v>6.9999999999999973</v>
          </cell>
        </row>
        <row r="490">
          <cell r="F490" t="str">
            <v>010243801</v>
          </cell>
          <cell r="M490">
            <v>6.9999999999999973</v>
          </cell>
        </row>
        <row r="491">
          <cell r="F491" t="str">
            <v>010243801</v>
          </cell>
          <cell r="M491">
            <v>6.6666666666666643</v>
          </cell>
        </row>
        <row r="492">
          <cell r="F492" t="str">
            <v>010243801</v>
          </cell>
          <cell r="M492">
            <v>6.6666666666666643</v>
          </cell>
        </row>
        <row r="493">
          <cell r="F493" t="str">
            <v>010243801</v>
          </cell>
          <cell r="M493">
            <v>6.3333333333333313</v>
          </cell>
        </row>
        <row r="494">
          <cell r="F494" t="str">
            <v>010244101</v>
          </cell>
          <cell r="M494">
            <v>7.6666666666666634</v>
          </cell>
        </row>
        <row r="495">
          <cell r="F495" t="str">
            <v>010244101</v>
          </cell>
          <cell r="M495">
            <v>7.6666666666666634</v>
          </cell>
        </row>
        <row r="496">
          <cell r="F496" t="str">
            <v>010244101</v>
          </cell>
          <cell r="M496">
            <v>7.6666666666666634</v>
          </cell>
        </row>
        <row r="497">
          <cell r="F497" t="str">
            <v>010244101</v>
          </cell>
          <cell r="M497">
            <v>7.3333333333333304</v>
          </cell>
        </row>
        <row r="498">
          <cell r="F498" t="str">
            <v>010244101</v>
          </cell>
          <cell r="M498">
            <v>7.3333333333333304</v>
          </cell>
        </row>
        <row r="499">
          <cell r="F499" t="str">
            <v>010244101</v>
          </cell>
          <cell r="M499">
            <v>7.3333333333333304</v>
          </cell>
        </row>
        <row r="500">
          <cell r="F500" t="str">
            <v>010244101</v>
          </cell>
          <cell r="M500">
            <v>7.3333333333333304</v>
          </cell>
        </row>
        <row r="501">
          <cell r="F501" t="str">
            <v>010244101</v>
          </cell>
          <cell r="M501">
            <v>6.9999999999999973</v>
          </cell>
        </row>
        <row r="502">
          <cell r="F502" t="str">
            <v>010244101</v>
          </cell>
          <cell r="M502">
            <v>6.9999999999999973</v>
          </cell>
        </row>
        <row r="503">
          <cell r="F503" t="str">
            <v>010244101</v>
          </cell>
          <cell r="M503">
            <v>6.6666666666666643</v>
          </cell>
        </row>
        <row r="504">
          <cell r="F504" t="str">
            <v>010244101</v>
          </cell>
          <cell r="M504">
            <v>6.6666666666666643</v>
          </cell>
        </row>
        <row r="505">
          <cell r="F505" t="str">
            <v>010244101</v>
          </cell>
          <cell r="M505">
            <v>6.3333333333333313</v>
          </cell>
        </row>
        <row r="506">
          <cell r="F506" t="str">
            <v>010244201</v>
          </cell>
          <cell r="M506">
            <v>7.6666666666666634</v>
          </cell>
        </row>
        <row r="507">
          <cell r="F507" t="str">
            <v>010244201</v>
          </cell>
          <cell r="M507">
            <v>7.6666666666666634</v>
          </cell>
        </row>
        <row r="508">
          <cell r="F508" t="str">
            <v>010244201</v>
          </cell>
          <cell r="M508">
            <v>7.6666666666666634</v>
          </cell>
        </row>
        <row r="509">
          <cell r="F509" t="str">
            <v>010244201</v>
          </cell>
          <cell r="M509">
            <v>7.3333333333333304</v>
          </cell>
        </row>
        <row r="510">
          <cell r="F510" t="str">
            <v>010244201</v>
          </cell>
          <cell r="M510">
            <v>7.3333333333333304</v>
          </cell>
        </row>
        <row r="511">
          <cell r="F511" t="str">
            <v>010244201</v>
          </cell>
          <cell r="M511">
            <v>7.3333333333333304</v>
          </cell>
        </row>
        <row r="512">
          <cell r="F512" t="str">
            <v>010244201</v>
          </cell>
          <cell r="M512">
            <v>7.3333333333333304</v>
          </cell>
        </row>
        <row r="513">
          <cell r="F513" t="str">
            <v>010244201</v>
          </cell>
          <cell r="M513">
            <v>6.9999999999999973</v>
          </cell>
        </row>
        <row r="514">
          <cell r="F514" t="str">
            <v>010244201</v>
          </cell>
          <cell r="M514">
            <v>6.9999999999999973</v>
          </cell>
        </row>
        <row r="515">
          <cell r="F515" t="str">
            <v>010244201</v>
          </cell>
          <cell r="M515">
            <v>6.6666666666666643</v>
          </cell>
        </row>
        <row r="516">
          <cell r="F516" t="str">
            <v>010244201</v>
          </cell>
          <cell r="M516">
            <v>6.6666666666666643</v>
          </cell>
        </row>
        <row r="517">
          <cell r="F517" t="str">
            <v>010244201</v>
          </cell>
          <cell r="M517">
            <v>6.3333333333333313</v>
          </cell>
        </row>
        <row r="518">
          <cell r="F518" t="str">
            <v>010244301</v>
          </cell>
          <cell r="M518">
            <v>7.6666666666666634</v>
          </cell>
        </row>
        <row r="519">
          <cell r="F519" t="str">
            <v>010244301</v>
          </cell>
          <cell r="M519">
            <v>7.6666666666666634</v>
          </cell>
        </row>
        <row r="520">
          <cell r="F520" t="str">
            <v>010244301</v>
          </cell>
          <cell r="M520">
            <v>7.6666666666666634</v>
          </cell>
        </row>
        <row r="521">
          <cell r="F521" t="str">
            <v>010244301</v>
          </cell>
          <cell r="M521">
            <v>7.3333333333333304</v>
          </cell>
        </row>
        <row r="522">
          <cell r="F522" t="str">
            <v>010244301</v>
          </cell>
          <cell r="M522">
            <v>7.3333333333333304</v>
          </cell>
        </row>
        <row r="523">
          <cell r="F523" t="str">
            <v>010244301</v>
          </cell>
          <cell r="M523">
            <v>7.3333333333333304</v>
          </cell>
        </row>
        <row r="524">
          <cell r="F524" t="str">
            <v>010244301</v>
          </cell>
          <cell r="M524">
            <v>7.3333333333333304</v>
          </cell>
        </row>
        <row r="525">
          <cell r="F525" t="str">
            <v>010244301</v>
          </cell>
          <cell r="M525">
            <v>6.9999999999999973</v>
          </cell>
        </row>
        <row r="526">
          <cell r="F526" t="str">
            <v>010244301</v>
          </cell>
          <cell r="M526">
            <v>6.9999999999999973</v>
          </cell>
        </row>
        <row r="527">
          <cell r="F527" t="str">
            <v>010244301</v>
          </cell>
          <cell r="M527">
            <v>6.6666666666666643</v>
          </cell>
        </row>
        <row r="528">
          <cell r="F528" t="str">
            <v>010244301</v>
          </cell>
          <cell r="M528">
            <v>6.6666666666666643</v>
          </cell>
        </row>
        <row r="529">
          <cell r="F529" t="str">
            <v>010244301</v>
          </cell>
          <cell r="M529">
            <v>6.3333333333333313</v>
          </cell>
        </row>
        <row r="530">
          <cell r="F530" t="str">
            <v>010244401</v>
          </cell>
          <cell r="M530">
            <v>7.6666666666666634</v>
          </cell>
        </row>
        <row r="531">
          <cell r="F531" t="str">
            <v>010244401</v>
          </cell>
          <cell r="M531">
            <v>7.6666666666666634</v>
          </cell>
        </row>
        <row r="532">
          <cell r="F532" t="str">
            <v>010244401</v>
          </cell>
          <cell r="M532">
            <v>7.6666666666666634</v>
          </cell>
        </row>
        <row r="533">
          <cell r="F533" t="str">
            <v>010244401</v>
          </cell>
          <cell r="M533">
            <v>7.3333333333333304</v>
          </cell>
        </row>
        <row r="534">
          <cell r="F534" t="str">
            <v>010244401</v>
          </cell>
          <cell r="M534">
            <v>7.3333333333333304</v>
          </cell>
        </row>
        <row r="535">
          <cell r="F535" t="str">
            <v>010244401</v>
          </cell>
          <cell r="M535">
            <v>7.3333333333333304</v>
          </cell>
        </row>
        <row r="536">
          <cell r="F536" t="str">
            <v>010244401</v>
          </cell>
          <cell r="M536">
            <v>7.3333333333333304</v>
          </cell>
        </row>
        <row r="537">
          <cell r="F537" t="str">
            <v>010244401</v>
          </cell>
          <cell r="M537">
            <v>6.9999999999999973</v>
          </cell>
        </row>
        <row r="538">
          <cell r="F538" t="str">
            <v>010244401</v>
          </cell>
          <cell r="M538">
            <v>6.9999999999999973</v>
          </cell>
        </row>
        <row r="539">
          <cell r="F539" t="str">
            <v>010244401</v>
          </cell>
          <cell r="M539">
            <v>6.6666666666666643</v>
          </cell>
        </row>
        <row r="540">
          <cell r="F540" t="str">
            <v>010244401</v>
          </cell>
          <cell r="M540">
            <v>6.6666666666666643</v>
          </cell>
        </row>
        <row r="541">
          <cell r="F541" t="str">
            <v>010244401</v>
          </cell>
          <cell r="M541">
            <v>6.3333333333333313</v>
          </cell>
        </row>
        <row r="542">
          <cell r="F542" t="str">
            <v>010245001</v>
          </cell>
          <cell r="M542">
            <v>7.6666666666666634</v>
          </cell>
        </row>
        <row r="543">
          <cell r="F543" t="str">
            <v>010245001</v>
          </cell>
          <cell r="M543">
            <v>7.6666666666666634</v>
          </cell>
        </row>
        <row r="544">
          <cell r="F544" t="str">
            <v>010245001</v>
          </cell>
          <cell r="M544">
            <v>7.6666666666666634</v>
          </cell>
        </row>
        <row r="545">
          <cell r="F545" t="str">
            <v>010245001</v>
          </cell>
          <cell r="M545">
            <v>7.3333333333333304</v>
          </cell>
        </row>
        <row r="546">
          <cell r="F546" t="str">
            <v>010245001</v>
          </cell>
          <cell r="M546">
            <v>7.3333333333333304</v>
          </cell>
        </row>
        <row r="547">
          <cell r="F547" t="str">
            <v>010245001</v>
          </cell>
          <cell r="M547">
            <v>7.3333333333333304</v>
          </cell>
        </row>
        <row r="548">
          <cell r="F548" t="str">
            <v>010245001</v>
          </cell>
          <cell r="M548">
            <v>7.3333333333333304</v>
          </cell>
        </row>
        <row r="549">
          <cell r="F549" t="str">
            <v>010245001</v>
          </cell>
          <cell r="M549">
            <v>6.9999999999999973</v>
          </cell>
        </row>
        <row r="550">
          <cell r="F550" t="str">
            <v>010245001</v>
          </cell>
          <cell r="M550">
            <v>6.9999999999999973</v>
          </cell>
        </row>
        <row r="551">
          <cell r="F551" t="str">
            <v>010245001</v>
          </cell>
          <cell r="M551">
            <v>6.6666666666666643</v>
          </cell>
        </row>
        <row r="552">
          <cell r="F552" t="str">
            <v>010245001</v>
          </cell>
          <cell r="M552">
            <v>6.6666666666666643</v>
          </cell>
        </row>
        <row r="553">
          <cell r="F553" t="str">
            <v>010245001</v>
          </cell>
          <cell r="M553">
            <v>6.3333333333333313</v>
          </cell>
        </row>
        <row r="554">
          <cell r="F554" t="str">
            <v>010245301</v>
          </cell>
          <cell r="M554">
            <v>7.6666666666666634</v>
          </cell>
        </row>
        <row r="555">
          <cell r="F555" t="str">
            <v>010245301</v>
          </cell>
          <cell r="M555">
            <v>7.6666666666666634</v>
          </cell>
        </row>
        <row r="556">
          <cell r="F556" t="str">
            <v>010245301</v>
          </cell>
          <cell r="M556">
            <v>7.6666666666666634</v>
          </cell>
        </row>
        <row r="557">
          <cell r="F557" t="str">
            <v>010245301</v>
          </cell>
          <cell r="M557">
            <v>7.3333333333333304</v>
          </cell>
        </row>
        <row r="558">
          <cell r="F558" t="str">
            <v>010245301</v>
          </cell>
          <cell r="M558">
            <v>7.3333333333333304</v>
          </cell>
        </row>
        <row r="559">
          <cell r="F559" t="str">
            <v>010245301</v>
          </cell>
          <cell r="M559">
            <v>7.3333333333333304</v>
          </cell>
        </row>
        <row r="560">
          <cell r="F560" t="str">
            <v>010245301</v>
          </cell>
          <cell r="M560">
            <v>7.3333333333333304</v>
          </cell>
        </row>
        <row r="561">
          <cell r="F561" t="str">
            <v>010245301</v>
          </cell>
          <cell r="M561">
            <v>6.9999999999999973</v>
          </cell>
        </row>
        <row r="562">
          <cell r="F562" t="str">
            <v>010245301</v>
          </cell>
          <cell r="M562">
            <v>6.9999999999999973</v>
          </cell>
        </row>
        <row r="563">
          <cell r="F563" t="str">
            <v>010245301</v>
          </cell>
          <cell r="M563">
            <v>6.6666666666666643</v>
          </cell>
        </row>
        <row r="564">
          <cell r="F564" t="str">
            <v>010245301</v>
          </cell>
          <cell r="M564">
            <v>6.6666666666666643</v>
          </cell>
        </row>
        <row r="565">
          <cell r="F565" t="str">
            <v>010245301</v>
          </cell>
          <cell r="M565">
            <v>6.3333333333333313</v>
          </cell>
        </row>
        <row r="566">
          <cell r="F566" t="str">
            <v>010245401</v>
          </cell>
          <cell r="M566">
            <v>7.6666666666666634</v>
          </cell>
        </row>
        <row r="567">
          <cell r="F567" t="str">
            <v>010245401</v>
          </cell>
          <cell r="M567">
            <v>7.6666666666666634</v>
          </cell>
        </row>
        <row r="568">
          <cell r="F568" t="str">
            <v>010245401</v>
          </cell>
          <cell r="M568">
            <v>7.6666666666666634</v>
          </cell>
        </row>
        <row r="569">
          <cell r="F569" t="str">
            <v>010245401</v>
          </cell>
          <cell r="M569">
            <v>7.3333333333333304</v>
          </cell>
        </row>
        <row r="570">
          <cell r="F570" t="str">
            <v>010245401</v>
          </cell>
          <cell r="M570">
            <v>7.3333333333333304</v>
          </cell>
        </row>
        <row r="571">
          <cell r="F571" t="str">
            <v>010245401</v>
          </cell>
          <cell r="M571">
            <v>7.3333333333333304</v>
          </cell>
        </row>
        <row r="572">
          <cell r="F572" t="str">
            <v>010245401</v>
          </cell>
          <cell r="M572">
            <v>7.3333333333333304</v>
          </cell>
        </row>
        <row r="573">
          <cell r="F573" t="str">
            <v>010245401</v>
          </cell>
          <cell r="M573">
            <v>6.9999999999999973</v>
          </cell>
        </row>
        <row r="574">
          <cell r="F574" t="str">
            <v>010245401</v>
          </cell>
          <cell r="M574">
            <v>6.9999999999999973</v>
          </cell>
        </row>
        <row r="575">
          <cell r="F575" t="str">
            <v>010245401</v>
          </cell>
          <cell r="M575">
            <v>6.6666666666666643</v>
          </cell>
        </row>
        <row r="576">
          <cell r="F576" t="str">
            <v>010245401</v>
          </cell>
          <cell r="M576">
            <v>6.6666666666666643</v>
          </cell>
        </row>
        <row r="577">
          <cell r="F577" t="str">
            <v>010245401</v>
          </cell>
          <cell r="M577">
            <v>6.3333333333333313</v>
          </cell>
        </row>
        <row r="578">
          <cell r="F578" t="str">
            <v>010246201</v>
          </cell>
          <cell r="M578">
            <v>7.6666666666666634</v>
          </cell>
        </row>
        <row r="579">
          <cell r="F579" t="str">
            <v>010246201</v>
          </cell>
          <cell r="M579">
            <v>7.6666666666666634</v>
          </cell>
        </row>
        <row r="580">
          <cell r="F580" t="str">
            <v>010246201</v>
          </cell>
          <cell r="M580">
            <v>7.6666666666666634</v>
          </cell>
        </row>
        <row r="581">
          <cell r="F581" t="str">
            <v>010246201</v>
          </cell>
          <cell r="M581">
            <v>7.3333333333333304</v>
          </cell>
        </row>
        <row r="582">
          <cell r="F582" t="str">
            <v>010246201</v>
          </cell>
          <cell r="M582">
            <v>7.3333333333333304</v>
          </cell>
        </row>
        <row r="583">
          <cell r="F583" t="str">
            <v>010246201</v>
          </cell>
          <cell r="M583">
            <v>7.3333333333333304</v>
          </cell>
        </row>
        <row r="584">
          <cell r="F584" t="str">
            <v>010246201</v>
          </cell>
          <cell r="M584">
            <v>7.3333333333333304</v>
          </cell>
        </row>
        <row r="585">
          <cell r="F585" t="str">
            <v>010246201</v>
          </cell>
          <cell r="M585">
            <v>6.9999999999999973</v>
          </cell>
        </row>
        <row r="586">
          <cell r="F586" t="str">
            <v>010246201</v>
          </cell>
          <cell r="M586">
            <v>6.9999999999999973</v>
          </cell>
        </row>
        <row r="587">
          <cell r="F587" t="str">
            <v>010246201</v>
          </cell>
          <cell r="M587">
            <v>6.6666666666666643</v>
          </cell>
        </row>
        <row r="588">
          <cell r="F588" t="str">
            <v>010246201</v>
          </cell>
          <cell r="M588">
            <v>6.6666666666666643</v>
          </cell>
        </row>
        <row r="589">
          <cell r="F589" t="str">
            <v>010246201</v>
          </cell>
          <cell r="M589">
            <v>6.3333333333333313</v>
          </cell>
        </row>
        <row r="590">
          <cell r="F590" t="str">
            <v>010246901</v>
          </cell>
          <cell r="M590">
            <v>7.6666666666666634</v>
          </cell>
        </row>
        <row r="591">
          <cell r="F591" t="str">
            <v>010246901</v>
          </cell>
          <cell r="M591">
            <v>7.6666666666666634</v>
          </cell>
        </row>
        <row r="592">
          <cell r="F592" t="str">
            <v>010246901</v>
          </cell>
          <cell r="M592">
            <v>7.6666666666666634</v>
          </cell>
        </row>
        <row r="593">
          <cell r="F593" t="str">
            <v>010246901</v>
          </cell>
          <cell r="M593">
            <v>7.3333333333333304</v>
          </cell>
        </row>
        <row r="594">
          <cell r="F594" t="str">
            <v>010246901</v>
          </cell>
          <cell r="M594">
            <v>7.3333333333333304</v>
          </cell>
        </row>
        <row r="595">
          <cell r="F595" t="str">
            <v>010246901</v>
          </cell>
          <cell r="M595">
            <v>7.3333333333333304</v>
          </cell>
        </row>
        <row r="596">
          <cell r="F596" t="str">
            <v>010246901</v>
          </cell>
          <cell r="M596">
            <v>7.3333333333333304</v>
          </cell>
        </row>
        <row r="597">
          <cell r="F597" t="str">
            <v>010246901</v>
          </cell>
          <cell r="M597">
            <v>6.9999999999999973</v>
          </cell>
        </row>
        <row r="598">
          <cell r="F598" t="str">
            <v>010246901</v>
          </cell>
          <cell r="M598">
            <v>6.9999999999999973</v>
          </cell>
        </row>
        <row r="599">
          <cell r="F599" t="str">
            <v>010246901</v>
          </cell>
          <cell r="M599">
            <v>6.6666666666666643</v>
          </cell>
        </row>
        <row r="600">
          <cell r="F600" t="str">
            <v>010246901</v>
          </cell>
          <cell r="M600">
            <v>6.6666666666666643</v>
          </cell>
        </row>
        <row r="601">
          <cell r="F601" t="str">
            <v>010246901</v>
          </cell>
          <cell r="M601">
            <v>6.3333333333333313</v>
          </cell>
        </row>
        <row r="602">
          <cell r="F602" t="str">
            <v>010247301</v>
          </cell>
          <cell r="M602">
            <v>7.6666666666666634</v>
          </cell>
        </row>
        <row r="603">
          <cell r="F603" t="str">
            <v>010247301</v>
          </cell>
          <cell r="M603">
            <v>7.6666666666666634</v>
          </cell>
        </row>
        <row r="604">
          <cell r="F604" t="str">
            <v>010247301</v>
          </cell>
          <cell r="M604">
            <v>7.6666666666666634</v>
          </cell>
        </row>
        <row r="605">
          <cell r="F605" t="str">
            <v>010247301</v>
          </cell>
          <cell r="M605">
            <v>7.3333333333333304</v>
          </cell>
        </row>
        <row r="606">
          <cell r="F606" t="str">
            <v>010247301</v>
          </cell>
          <cell r="M606">
            <v>7.3333333333333304</v>
          </cell>
        </row>
        <row r="607">
          <cell r="F607" t="str">
            <v>010247301</v>
          </cell>
          <cell r="M607">
            <v>7.3333333333333304</v>
          </cell>
        </row>
        <row r="608">
          <cell r="F608" t="str">
            <v>010247301</v>
          </cell>
          <cell r="M608">
            <v>7.3333333333333304</v>
          </cell>
        </row>
        <row r="609">
          <cell r="F609" t="str">
            <v>010247301</v>
          </cell>
          <cell r="M609">
            <v>6.9999999999999973</v>
          </cell>
        </row>
        <row r="610">
          <cell r="F610" t="str">
            <v>010247301</v>
          </cell>
          <cell r="M610">
            <v>6.9999999999999973</v>
          </cell>
        </row>
        <row r="611">
          <cell r="F611" t="str">
            <v>010247301</v>
          </cell>
          <cell r="M611">
            <v>6.6666666666666643</v>
          </cell>
        </row>
        <row r="612">
          <cell r="F612" t="str">
            <v>010247301</v>
          </cell>
          <cell r="M612">
            <v>6.6666666666666643</v>
          </cell>
        </row>
        <row r="613">
          <cell r="F613" t="str">
            <v>010247301</v>
          </cell>
          <cell r="M613">
            <v>6.3333333333333313</v>
          </cell>
        </row>
        <row r="614">
          <cell r="F614" t="str">
            <v>010247501</v>
          </cell>
          <cell r="M614">
            <v>7.6666666666666634</v>
          </cell>
        </row>
        <row r="615">
          <cell r="F615" t="str">
            <v>010247501</v>
          </cell>
          <cell r="M615">
            <v>7.6666666666666634</v>
          </cell>
        </row>
        <row r="616">
          <cell r="F616" t="str">
            <v>010247501</v>
          </cell>
          <cell r="M616">
            <v>7.6666666666666634</v>
          </cell>
        </row>
        <row r="617">
          <cell r="F617" t="str">
            <v>010247501</v>
          </cell>
          <cell r="M617">
            <v>7.3333333333333304</v>
          </cell>
        </row>
        <row r="618">
          <cell r="F618" t="str">
            <v>010247501</v>
          </cell>
          <cell r="M618">
            <v>7.3333333333333304</v>
          </cell>
        </row>
        <row r="619">
          <cell r="F619" t="str">
            <v>010247501</v>
          </cell>
          <cell r="M619">
            <v>7.3333333333333304</v>
          </cell>
        </row>
        <row r="620">
          <cell r="F620" t="str">
            <v>010247501</v>
          </cell>
          <cell r="M620">
            <v>7.3333333333333304</v>
          </cell>
        </row>
        <row r="621">
          <cell r="F621" t="str">
            <v>010247501</v>
          </cell>
          <cell r="M621">
            <v>6.9999999999999973</v>
          </cell>
        </row>
        <row r="622">
          <cell r="F622" t="str">
            <v>010247501</v>
          </cell>
          <cell r="M622">
            <v>6.9999999999999973</v>
          </cell>
        </row>
        <row r="623">
          <cell r="F623" t="str">
            <v>010247501</v>
          </cell>
          <cell r="M623">
            <v>6.6666666666666643</v>
          </cell>
        </row>
        <row r="624">
          <cell r="F624" t="str">
            <v>010247501</v>
          </cell>
          <cell r="M624">
            <v>6.6666666666666643</v>
          </cell>
        </row>
        <row r="625">
          <cell r="F625" t="str">
            <v>010247501</v>
          </cell>
          <cell r="M625">
            <v>6.3333333333333313</v>
          </cell>
        </row>
        <row r="626">
          <cell r="F626" t="str">
            <v>010248301</v>
          </cell>
          <cell r="M626">
            <v>7.6666666666666634</v>
          </cell>
        </row>
        <row r="627">
          <cell r="F627" t="str">
            <v>010248301</v>
          </cell>
          <cell r="M627">
            <v>7.6666666666666634</v>
          </cell>
        </row>
        <row r="628">
          <cell r="F628" t="str">
            <v>010248301</v>
          </cell>
          <cell r="M628">
            <v>7.6666666666666634</v>
          </cell>
        </row>
        <row r="629">
          <cell r="F629" t="str">
            <v>010248301</v>
          </cell>
          <cell r="M629">
            <v>7.3333333333333304</v>
          </cell>
        </row>
        <row r="630">
          <cell r="F630" t="str">
            <v>010248301</v>
          </cell>
          <cell r="M630">
            <v>7.3333333333333304</v>
          </cell>
        </row>
        <row r="631">
          <cell r="F631" t="str">
            <v>010248301</v>
          </cell>
          <cell r="M631">
            <v>7.3333333333333304</v>
          </cell>
        </row>
        <row r="632">
          <cell r="F632" t="str">
            <v>010248301</v>
          </cell>
          <cell r="M632">
            <v>7.3333333333333304</v>
          </cell>
        </row>
        <row r="633">
          <cell r="F633" t="str">
            <v>010248301</v>
          </cell>
          <cell r="M633">
            <v>6.9999999999999973</v>
          </cell>
        </row>
        <row r="634">
          <cell r="F634" t="str">
            <v>010248301</v>
          </cell>
          <cell r="M634">
            <v>6.9999999999999973</v>
          </cell>
        </row>
        <row r="635">
          <cell r="F635" t="str">
            <v>010248301</v>
          </cell>
          <cell r="M635">
            <v>6.6666666666666643</v>
          </cell>
        </row>
        <row r="636">
          <cell r="F636" t="str">
            <v>010248301</v>
          </cell>
          <cell r="M636">
            <v>6.6666666666666643</v>
          </cell>
        </row>
        <row r="637">
          <cell r="F637" t="str">
            <v>010248301</v>
          </cell>
          <cell r="M637">
            <v>6.3333333333333313</v>
          </cell>
        </row>
        <row r="638">
          <cell r="F638" t="str">
            <v>010248400</v>
          </cell>
          <cell r="M638">
            <v>7.6666666666666634</v>
          </cell>
        </row>
        <row r="639">
          <cell r="F639" t="str">
            <v>010248400</v>
          </cell>
          <cell r="M639">
            <v>7.6666666666666634</v>
          </cell>
        </row>
        <row r="640">
          <cell r="F640" t="str">
            <v>010248400</v>
          </cell>
          <cell r="M640">
            <v>7.6666666666666634</v>
          </cell>
        </row>
        <row r="641">
          <cell r="F641" t="str">
            <v>010248400</v>
          </cell>
          <cell r="M641">
            <v>7.3333333333333304</v>
          </cell>
        </row>
        <row r="642">
          <cell r="F642" t="str">
            <v>010248400</v>
          </cell>
          <cell r="M642">
            <v>7.3333333333333304</v>
          </cell>
        </row>
        <row r="643">
          <cell r="F643" t="str">
            <v>010248400</v>
          </cell>
          <cell r="M643">
            <v>7.3333333333333304</v>
          </cell>
        </row>
        <row r="644">
          <cell r="F644" t="str">
            <v>010248400</v>
          </cell>
          <cell r="M644">
            <v>7.3333333333333304</v>
          </cell>
        </row>
        <row r="645">
          <cell r="F645" t="str">
            <v>010248400</v>
          </cell>
          <cell r="M645">
            <v>6.9999999999999973</v>
          </cell>
        </row>
        <row r="646">
          <cell r="F646" t="str">
            <v>010248400</v>
          </cell>
          <cell r="M646">
            <v>6.9999999999999973</v>
          </cell>
        </row>
        <row r="647">
          <cell r="F647" t="str">
            <v>010248400</v>
          </cell>
          <cell r="M647">
            <v>6.6666666666666643</v>
          </cell>
        </row>
        <row r="648">
          <cell r="F648" t="str">
            <v>010248400</v>
          </cell>
          <cell r="M648">
            <v>6.6666666666666643</v>
          </cell>
        </row>
        <row r="649">
          <cell r="F649" t="str">
            <v>010248400</v>
          </cell>
          <cell r="M649">
            <v>6.3333333333333313</v>
          </cell>
        </row>
        <row r="650">
          <cell r="F650" t="str">
            <v>010248500</v>
          </cell>
          <cell r="M650">
            <v>7.6666666666666634</v>
          </cell>
        </row>
        <row r="651">
          <cell r="F651" t="str">
            <v>010248500</v>
          </cell>
          <cell r="M651">
            <v>7.6666666666666634</v>
          </cell>
        </row>
        <row r="652">
          <cell r="F652" t="str">
            <v>010248500</v>
          </cell>
          <cell r="M652">
            <v>7.6666666666666634</v>
          </cell>
        </row>
        <row r="653">
          <cell r="F653" t="str">
            <v>010248500</v>
          </cell>
          <cell r="M653">
            <v>7.3333333333333304</v>
          </cell>
        </row>
        <row r="654">
          <cell r="F654" t="str">
            <v>010248500</v>
          </cell>
          <cell r="M654">
            <v>7.3333333333333304</v>
          </cell>
        </row>
        <row r="655">
          <cell r="F655" t="str">
            <v>010248500</v>
          </cell>
          <cell r="M655">
            <v>7.3333333333333304</v>
          </cell>
        </row>
        <row r="656">
          <cell r="F656" t="str">
            <v>010248500</v>
          </cell>
          <cell r="M656">
            <v>7.3333333333333304</v>
          </cell>
        </row>
        <row r="657">
          <cell r="F657" t="str">
            <v>010248500</v>
          </cell>
          <cell r="M657">
            <v>6.9999999999999973</v>
          </cell>
        </row>
        <row r="658">
          <cell r="F658" t="str">
            <v>010248500</v>
          </cell>
          <cell r="M658">
            <v>6.9999999999999973</v>
          </cell>
        </row>
        <row r="659">
          <cell r="F659" t="str">
            <v>010248500</v>
          </cell>
          <cell r="M659">
            <v>6.6666666666666643</v>
          </cell>
        </row>
        <row r="660">
          <cell r="F660" t="str">
            <v>010248500</v>
          </cell>
          <cell r="M660">
            <v>6.6666666666666643</v>
          </cell>
        </row>
        <row r="661">
          <cell r="F661" t="str">
            <v>010248500</v>
          </cell>
          <cell r="M661">
            <v>6.3333333333333313</v>
          </cell>
        </row>
        <row r="662">
          <cell r="F662" t="str">
            <v>010248600</v>
          </cell>
          <cell r="M662">
            <v>7.6666666666666634</v>
          </cell>
        </row>
        <row r="663">
          <cell r="F663" t="str">
            <v>010248600</v>
          </cell>
          <cell r="M663">
            <v>7.6666666666666634</v>
          </cell>
        </row>
        <row r="664">
          <cell r="F664" t="str">
            <v>010248600</v>
          </cell>
          <cell r="M664">
            <v>7.6666666666666634</v>
          </cell>
        </row>
        <row r="665">
          <cell r="F665" t="str">
            <v>010248600</v>
          </cell>
          <cell r="M665">
            <v>7.3333333333333304</v>
          </cell>
        </row>
        <row r="666">
          <cell r="F666" t="str">
            <v>010248600</v>
          </cell>
          <cell r="M666">
            <v>7.3333333333333304</v>
          </cell>
        </row>
        <row r="667">
          <cell r="F667" t="str">
            <v>010248600</v>
          </cell>
          <cell r="M667">
            <v>7.3333333333333304</v>
          </cell>
        </row>
        <row r="668">
          <cell r="F668" t="str">
            <v>010248600</v>
          </cell>
          <cell r="M668">
            <v>7.3333333333333304</v>
          </cell>
        </row>
        <row r="669">
          <cell r="F669" t="str">
            <v>010248600</v>
          </cell>
          <cell r="M669">
            <v>6.9999999999999973</v>
          </cell>
        </row>
        <row r="670">
          <cell r="F670" t="str">
            <v>010248600</v>
          </cell>
          <cell r="M670">
            <v>6.9999999999999973</v>
          </cell>
        </row>
        <row r="671">
          <cell r="F671" t="str">
            <v>010248600</v>
          </cell>
          <cell r="M671">
            <v>6.6666666666666643</v>
          </cell>
        </row>
        <row r="672">
          <cell r="F672" t="str">
            <v>010248600</v>
          </cell>
          <cell r="M672">
            <v>6.6666666666666643</v>
          </cell>
        </row>
        <row r="673">
          <cell r="F673" t="str">
            <v>010248600</v>
          </cell>
          <cell r="M673">
            <v>6.3333333333333313</v>
          </cell>
        </row>
        <row r="674">
          <cell r="F674" t="str">
            <v>010248700</v>
          </cell>
          <cell r="M674">
            <v>7.6666666666666634</v>
          </cell>
        </row>
        <row r="675">
          <cell r="F675" t="str">
            <v>010248700</v>
          </cell>
          <cell r="M675">
            <v>7.6666666666666634</v>
          </cell>
        </row>
        <row r="676">
          <cell r="F676" t="str">
            <v>010248700</v>
          </cell>
          <cell r="M676">
            <v>7.6666666666666634</v>
          </cell>
        </row>
        <row r="677">
          <cell r="F677" t="str">
            <v>010248700</v>
          </cell>
          <cell r="M677">
            <v>7.3333333333333304</v>
          </cell>
        </row>
        <row r="678">
          <cell r="F678" t="str">
            <v>010248700</v>
          </cell>
          <cell r="M678">
            <v>7.3333333333333304</v>
          </cell>
        </row>
        <row r="679">
          <cell r="F679" t="str">
            <v>010248700</v>
          </cell>
          <cell r="M679">
            <v>7.3333333333333304</v>
          </cell>
        </row>
        <row r="680">
          <cell r="F680" t="str">
            <v>010248700</v>
          </cell>
          <cell r="M680">
            <v>7.3333333333333304</v>
          </cell>
        </row>
        <row r="681">
          <cell r="F681" t="str">
            <v>010248700</v>
          </cell>
          <cell r="M681">
            <v>6.9999999999999973</v>
          </cell>
        </row>
        <row r="682">
          <cell r="F682" t="str">
            <v>010248700</v>
          </cell>
          <cell r="M682">
            <v>6.9999999999999973</v>
          </cell>
        </row>
        <row r="683">
          <cell r="F683" t="str">
            <v>010248700</v>
          </cell>
          <cell r="M683">
            <v>6.6666666666666643</v>
          </cell>
        </row>
        <row r="684">
          <cell r="F684" t="str">
            <v>010248700</v>
          </cell>
          <cell r="M684">
            <v>6.6666666666666643</v>
          </cell>
        </row>
        <row r="685">
          <cell r="F685" t="str">
            <v>010248700</v>
          </cell>
          <cell r="M685">
            <v>6.3333333333333313</v>
          </cell>
        </row>
        <row r="686">
          <cell r="F686" t="str">
            <v>010250101</v>
          </cell>
          <cell r="M686">
            <v>7.6666666666666634</v>
          </cell>
        </row>
        <row r="687">
          <cell r="F687" t="str">
            <v>010250101</v>
          </cell>
          <cell r="M687">
            <v>7.6666666666666634</v>
          </cell>
        </row>
        <row r="688">
          <cell r="F688" t="str">
            <v>010250101</v>
          </cell>
          <cell r="M688">
            <v>7.6666666666666634</v>
          </cell>
        </row>
        <row r="689">
          <cell r="F689" t="str">
            <v>010250101</v>
          </cell>
          <cell r="M689">
            <v>7.3333333333333304</v>
          </cell>
        </row>
        <row r="690">
          <cell r="F690" t="str">
            <v>010250101</v>
          </cell>
          <cell r="M690">
            <v>7.3333333333333304</v>
          </cell>
        </row>
        <row r="691">
          <cell r="F691" t="str">
            <v>010250101</v>
          </cell>
          <cell r="M691">
            <v>7.3333333333333304</v>
          </cell>
        </row>
        <row r="692">
          <cell r="F692" t="str">
            <v>010250101</v>
          </cell>
          <cell r="M692">
            <v>7.3333333333333304</v>
          </cell>
        </row>
        <row r="693">
          <cell r="F693" t="str">
            <v>010250101</v>
          </cell>
          <cell r="M693">
            <v>6.9999999999999973</v>
          </cell>
        </row>
        <row r="694">
          <cell r="F694" t="str">
            <v>010250101</v>
          </cell>
          <cell r="M694">
            <v>6.9999999999999973</v>
          </cell>
        </row>
        <row r="695">
          <cell r="F695" t="str">
            <v>010250101</v>
          </cell>
          <cell r="M695">
            <v>6.6666666666666643</v>
          </cell>
        </row>
        <row r="696">
          <cell r="F696" t="str">
            <v>010250101</v>
          </cell>
          <cell r="M696">
            <v>6.6666666666666643</v>
          </cell>
        </row>
        <row r="697">
          <cell r="F697" t="str">
            <v>010250101</v>
          </cell>
          <cell r="M697">
            <v>6.3333333333333313</v>
          </cell>
        </row>
        <row r="698">
          <cell r="F698" t="str">
            <v>010250201</v>
          </cell>
          <cell r="M698">
            <v>7.6666666666666634</v>
          </cell>
        </row>
        <row r="699">
          <cell r="F699" t="str">
            <v>010250201</v>
          </cell>
          <cell r="M699">
            <v>7.6666666666666634</v>
          </cell>
        </row>
        <row r="700">
          <cell r="F700" t="str">
            <v>010250201</v>
          </cell>
          <cell r="M700">
            <v>7.6666666666666634</v>
          </cell>
        </row>
        <row r="701">
          <cell r="F701" t="str">
            <v>010250201</v>
          </cell>
          <cell r="M701">
            <v>7.3333333333333304</v>
          </cell>
        </row>
        <row r="702">
          <cell r="F702" t="str">
            <v>010250201</v>
          </cell>
          <cell r="M702">
            <v>7.3333333333333304</v>
          </cell>
        </row>
        <row r="703">
          <cell r="F703" t="str">
            <v>010250201</v>
          </cell>
          <cell r="M703">
            <v>7.3333333333333304</v>
          </cell>
        </row>
        <row r="704">
          <cell r="F704" t="str">
            <v>010250201</v>
          </cell>
          <cell r="M704">
            <v>7.3333333333333304</v>
          </cell>
        </row>
        <row r="705">
          <cell r="F705" t="str">
            <v>010250201</v>
          </cell>
          <cell r="M705">
            <v>6.9999999999999973</v>
          </cell>
        </row>
        <row r="706">
          <cell r="F706" t="str">
            <v>010250201</v>
          </cell>
          <cell r="M706">
            <v>6.9999999999999973</v>
          </cell>
        </row>
        <row r="707">
          <cell r="F707" t="str">
            <v>010250201</v>
          </cell>
          <cell r="M707">
            <v>6.6666666666666643</v>
          </cell>
        </row>
        <row r="708">
          <cell r="F708" t="str">
            <v>010250201</v>
          </cell>
          <cell r="M708">
            <v>6.6666666666666643</v>
          </cell>
        </row>
        <row r="709">
          <cell r="F709" t="str">
            <v>010250201</v>
          </cell>
          <cell r="M709">
            <v>6.3333333333333313</v>
          </cell>
        </row>
        <row r="710">
          <cell r="F710" t="str">
            <v>010268200</v>
          </cell>
          <cell r="M710">
            <v>7.3333333333333304</v>
          </cell>
        </row>
        <row r="711">
          <cell r="F711" t="str">
            <v>010268200</v>
          </cell>
          <cell r="M711">
            <v>7.3333333333333304</v>
          </cell>
        </row>
        <row r="712">
          <cell r="F712" t="str">
            <v>010268200</v>
          </cell>
          <cell r="M712">
            <v>6.9999999999999973</v>
          </cell>
        </row>
        <row r="713">
          <cell r="F713" t="str">
            <v>010268200</v>
          </cell>
          <cell r="M713">
            <v>6.3333333333333313</v>
          </cell>
        </row>
        <row r="714">
          <cell r="F714" t="str">
            <v>010268600</v>
          </cell>
          <cell r="M714">
            <v>7.6666666666666634</v>
          </cell>
        </row>
        <row r="715">
          <cell r="F715" t="str">
            <v>010268600</v>
          </cell>
          <cell r="M715">
            <v>7.6666666666666634</v>
          </cell>
        </row>
        <row r="716">
          <cell r="F716" t="str">
            <v>010268600</v>
          </cell>
          <cell r="M716">
            <v>7.6666666666666634</v>
          </cell>
        </row>
        <row r="717">
          <cell r="F717" t="str">
            <v>010268600</v>
          </cell>
          <cell r="M717">
            <v>7.3333333333333304</v>
          </cell>
        </row>
        <row r="718">
          <cell r="F718" t="str">
            <v>010268600</v>
          </cell>
          <cell r="M718">
            <v>7.3333333333333304</v>
          </cell>
        </row>
        <row r="719">
          <cell r="F719" t="str">
            <v>010268600</v>
          </cell>
          <cell r="M719">
            <v>7.3333333333333304</v>
          </cell>
        </row>
        <row r="720">
          <cell r="F720" t="str">
            <v>010268600</v>
          </cell>
          <cell r="M720">
            <v>7.3333333333333304</v>
          </cell>
        </row>
        <row r="721">
          <cell r="F721" t="str">
            <v>010268600</v>
          </cell>
          <cell r="M721">
            <v>6.9999999999999973</v>
          </cell>
        </row>
        <row r="722">
          <cell r="F722" t="str">
            <v>010268600</v>
          </cell>
          <cell r="M722">
            <v>6.9999999999999973</v>
          </cell>
        </row>
        <row r="723">
          <cell r="F723" t="str">
            <v>010268600</v>
          </cell>
          <cell r="M723">
            <v>6.6666666666666643</v>
          </cell>
        </row>
        <row r="724">
          <cell r="F724" t="str">
            <v>010268600</v>
          </cell>
          <cell r="M724">
            <v>6.6666666666666643</v>
          </cell>
        </row>
        <row r="725">
          <cell r="F725" t="str">
            <v>010268600</v>
          </cell>
          <cell r="M725">
            <v>6.3333333333333313</v>
          </cell>
        </row>
        <row r="726">
          <cell r="F726" t="str">
            <v>010268700</v>
          </cell>
          <cell r="M726">
            <v>7.6666666666666634</v>
          </cell>
        </row>
        <row r="727">
          <cell r="F727" t="str">
            <v>010268700</v>
          </cell>
          <cell r="M727">
            <v>7.6666666666666634</v>
          </cell>
        </row>
        <row r="728">
          <cell r="F728" t="str">
            <v>010268700</v>
          </cell>
          <cell r="M728">
            <v>7.6666666666666634</v>
          </cell>
        </row>
        <row r="729">
          <cell r="F729" t="str">
            <v>010268700</v>
          </cell>
          <cell r="M729">
            <v>7.3333333333333304</v>
          </cell>
        </row>
        <row r="730">
          <cell r="F730" t="str">
            <v>010268700</v>
          </cell>
          <cell r="M730">
            <v>7.3333333333333304</v>
          </cell>
        </row>
        <row r="731">
          <cell r="F731" t="str">
            <v>010268700</v>
          </cell>
          <cell r="M731">
            <v>7.3333333333333304</v>
          </cell>
        </row>
        <row r="732">
          <cell r="F732" t="str">
            <v>010268700</v>
          </cell>
          <cell r="M732">
            <v>7.3333333333333304</v>
          </cell>
        </row>
        <row r="733">
          <cell r="F733" t="str">
            <v>010268700</v>
          </cell>
          <cell r="M733">
            <v>6.9999999999999973</v>
          </cell>
        </row>
        <row r="734">
          <cell r="F734" t="str">
            <v>010268700</v>
          </cell>
          <cell r="M734">
            <v>6.9999999999999973</v>
          </cell>
        </row>
        <row r="735">
          <cell r="F735" t="str">
            <v>010268700</v>
          </cell>
          <cell r="M735">
            <v>6.6666666666666643</v>
          </cell>
        </row>
        <row r="736">
          <cell r="F736" t="str">
            <v>010268700</v>
          </cell>
          <cell r="M736">
            <v>6.6666666666666643</v>
          </cell>
        </row>
        <row r="737">
          <cell r="F737" t="str">
            <v>010268700</v>
          </cell>
          <cell r="M737">
            <v>6.3333333333333313</v>
          </cell>
        </row>
        <row r="738">
          <cell r="F738" t="str">
            <v>010492700</v>
          </cell>
          <cell r="M738">
            <v>7.6666666666666634</v>
          </cell>
        </row>
        <row r="739">
          <cell r="F739" t="str">
            <v>010492700</v>
          </cell>
          <cell r="M739">
            <v>7.6666666666666634</v>
          </cell>
        </row>
        <row r="740">
          <cell r="F740" t="str">
            <v>010492700</v>
          </cell>
          <cell r="M740">
            <v>7.3333333333333304</v>
          </cell>
        </row>
        <row r="741">
          <cell r="F741" t="str">
            <v>010492700</v>
          </cell>
          <cell r="M741">
            <v>7.3333333333333304</v>
          </cell>
        </row>
        <row r="742">
          <cell r="F742" t="str">
            <v>010492700</v>
          </cell>
          <cell r="M742">
            <v>7.3333333333333304</v>
          </cell>
        </row>
        <row r="743">
          <cell r="F743" t="str">
            <v>010492700</v>
          </cell>
          <cell r="M743">
            <v>6.9999999999999973</v>
          </cell>
        </row>
        <row r="744">
          <cell r="F744" t="str">
            <v>010492700</v>
          </cell>
          <cell r="M744">
            <v>6.9999999999999973</v>
          </cell>
        </row>
        <row r="745">
          <cell r="F745" t="str">
            <v>010492700</v>
          </cell>
          <cell r="M745">
            <v>6.6666666666666643</v>
          </cell>
        </row>
        <row r="746">
          <cell r="F746" t="str">
            <v>010492700</v>
          </cell>
          <cell r="M746">
            <v>6.3333333333333313</v>
          </cell>
        </row>
        <row r="747">
          <cell r="F747" t="str">
            <v>010493100</v>
          </cell>
          <cell r="M747">
            <v>6.3333333333333313</v>
          </cell>
        </row>
        <row r="748">
          <cell r="F748" t="str">
            <v>010493100</v>
          </cell>
          <cell r="M748">
            <v>3</v>
          </cell>
        </row>
        <row r="749">
          <cell r="F749" t="str">
            <v>010493400</v>
          </cell>
          <cell r="M749">
            <v>7.6666666666666634</v>
          </cell>
        </row>
        <row r="750">
          <cell r="F750" t="str">
            <v>010493400</v>
          </cell>
          <cell r="M750">
            <v>7.6666666666666634</v>
          </cell>
        </row>
        <row r="751">
          <cell r="F751" t="str">
            <v>010493400</v>
          </cell>
          <cell r="M751">
            <v>7.3333333333333304</v>
          </cell>
        </row>
        <row r="752">
          <cell r="F752" t="str">
            <v>010493400</v>
          </cell>
          <cell r="M752">
            <v>7.3333333333333304</v>
          </cell>
        </row>
        <row r="753">
          <cell r="F753" t="str">
            <v>010493400</v>
          </cell>
          <cell r="M753">
            <v>7.3333333333333304</v>
          </cell>
        </row>
        <row r="754">
          <cell r="F754" t="str">
            <v>010493400</v>
          </cell>
          <cell r="M754">
            <v>6.9999999999999973</v>
          </cell>
        </row>
        <row r="755">
          <cell r="F755" t="str">
            <v>010493400</v>
          </cell>
          <cell r="M755">
            <v>6.9999999999999973</v>
          </cell>
        </row>
        <row r="756">
          <cell r="F756" t="str">
            <v>010493400</v>
          </cell>
          <cell r="M756">
            <v>6.6666666666666643</v>
          </cell>
        </row>
        <row r="757">
          <cell r="F757" t="str">
            <v>010493400</v>
          </cell>
          <cell r="M757">
            <v>6.3333333333333313</v>
          </cell>
        </row>
        <row r="758">
          <cell r="F758" t="str">
            <v>010494300</v>
          </cell>
          <cell r="M758">
            <v>6.3333333333333313</v>
          </cell>
        </row>
        <row r="759">
          <cell r="F759" t="str">
            <v>010494300</v>
          </cell>
          <cell r="M759">
            <v>2.333333333333333</v>
          </cell>
        </row>
        <row r="760">
          <cell r="F760" t="str">
            <v>010494900</v>
          </cell>
          <cell r="M760">
            <v>7.6666666666666634</v>
          </cell>
        </row>
        <row r="761">
          <cell r="F761" t="str">
            <v>010494900</v>
          </cell>
          <cell r="M761">
            <v>7.6666666666666634</v>
          </cell>
        </row>
        <row r="762">
          <cell r="F762" t="str">
            <v>010494900</v>
          </cell>
          <cell r="M762">
            <v>7.3333333333333304</v>
          </cell>
        </row>
        <row r="763">
          <cell r="F763" t="str">
            <v>010494900</v>
          </cell>
          <cell r="M763">
            <v>7.3333333333333304</v>
          </cell>
        </row>
        <row r="764">
          <cell r="F764" t="str">
            <v>010494900</v>
          </cell>
          <cell r="M764">
            <v>7.3333333333333304</v>
          </cell>
        </row>
        <row r="765">
          <cell r="F765" t="str">
            <v>010494900</v>
          </cell>
          <cell r="M765">
            <v>6.9999999999999973</v>
          </cell>
        </row>
        <row r="766">
          <cell r="F766" t="str">
            <v>010494900</v>
          </cell>
          <cell r="M766">
            <v>6.9999999999999973</v>
          </cell>
        </row>
        <row r="767">
          <cell r="F767" t="str">
            <v>010494900</v>
          </cell>
          <cell r="M767">
            <v>6.6666666666666643</v>
          </cell>
        </row>
        <row r="768">
          <cell r="F768" t="str">
            <v>010494900</v>
          </cell>
          <cell r="M768">
            <v>6.3333333333333313</v>
          </cell>
        </row>
        <row r="769">
          <cell r="F769" t="str">
            <v>010495001</v>
          </cell>
          <cell r="M769">
            <v>6.3333333333333313</v>
          </cell>
        </row>
        <row r="770">
          <cell r="F770" t="str">
            <v>010495001</v>
          </cell>
          <cell r="M770">
            <v>2.333333333333333</v>
          </cell>
        </row>
        <row r="771">
          <cell r="F771" t="str">
            <v>010495700</v>
          </cell>
          <cell r="M771">
            <v>6.3333333333333313</v>
          </cell>
        </row>
        <row r="772">
          <cell r="F772" t="str">
            <v>010495700</v>
          </cell>
          <cell r="M772">
            <v>2.333333333333333</v>
          </cell>
        </row>
        <row r="773">
          <cell r="F773" t="str">
            <v>010549600</v>
          </cell>
          <cell r="M773">
            <v>7.6666666666666634</v>
          </cell>
        </row>
        <row r="774">
          <cell r="F774" t="str">
            <v>010549600</v>
          </cell>
          <cell r="M774">
            <v>7.6666666666666634</v>
          </cell>
        </row>
        <row r="775">
          <cell r="F775" t="str">
            <v>010549600</v>
          </cell>
          <cell r="M775">
            <v>7.6666666666666634</v>
          </cell>
        </row>
        <row r="776">
          <cell r="F776" t="str">
            <v>010549600</v>
          </cell>
          <cell r="M776">
            <v>7.3333333333333304</v>
          </cell>
        </row>
        <row r="777">
          <cell r="F777" t="str">
            <v>010549600</v>
          </cell>
          <cell r="M777">
            <v>7.3333333333333304</v>
          </cell>
        </row>
        <row r="778">
          <cell r="F778" t="str">
            <v>010549600</v>
          </cell>
          <cell r="M778">
            <v>7.3333333333333304</v>
          </cell>
        </row>
        <row r="779">
          <cell r="F779" t="str">
            <v>010549600</v>
          </cell>
          <cell r="M779">
            <v>7.3333333333333304</v>
          </cell>
        </row>
        <row r="780">
          <cell r="F780" t="str">
            <v>010549600</v>
          </cell>
          <cell r="M780">
            <v>6.9999999999999973</v>
          </cell>
        </row>
        <row r="781">
          <cell r="F781" t="str">
            <v>010549600</v>
          </cell>
          <cell r="M781">
            <v>6.9999999999999973</v>
          </cell>
        </row>
        <row r="782">
          <cell r="F782" t="str">
            <v>010549600</v>
          </cell>
          <cell r="M782">
            <v>6.6666666666666643</v>
          </cell>
        </row>
        <row r="783">
          <cell r="F783" t="str">
            <v>010549600</v>
          </cell>
          <cell r="M783">
            <v>6.6666666666666643</v>
          </cell>
        </row>
        <row r="784">
          <cell r="F784" t="str">
            <v>010549600</v>
          </cell>
          <cell r="M784">
            <v>6.3333333333333313</v>
          </cell>
        </row>
        <row r="785">
          <cell r="F785" t="str">
            <v>010549700</v>
          </cell>
          <cell r="M785">
            <v>7.6666666666666634</v>
          </cell>
        </row>
        <row r="786">
          <cell r="F786" t="str">
            <v>010549700</v>
          </cell>
          <cell r="M786">
            <v>7.6666666666666634</v>
          </cell>
        </row>
        <row r="787">
          <cell r="F787" t="str">
            <v>010549700</v>
          </cell>
          <cell r="M787">
            <v>7.6666666666666634</v>
          </cell>
        </row>
        <row r="788">
          <cell r="F788" t="str">
            <v>010549700</v>
          </cell>
          <cell r="M788">
            <v>7.3333333333333304</v>
          </cell>
        </row>
        <row r="789">
          <cell r="F789" t="str">
            <v>010549700</v>
          </cell>
          <cell r="M789">
            <v>7.3333333333333304</v>
          </cell>
        </row>
        <row r="790">
          <cell r="F790" t="str">
            <v>010549700</v>
          </cell>
          <cell r="M790">
            <v>7.3333333333333304</v>
          </cell>
        </row>
        <row r="791">
          <cell r="F791" t="str">
            <v>010549700</v>
          </cell>
          <cell r="M791">
            <v>7.3333333333333304</v>
          </cell>
        </row>
        <row r="792">
          <cell r="F792" t="str">
            <v>010549700</v>
          </cell>
          <cell r="M792">
            <v>6.9999999999999973</v>
          </cell>
        </row>
        <row r="793">
          <cell r="F793" t="str">
            <v>010549700</v>
          </cell>
          <cell r="M793">
            <v>6.9999999999999973</v>
          </cell>
        </row>
        <row r="794">
          <cell r="F794" t="str">
            <v>010549700</v>
          </cell>
          <cell r="M794">
            <v>6.6666666666666643</v>
          </cell>
        </row>
        <row r="795">
          <cell r="F795" t="str">
            <v>010549700</v>
          </cell>
          <cell r="M795">
            <v>6.6666666666666643</v>
          </cell>
        </row>
        <row r="796">
          <cell r="F796" t="str">
            <v>010549700</v>
          </cell>
          <cell r="M796">
            <v>6.3333333333333313</v>
          </cell>
        </row>
        <row r="797">
          <cell r="F797" t="str">
            <v>010549900</v>
          </cell>
          <cell r="M797">
            <v>7.6666666666666634</v>
          </cell>
        </row>
        <row r="798">
          <cell r="F798" t="str">
            <v>010549900</v>
          </cell>
          <cell r="M798">
            <v>7.6666666666666634</v>
          </cell>
        </row>
        <row r="799">
          <cell r="F799" t="str">
            <v>010549900</v>
          </cell>
          <cell r="M799">
            <v>7.6666666666666634</v>
          </cell>
        </row>
        <row r="800">
          <cell r="F800" t="str">
            <v>010549900</v>
          </cell>
          <cell r="M800">
            <v>7.3333333333333304</v>
          </cell>
        </row>
        <row r="801">
          <cell r="F801" t="str">
            <v>010549900</v>
          </cell>
          <cell r="M801">
            <v>7.3333333333333304</v>
          </cell>
        </row>
        <row r="802">
          <cell r="F802" t="str">
            <v>010549900</v>
          </cell>
          <cell r="M802">
            <v>7.3333333333333304</v>
          </cell>
        </row>
        <row r="803">
          <cell r="F803" t="str">
            <v>010549900</v>
          </cell>
          <cell r="M803">
            <v>7.3333333333333304</v>
          </cell>
        </row>
        <row r="804">
          <cell r="F804" t="str">
            <v>010549900</v>
          </cell>
          <cell r="M804">
            <v>6.9999999999999973</v>
          </cell>
        </row>
        <row r="805">
          <cell r="F805" t="str">
            <v>010549900</v>
          </cell>
          <cell r="M805">
            <v>6.9999999999999973</v>
          </cell>
        </row>
        <row r="806">
          <cell r="F806" t="str">
            <v>010549900</v>
          </cell>
          <cell r="M806">
            <v>6.6666666666666643</v>
          </cell>
        </row>
        <row r="807">
          <cell r="F807" t="str">
            <v>010549900</v>
          </cell>
          <cell r="M807">
            <v>6.6666666666666643</v>
          </cell>
        </row>
        <row r="808">
          <cell r="F808" t="str">
            <v>010549900</v>
          </cell>
          <cell r="M808">
            <v>6.3333333333333313</v>
          </cell>
        </row>
        <row r="809">
          <cell r="F809" t="str">
            <v>010550300</v>
          </cell>
          <cell r="M809">
            <v>7.6666666666666634</v>
          </cell>
        </row>
        <row r="810">
          <cell r="F810" t="str">
            <v>010550300</v>
          </cell>
          <cell r="M810">
            <v>7.6666666666666634</v>
          </cell>
        </row>
        <row r="811">
          <cell r="F811" t="str">
            <v>010550300</v>
          </cell>
          <cell r="M811">
            <v>7.6666666666666634</v>
          </cell>
        </row>
        <row r="812">
          <cell r="F812" t="str">
            <v>010550300</v>
          </cell>
          <cell r="M812">
            <v>7.3333333333333304</v>
          </cell>
        </row>
        <row r="813">
          <cell r="F813" t="str">
            <v>010550300</v>
          </cell>
          <cell r="M813">
            <v>7.3333333333333304</v>
          </cell>
        </row>
        <row r="814">
          <cell r="F814" t="str">
            <v>010550300</v>
          </cell>
          <cell r="M814">
            <v>7.3333333333333304</v>
          </cell>
        </row>
        <row r="815">
          <cell r="F815" t="str">
            <v>010550300</v>
          </cell>
          <cell r="M815">
            <v>6.9999999999999973</v>
          </cell>
        </row>
        <row r="816">
          <cell r="F816" t="str">
            <v>010550300</v>
          </cell>
          <cell r="M816">
            <v>6.9999999999999973</v>
          </cell>
        </row>
        <row r="817">
          <cell r="F817" t="str">
            <v>010550300</v>
          </cell>
          <cell r="M817">
            <v>6.6666666666666643</v>
          </cell>
        </row>
        <row r="818">
          <cell r="F818" t="str">
            <v>010550300</v>
          </cell>
          <cell r="M818">
            <v>6.6666666666666643</v>
          </cell>
        </row>
        <row r="819">
          <cell r="F819" t="str">
            <v>010550300</v>
          </cell>
          <cell r="M819">
            <v>6.3333333333333313</v>
          </cell>
        </row>
        <row r="820">
          <cell r="F820" t="str">
            <v>010550300</v>
          </cell>
          <cell r="M820">
            <v>1</v>
          </cell>
        </row>
        <row r="821">
          <cell r="F821" t="str">
            <v>011153400</v>
          </cell>
          <cell r="M821">
            <v>6.3333333333333313</v>
          </cell>
        </row>
        <row r="822">
          <cell r="F822" t="str">
            <v>011153400</v>
          </cell>
          <cell r="M822">
            <v>1.3333333333333333</v>
          </cell>
        </row>
        <row r="823">
          <cell r="F823" t="str">
            <v>011164500</v>
          </cell>
          <cell r="M823">
            <v>6.3333333333333313</v>
          </cell>
        </row>
        <row r="824">
          <cell r="F824" t="str">
            <v>011164500</v>
          </cell>
          <cell r="M824">
            <v>1.3333333333333333</v>
          </cell>
        </row>
        <row r="825">
          <cell r="F825" t="str">
            <v>013005000</v>
          </cell>
          <cell r="M825">
            <v>7.6666666666666634</v>
          </cell>
        </row>
        <row r="826">
          <cell r="F826" t="str">
            <v>013005000</v>
          </cell>
          <cell r="M826">
            <v>7.6666666666666634</v>
          </cell>
        </row>
        <row r="827">
          <cell r="F827" t="str">
            <v>013005000</v>
          </cell>
          <cell r="M827">
            <v>7.6666666666666634</v>
          </cell>
        </row>
        <row r="828">
          <cell r="F828" t="str">
            <v>013005000</v>
          </cell>
          <cell r="M828">
            <v>7.3333333333333304</v>
          </cell>
        </row>
        <row r="829">
          <cell r="F829" t="str">
            <v>013005000</v>
          </cell>
          <cell r="M829">
            <v>7.3333333333333304</v>
          </cell>
        </row>
        <row r="830">
          <cell r="F830" t="str">
            <v>013005000</v>
          </cell>
          <cell r="M830">
            <v>7.3333333333333304</v>
          </cell>
        </row>
        <row r="831">
          <cell r="F831" t="str">
            <v>013005000</v>
          </cell>
          <cell r="M831">
            <v>7.3333333333333304</v>
          </cell>
        </row>
        <row r="832">
          <cell r="F832" t="str">
            <v>013005000</v>
          </cell>
          <cell r="M832">
            <v>6.9999999999999973</v>
          </cell>
        </row>
        <row r="833">
          <cell r="F833" t="str">
            <v>013005000</v>
          </cell>
          <cell r="M833">
            <v>6.9999999999999973</v>
          </cell>
        </row>
        <row r="834">
          <cell r="F834" t="str">
            <v>013005000</v>
          </cell>
          <cell r="M834">
            <v>6.6666666666666643</v>
          </cell>
        </row>
        <row r="835">
          <cell r="F835" t="str">
            <v>013005000</v>
          </cell>
          <cell r="M835">
            <v>6.6666666666666643</v>
          </cell>
        </row>
        <row r="836">
          <cell r="F836" t="str">
            <v>013005000</v>
          </cell>
          <cell r="M836">
            <v>6.3333333333333313</v>
          </cell>
        </row>
        <row r="837">
          <cell r="F837" t="str">
            <v>013005100</v>
          </cell>
          <cell r="M837">
            <v>7.6666666666666634</v>
          </cell>
        </row>
        <row r="838">
          <cell r="F838" t="str">
            <v>013005100</v>
          </cell>
          <cell r="M838">
            <v>7.6666666666666634</v>
          </cell>
        </row>
        <row r="839">
          <cell r="F839" t="str">
            <v>013005100</v>
          </cell>
          <cell r="M839">
            <v>7.6666666666666634</v>
          </cell>
        </row>
        <row r="840">
          <cell r="F840" t="str">
            <v>013005100</v>
          </cell>
          <cell r="M840">
            <v>7.3333333333333304</v>
          </cell>
        </row>
        <row r="841">
          <cell r="F841" t="str">
            <v>013005100</v>
          </cell>
          <cell r="M841">
            <v>7.3333333333333304</v>
          </cell>
        </row>
        <row r="842">
          <cell r="F842" t="str">
            <v>013005100</v>
          </cell>
          <cell r="M842">
            <v>7.3333333333333304</v>
          </cell>
        </row>
        <row r="843">
          <cell r="F843" t="str">
            <v>013005100</v>
          </cell>
          <cell r="M843">
            <v>7.3333333333333304</v>
          </cell>
        </row>
        <row r="844">
          <cell r="F844" t="str">
            <v>013005100</v>
          </cell>
          <cell r="M844">
            <v>6.9999999999999973</v>
          </cell>
        </row>
        <row r="845">
          <cell r="F845" t="str">
            <v>013005100</v>
          </cell>
          <cell r="M845">
            <v>6.9999999999999973</v>
          </cell>
        </row>
        <row r="846">
          <cell r="F846" t="str">
            <v>013005100</v>
          </cell>
          <cell r="M846">
            <v>6.6666666666666643</v>
          </cell>
        </row>
        <row r="847">
          <cell r="F847" t="str">
            <v>013005100</v>
          </cell>
          <cell r="M847">
            <v>6.6666666666666643</v>
          </cell>
        </row>
        <row r="848">
          <cell r="F848" t="str">
            <v>013005100</v>
          </cell>
          <cell r="M848">
            <v>6.3333333333333313</v>
          </cell>
        </row>
        <row r="849">
          <cell r="F849" t="str">
            <v>013005200</v>
          </cell>
          <cell r="M849">
            <v>7.6666666666666634</v>
          </cell>
        </row>
        <row r="850">
          <cell r="F850" t="str">
            <v>013005200</v>
          </cell>
          <cell r="M850">
            <v>7.6666666666666634</v>
          </cell>
        </row>
        <row r="851">
          <cell r="F851" t="str">
            <v>013005200</v>
          </cell>
          <cell r="M851">
            <v>7.6666666666666634</v>
          </cell>
        </row>
        <row r="852">
          <cell r="F852" t="str">
            <v>013005200</v>
          </cell>
          <cell r="M852">
            <v>7.3333333333333304</v>
          </cell>
        </row>
        <row r="853">
          <cell r="F853" t="str">
            <v>013005200</v>
          </cell>
          <cell r="M853">
            <v>7.3333333333333304</v>
          </cell>
        </row>
        <row r="854">
          <cell r="F854" t="str">
            <v>013005200</v>
          </cell>
          <cell r="M854">
            <v>7.3333333333333304</v>
          </cell>
        </row>
        <row r="855">
          <cell r="F855" t="str">
            <v>013005200</v>
          </cell>
          <cell r="M855">
            <v>7.3333333333333304</v>
          </cell>
        </row>
        <row r="856">
          <cell r="F856" t="str">
            <v>013005200</v>
          </cell>
          <cell r="M856">
            <v>6.9999999999999973</v>
          </cell>
        </row>
        <row r="857">
          <cell r="F857" t="str">
            <v>013005200</v>
          </cell>
          <cell r="M857">
            <v>6.9999999999999973</v>
          </cell>
        </row>
        <row r="858">
          <cell r="F858" t="str">
            <v>013005200</v>
          </cell>
          <cell r="M858">
            <v>6.6666666666666643</v>
          </cell>
        </row>
        <row r="859">
          <cell r="F859" t="str">
            <v>013005200</v>
          </cell>
          <cell r="M859">
            <v>6.6666666666666643</v>
          </cell>
        </row>
        <row r="860">
          <cell r="F860" t="str">
            <v>013005200</v>
          </cell>
          <cell r="M860">
            <v>6.3333333333333313</v>
          </cell>
        </row>
        <row r="861">
          <cell r="F861" t="str">
            <v>013005300</v>
          </cell>
          <cell r="M861">
            <v>7.6666666666666634</v>
          </cell>
        </row>
        <row r="862">
          <cell r="F862" t="str">
            <v>013005300</v>
          </cell>
          <cell r="M862">
            <v>7.6666666666666634</v>
          </cell>
        </row>
        <row r="863">
          <cell r="F863" t="str">
            <v>013005300</v>
          </cell>
          <cell r="M863">
            <v>7.6666666666666634</v>
          </cell>
        </row>
        <row r="864">
          <cell r="F864" t="str">
            <v>013005300</v>
          </cell>
          <cell r="M864">
            <v>7.3333333333333304</v>
          </cell>
        </row>
        <row r="865">
          <cell r="F865" t="str">
            <v>013005300</v>
          </cell>
          <cell r="M865">
            <v>7.3333333333333304</v>
          </cell>
        </row>
        <row r="866">
          <cell r="F866" t="str">
            <v>013005300</v>
          </cell>
          <cell r="M866">
            <v>7.3333333333333304</v>
          </cell>
        </row>
        <row r="867">
          <cell r="F867" t="str">
            <v>013005300</v>
          </cell>
          <cell r="M867">
            <v>7.3333333333333304</v>
          </cell>
        </row>
        <row r="868">
          <cell r="F868" t="str">
            <v>013005300</v>
          </cell>
          <cell r="M868">
            <v>6.9999999999999973</v>
          </cell>
        </row>
        <row r="869">
          <cell r="F869" t="str">
            <v>013005300</v>
          </cell>
          <cell r="M869">
            <v>6.9999999999999973</v>
          </cell>
        </row>
        <row r="870">
          <cell r="F870" t="str">
            <v>013005300</v>
          </cell>
          <cell r="M870">
            <v>6.6666666666666643</v>
          </cell>
        </row>
        <row r="871">
          <cell r="F871" t="str">
            <v>013005300</v>
          </cell>
          <cell r="M871">
            <v>6.6666666666666643</v>
          </cell>
        </row>
        <row r="872">
          <cell r="F872" t="str">
            <v>013005300</v>
          </cell>
          <cell r="M872">
            <v>6.3333333333333313</v>
          </cell>
        </row>
        <row r="873">
          <cell r="F873" t="str">
            <v>013005400</v>
          </cell>
          <cell r="M873">
            <v>7.6666666666666634</v>
          </cell>
        </row>
        <row r="874">
          <cell r="F874" t="str">
            <v>013005400</v>
          </cell>
          <cell r="M874">
            <v>7.6666666666666634</v>
          </cell>
        </row>
        <row r="875">
          <cell r="F875" t="str">
            <v>013005400</v>
          </cell>
          <cell r="M875">
            <v>7.6666666666666634</v>
          </cell>
        </row>
        <row r="876">
          <cell r="F876" t="str">
            <v>013005400</v>
          </cell>
          <cell r="M876">
            <v>7.3333333333333304</v>
          </cell>
        </row>
        <row r="877">
          <cell r="F877" t="str">
            <v>013005400</v>
          </cell>
          <cell r="M877">
            <v>7.3333333333333304</v>
          </cell>
        </row>
        <row r="878">
          <cell r="F878" t="str">
            <v>013005400</v>
          </cell>
          <cell r="M878">
            <v>7.3333333333333304</v>
          </cell>
        </row>
        <row r="879">
          <cell r="F879" t="str">
            <v>013005400</v>
          </cell>
          <cell r="M879">
            <v>7.3333333333333304</v>
          </cell>
        </row>
        <row r="880">
          <cell r="F880" t="str">
            <v>013005400</v>
          </cell>
          <cell r="M880">
            <v>6.9999999999999973</v>
          </cell>
        </row>
        <row r="881">
          <cell r="F881" t="str">
            <v>013005400</v>
          </cell>
          <cell r="M881">
            <v>6.9999999999999973</v>
          </cell>
        </row>
        <row r="882">
          <cell r="F882" t="str">
            <v>013005400</v>
          </cell>
          <cell r="M882">
            <v>6.6666666666666643</v>
          </cell>
        </row>
        <row r="883">
          <cell r="F883" t="str">
            <v>013005400</v>
          </cell>
          <cell r="M883">
            <v>6.6666666666666643</v>
          </cell>
        </row>
        <row r="884">
          <cell r="F884" t="str">
            <v>013005400</v>
          </cell>
          <cell r="M884">
            <v>6.3333333333333313</v>
          </cell>
        </row>
        <row r="885">
          <cell r="F885" t="str">
            <v>013005500</v>
          </cell>
          <cell r="M885">
            <v>7.6666666666666634</v>
          </cell>
        </row>
        <row r="886">
          <cell r="F886" t="str">
            <v>013005500</v>
          </cell>
          <cell r="M886">
            <v>7.6666666666666634</v>
          </cell>
        </row>
        <row r="887">
          <cell r="F887" t="str">
            <v>013005500</v>
          </cell>
          <cell r="M887">
            <v>7.6666666666666634</v>
          </cell>
        </row>
        <row r="888">
          <cell r="F888" t="str">
            <v>013005500</v>
          </cell>
          <cell r="M888">
            <v>7.3333333333333304</v>
          </cell>
        </row>
        <row r="889">
          <cell r="F889" t="str">
            <v>013005500</v>
          </cell>
          <cell r="M889">
            <v>7.3333333333333304</v>
          </cell>
        </row>
        <row r="890">
          <cell r="F890" t="str">
            <v>013005500</v>
          </cell>
          <cell r="M890">
            <v>7.3333333333333304</v>
          </cell>
        </row>
        <row r="891">
          <cell r="F891" t="str">
            <v>013005500</v>
          </cell>
          <cell r="M891">
            <v>7.3333333333333304</v>
          </cell>
        </row>
        <row r="892">
          <cell r="F892" t="str">
            <v>013005500</v>
          </cell>
          <cell r="M892">
            <v>6.9999999999999973</v>
          </cell>
        </row>
        <row r="893">
          <cell r="F893" t="str">
            <v>013005500</v>
          </cell>
          <cell r="M893">
            <v>6.9999999999999973</v>
          </cell>
        </row>
        <row r="894">
          <cell r="F894" t="str">
            <v>013005500</v>
          </cell>
          <cell r="M894">
            <v>6.6666666666666643</v>
          </cell>
        </row>
        <row r="895">
          <cell r="F895" t="str">
            <v>013005500</v>
          </cell>
          <cell r="M895">
            <v>6.6666666666666643</v>
          </cell>
        </row>
        <row r="896">
          <cell r="F896" t="str">
            <v>013005500</v>
          </cell>
          <cell r="M896">
            <v>6.3333333333333313</v>
          </cell>
        </row>
        <row r="897">
          <cell r="F897" t="str">
            <v>013005600</v>
          </cell>
          <cell r="M897">
            <v>7.6666666666666634</v>
          </cell>
        </row>
        <row r="898">
          <cell r="F898" t="str">
            <v>013005600</v>
          </cell>
          <cell r="M898">
            <v>7.6666666666666634</v>
          </cell>
        </row>
        <row r="899">
          <cell r="F899" t="str">
            <v>013005600</v>
          </cell>
          <cell r="M899">
            <v>7.6666666666666634</v>
          </cell>
        </row>
        <row r="900">
          <cell r="F900" t="str">
            <v>013005600</v>
          </cell>
          <cell r="M900">
            <v>7.3333333333333304</v>
          </cell>
        </row>
        <row r="901">
          <cell r="F901" t="str">
            <v>013005600</v>
          </cell>
          <cell r="M901">
            <v>7.3333333333333304</v>
          </cell>
        </row>
        <row r="902">
          <cell r="F902" t="str">
            <v>013005600</v>
          </cell>
          <cell r="M902">
            <v>7.3333333333333304</v>
          </cell>
        </row>
        <row r="903">
          <cell r="F903" t="str">
            <v>013005600</v>
          </cell>
          <cell r="M903">
            <v>7.3333333333333304</v>
          </cell>
        </row>
        <row r="904">
          <cell r="F904" t="str">
            <v>013005600</v>
          </cell>
          <cell r="M904">
            <v>6.9999999999999973</v>
          </cell>
        </row>
        <row r="905">
          <cell r="F905" t="str">
            <v>013005600</v>
          </cell>
          <cell r="M905">
            <v>6.9999999999999973</v>
          </cell>
        </row>
        <row r="906">
          <cell r="F906" t="str">
            <v>013005600</v>
          </cell>
          <cell r="M906">
            <v>6.6666666666666643</v>
          </cell>
        </row>
        <row r="907">
          <cell r="F907" t="str">
            <v>013005600</v>
          </cell>
          <cell r="M907">
            <v>6.6666666666666643</v>
          </cell>
        </row>
        <row r="908">
          <cell r="F908" t="str">
            <v>013005600</v>
          </cell>
          <cell r="M908">
            <v>6.3333333333333313</v>
          </cell>
        </row>
        <row r="909">
          <cell r="F909" t="str">
            <v>013005700</v>
          </cell>
          <cell r="M909">
            <v>7.6666666666666634</v>
          </cell>
        </row>
        <row r="910">
          <cell r="F910" t="str">
            <v>013005700</v>
          </cell>
          <cell r="M910">
            <v>7.6666666666666634</v>
          </cell>
        </row>
        <row r="911">
          <cell r="F911" t="str">
            <v>013005700</v>
          </cell>
          <cell r="M911">
            <v>7.6666666666666634</v>
          </cell>
        </row>
        <row r="912">
          <cell r="F912" t="str">
            <v>013005700</v>
          </cell>
          <cell r="M912">
            <v>7.3333333333333304</v>
          </cell>
        </row>
        <row r="913">
          <cell r="F913" t="str">
            <v>013005700</v>
          </cell>
          <cell r="M913">
            <v>7.3333333333333304</v>
          </cell>
        </row>
        <row r="914">
          <cell r="F914" t="str">
            <v>013005700</v>
          </cell>
          <cell r="M914">
            <v>7.3333333333333304</v>
          </cell>
        </row>
        <row r="915">
          <cell r="F915" t="str">
            <v>013005700</v>
          </cell>
          <cell r="M915">
            <v>7.3333333333333304</v>
          </cell>
        </row>
        <row r="916">
          <cell r="F916" t="str">
            <v>013005700</v>
          </cell>
          <cell r="M916">
            <v>6.9999999999999973</v>
          </cell>
        </row>
        <row r="917">
          <cell r="F917" t="str">
            <v>013005700</v>
          </cell>
          <cell r="M917">
            <v>6.9999999999999973</v>
          </cell>
        </row>
        <row r="918">
          <cell r="F918" t="str">
            <v>013005700</v>
          </cell>
          <cell r="M918">
            <v>6.6666666666666643</v>
          </cell>
        </row>
        <row r="919">
          <cell r="F919" t="str">
            <v>013005700</v>
          </cell>
          <cell r="M919">
            <v>6.6666666666666643</v>
          </cell>
        </row>
        <row r="920">
          <cell r="F920" t="str">
            <v>013005700</v>
          </cell>
          <cell r="M920">
            <v>6.3333333333333313</v>
          </cell>
        </row>
        <row r="921">
          <cell r="F921" t="str">
            <v>013005800</v>
          </cell>
          <cell r="M921">
            <v>7.6666666666666634</v>
          </cell>
        </row>
        <row r="922">
          <cell r="F922" t="str">
            <v>013005800</v>
          </cell>
          <cell r="M922">
            <v>7.6666666666666634</v>
          </cell>
        </row>
        <row r="923">
          <cell r="F923" t="str">
            <v>013005800</v>
          </cell>
          <cell r="M923">
            <v>7.6666666666666634</v>
          </cell>
        </row>
        <row r="924">
          <cell r="F924" t="str">
            <v>013005800</v>
          </cell>
          <cell r="M924">
            <v>7.3333333333333304</v>
          </cell>
        </row>
        <row r="925">
          <cell r="F925" t="str">
            <v>013005800</v>
          </cell>
          <cell r="M925">
            <v>7.3333333333333304</v>
          </cell>
        </row>
        <row r="926">
          <cell r="F926" t="str">
            <v>013005800</v>
          </cell>
          <cell r="M926">
            <v>7.3333333333333304</v>
          </cell>
        </row>
        <row r="927">
          <cell r="F927" t="str">
            <v>013005800</v>
          </cell>
          <cell r="M927">
            <v>7.3333333333333304</v>
          </cell>
        </row>
        <row r="928">
          <cell r="F928" t="str">
            <v>013005800</v>
          </cell>
          <cell r="M928">
            <v>6.9999999999999973</v>
          </cell>
        </row>
        <row r="929">
          <cell r="F929" t="str">
            <v>013005800</v>
          </cell>
          <cell r="M929">
            <v>6.9999999999999973</v>
          </cell>
        </row>
        <row r="930">
          <cell r="F930" t="str">
            <v>013005800</v>
          </cell>
          <cell r="M930">
            <v>6.6666666666666643</v>
          </cell>
        </row>
        <row r="931">
          <cell r="F931" t="str">
            <v>013005800</v>
          </cell>
          <cell r="M931">
            <v>6.6666666666666643</v>
          </cell>
        </row>
        <row r="932">
          <cell r="F932" t="str">
            <v>013005800</v>
          </cell>
          <cell r="M932">
            <v>6.3333333333333313</v>
          </cell>
        </row>
        <row r="933">
          <cell r="F933" t="str">
            <v>013005900</v>
          </cell>
          <cell r="M933">
            <v>7.6666666666666634</v>
          </cell>
        </row>
        <row r="934">
          <cell r="F934" t="str">
            <v>013005900</v>
          </cell>
          <cell r="M934">
            <v>7.6666666666666634</v>
          </cell>
        </row>
        <row r="935">
          <cell r="F935" t="str">
            <v>013005900</v>
          </cell>
          <cell r="M935">
            <v>7.6666666666666634</v>
          </cell>
        </row>
        <row r="936">
          <cell r="F936" t="str">
            <v>013005900</v>
          </cell>
          <cell r="M936">
            <v>7.3333333333333304</v>
          </cell>
        </row>
        <row r="937">
          <cell r="F937" t="str">
            <v>013005900</v>
          </cell>
          <cell r="M937">
            <v>7.3333333333333304</v>
          </cell>
        </row>
        <row r="938">
          <cell r="F938" t="str">
            <v>013005900</v>
          </cell>
          <cell r="M938">
            <v>7.3333333333333304</v>
          </cell>
        </row>
        <row r="939">
          <cell r="F939" t="str">
            <v>013005900</v>
          </cell>
          <cell r="M939">
            <v>7.3333333333333304</v>
          </cell>
        </row>
        <row r="940">
          <cell r="F940" t="str">
            <v>013005900</v>
          </cell>
          <cell r="M940">
            <v>6.9999999999999973</v>
          </cell>
        </row>
        <row r="941">
          <cell r="F941" t="str">
            <v>013005900</v>
          </cell>
          <cell r="M941">
            <v>6.9999999999999973</v>
          </cell>
        </row>
        <row r="942">
          <cell r="F942" t="str">
            <v>013005900</v>
          </cell>
          <cell r="M942">
            <v>6.6666666666666643</v>
          </cell>
        </row>
        <row r="943">
          <cell r="F943" t="str">
            <v>013005900</v>
          </cell>
          <cell r="M943">
            <v>6.6666666666666643</v>
          </cell>
        </row>
        <row r="944">
          <cell r="F944" t="str">
            <v>013005900</v>
          </cell>
          <cell r="M944">
            <v>6.3333333333333313</v>
          </cell>
        </row>
        <row r="945">
          <cell r="F945" t="str">
            <v>013006000</v>
          </cell>
          <cell r="M945">
            <v>7.6666666666666634</v>
          </cell>
        </row>
        <row r="946">
          <cell r="F946" t="str">
            <v>013006000</v>
          </cell>
          <cell r="M946">
            <v>7.6666666666666634</v>
          </cell>
        </row>
        <row r="947">
          <cell r="F947" t="str">
            <v>013006000</v>
          </cell>
          <cell r="M947">
            <v>7.6666666666666634</v>
          </cell>
        </row>
        <row r="948">
          <cell r="F948" t="str">
            <v>013006000</v>
          </cell>
          <cell r="M948">
            <v>7.3333333333333304</v>
          </cell>
        </row>
        <row r="949">
          <cell r="F949" t="str">
            <v>013006000</v>
          </cell>
          <cell r="M949">
            <v>7.3333333333333304</v>
          </cell>
        </row>
        <row r="950">
          <cell r="F950" t="str">
            <v>013006000</v>
          </cell>
          <cell r="M950">
            <v>7.3333333333333304</v>
          </cell>
        </row>
        <row r="951">
          <cell r="F951" t="str">
            <v>013006000</v>
          </cell>
          <cell r="M951">
            <v>7.3333333333333304</v>
          </cell>
        </row>
        <row r="952">
          <cell r="F952" t="str">
            <v>013006000</v>
          </cell>
          <cell r="M952">
            <v>6.9999999999999973</v>
          </cell>
        </row>
        <row r="953">
          <cell r="F953" t="str">
            <v>013006000</v>
          </cell>
          <cell r="M953">
            <v>6.9999999999999973</v>
          </cell>
        </row>
        <row r="954">
          <cell r="F954" t="str">
            <v>013006000</v>
          </cell>
          <cell r="M954">
            <v>6.6666666666666643</v>
          </cell>
        </row>
        <row r="955">
          <cell r="F955" t="str">
            <v>013006000</v>
          </cell>
          <cell r="M955">
            <v>6.6666666666666643</v>
          </cell>
        </row>
        <row r="956">
          <cell r="F956" t="str">
            <v>013006000</v>
          </cell>
          <cell r="M956">
            <v>6.3333333333333313</v>
          </cell>
        </row>
        <row r="957">
          <cell r="F957" t="str">
            <v>013006100</v>
          </cell>
          <cell r="M957">
            <v>7.6666666666666634</v>
          </cell>
        </row>
        <row r="958">
          <cell r="F958" t="str">
            <v>013006100</v>
          </cell>
          <cell r="M958">
            <v>7.6666666666666634</v>
          </cell>
        </row>
        <row r="959">
          <cell r="F959" t="str">
            <v>013006100</v>
          </cell>
          <cell r="M959">
            <v>7.6666666666666634</v>
          </cell>
        </row>
        <row r="960">
          <cell r="F960" t="str">
            <v>013006100</v>
          </cell>
          <cell r="M960">
            <v>7.3333333333333304</v>
          </cell>
        </row>
        <row r="961">
          <cell r="F961" t="str">
            <v>013006100</v>
          </cell>
          <cell r="M961">
            <v>7.3333333333333304</v>
          </cell>
        </row>
        <row r="962">
          <cell r="F962" t="str">
            <v>013006100</v>
          </cell>
          <cell r="M962">
            <v>7.3333333333333304</v>
          </cell>
        </row>
        <row r="963">
          <cell r="F963" t="str">
            <v>013006100</v>
          </cell>
          <cell r="M963">
            <v>7.3333333333333304</v>
          </cell>
        </row>
        <row r="964">
          <cell r="F964" t="str">
            <v>013006100</v>
          </cell>
          <cell r="M964">
            <v>6.9999999999999973</v>
          </cell>
        </row>
        <row r="965">
          <cell r="F965" t="str">
            <v>013006100</v>
          </cell>
          <cell r="M965">
            <v>6.9999999999999973</v>
          </cell>
        </row>
        <row r="966">
          <cell r="F966" t="str">
            <v>013006100</v>
          </cell>
          <cell r="M966">
            <v>6.6666666666666643</v>
          </cell>
        </row>
        <row r="967">
          <cell r="F967" t="str">
            <v>013006100</v>
          </cell>
          <cell r="M967">
            <v>6.6666666666666643</v>
          </cell>
        </row>
        <row r="968">
          <cell r="F968" t="str">
            <v>013006100</v>
          </cell>
          <cell r="M968">
            <v>6.3333333333333313</v>
          </cell>
        </row>
        <row r="969">
          <cell r="F969" t="str">
            <v>013006200</v>
          </cell>
          <cell r="M969">
            <v>7.6666666666666634</v>
          </cell>
        </row>
        <row r="970">
          <cell r="F970" t="str">
            <v>013006200</v>
          </cell>
          <cell r="M970">
            <v>7.6666666666666634</v>
          </cell>
        </row>
        <row r="971">
          <cell r="F971" t="str">
            <v>013006200</v>
          </cell>
          <cell r="M971">
            <v>7.6666666666666634</v>
          </cell>
        </row>
        <row r="972">
          <cell r="F972" t="str">
            <v>013006200</v>
          </cell>
          <cell r="M972">
            <v>7.3333333333333304</v>
          </cell>
        </row>
        <row r="973">
          <cell r="F973" t="str">
            <v>013006200</v>
          </cell>
          <cell r="M973">
            <v>7.3333333333333304</v>
          </cell>
        </row>
        <row r="974">
          <cell r="F974" t="str">
            <v>013006200</v>
          </cell>
          <cell r="M974">
            <v>7.3333333333333304</v>
          </cell>
        </row>
        <row r="975">
          <cell r="F975" t="str">
            <v>013006200</v>
          </cell>
          <cell r="M975">
            <v>7.3333333333333304</v>
          </cell>
        </row>
        <row r="976">
          <cell r="F976" t="str">
            <v>013006200</v>
          </cell>
          <cell r="M976">
            <v>6.9999999999999973</v>
          </cell>
        </row>
        <row r="977">
          <cell r="F977" t="str">
            <v>013006200</v>
          </cell>
          <cell r="M977">
            <v>6.9999999999999973</v>
          </cell>
        </row>
        <row r="978">
          <cell r="F978" t="str">
            <v>013006200</v>
          </cell>
          <cell r="M978">
            <v>6.6666666666666643</v>
          </cell>
        </row>
        <row r="979">
          <cell r="F979" t="str">
            <v>013006200</v>
          </cell>
          <cell r="M979">
            <v>6.6666666666666643</v>
          </cell>
        </row>
        <row r="980">
          <cell r="F980" t="str">
            <v>013006200</v>
          </cell>
          <cell r="M980">
            <v>6.3333333333333313</v>
          </cell>
        </row>
        <row r="981">
          <cell r="F981" t="str">
            <v>013006300</v>
          </cell>
          <cell r="M981">
            <v>7.6666666666666634</v>
          </cell>
        </row>
        <row r="982">
          <cell r="F982" t="str">
            <v>013006300</v>
          </cell>
          <cell r="M982">
            <v>7.6666666666666634</v>
          </cell>
        </row>
        <row r="983">
          <cell r="F983" t="str">
            <v>013006300</v>
          </cell>
          <cell r="M983">
            <v>7.6666666666666634</v>
          </cell>
        </row>
        <row r="984">
          <cell r="F984" t="str">
            <v>013006300</v>
          </cell>
          <cell r="M984">
            <v>7.3333333333333304</v>
          </cell>
        </row>
        <row r="985">
          <cell r="F985" t="str">
            <v>013006300</v>
          </cell>
          <cell r="M985">
            <v>7.3333333333333304</v>
          </cell>
        </row>
        <row r="986">
          <cell r="F986" t="str">
            <v>013006300</v>
          </cell>
          <cell r="M986">
            <v>7.3333333333333304</v>
          </cell>
        </row>
        <row r="987">
          <cell r="F987" t="str">
            <v>013006300</v>
          </cell>
          <cell r="M987">
            <v>7.3333333333333304</v>
          </cell>
        </row>
        <row r="988">
          <cell r="F988" t="str">
            <v>013006300</v>
          </cell>
          <cell r="M988">
            <v>6.9999999999999973</v>
          </cell>
        </row>
        <row r="989">
          <cell r="F989" t="str">
            <v>013006300</v>
          </cell>
          <cell r="M989">
            <v>6.9999999999999973</v>
          </cell>
        </row>
        <row r="990">
          <cell r="F990" t="str">
            <v>013006300</v>
          </cell>
          <cell r="M990">
            <v>6.6666666666666643</v>
          </cell>
        </row>
        <row r="991">
          <cell r="F991" t="str">
            <v>013006300</v>
          </cell>
          <cell r="M991">
            <v>6.6666666666666643</v>
          </cell>
        </row>
        <row r="992">
          <cell r="F992" t="str">
            <v>013006300</v>
          </cell>
          <cell r="M992">
            <v>6.3333333333333313</v>
          </cell>
        </row>
        <row r="993">
          <cell r="F993" t="str">
            <v>013006400</v>
          </cell>
          <cell r="M993">
            <v>7.6666666666666634</v>
          </cell>
        </row>
        <row r="994">
          <cell r="F994" t="str">
            <v>013006400</v>
          </cell>
          <cell r="M994">
            <v>7.6666666666666634</v>
          </cell>
        </row>
        <row r="995">
          <cell r="F995" t="str">
            <v>013006400</v>
          </cell>
          <cell r="M995">
            <v>7.6666666666666634</v>
          </cell>
        </row>
        <row r="996">
          <cell r="F996" t="str">
            <v>013006400</v>
          </cell>
          <cell r="M996">
            <v>7.3333333333333304</v>
          </cell>
        </row>
        <row r="997">
          <cell r="F997" t="str">
            <v>013006400</v>
          </cell>
          <cell r="M997">
            <v>7.3333333333333304</v>
          </cell>
        </row>
        <row r="998">
          <cell r="F998" t="str">
            <v>013006400</v>
          </cell>
          <cell r="M998">
            <v>7.3333333333333304</v>
          </cell>
        </row>
        <row r="999">
          <cell r="F999" t="str">
            <v>013006400</v>
          </cell>
          <cell r="M999">
            <v>7.3333333333333304</v>
          </cell>
        </row>
        <row r="1000">
          <cell r="F1000" t="str">
            <v>013006400</v>
          </cell>
          <cell r="M1000">
            <v>6.9999999999999973</v>
          </cell>
        </row>
        <row r="1001">
          <cell r="F1001" t="str">
            <v>013006400</v>
          </cell>
          <cell r="M1001">
            <v>6.9999999999999973</v>
          </cell>
        </row>
        <row r="1002">
          <cell r="F1002" t="str">
            <v>013006400</v>
          </cell>
          <cell r="M1002">
            <v>6.6666666666666643</v>
          </cell>
        </row>
        <row r="1003">
          <cell r="F1003" t="str">
            <v>013006400</v>
          </cell>
          <cell r="M1003">
            <v>6.6666666666666643</v>
          </cell>
        </row>
        <row r="1004">
          <cell r="F1004" t="str">
            <v>013006400</v>
          </cell>
          <cell r="M1004">
            <v>6.3333333333333313</v>
          </cell>
        </row>
        <row r="1005">
          <cell r="F1005" t="str">
            <v>013006500</v>
          </cell>
          <cell r="M1005">
            <v>7.6666666666666634</v>
          </cell>
        </row>
        <row r="1006">
          <cell r="F1006" t="str">
            <v>013006500</v>
          </cell>
          <cell r="M1006">
            <v>7.6666666666666634</v>
          </cell>
        </row>
        <row r="1007">
          <cell r="F1007" t="str">
            <v>013006500</v>
          </cell>
          <cell r="M1007">
            <v>7.6666666666666634</v>
          </cell>
        </row>
        <row r="1008">
          <cell r="F1008" t="str">
            <v>013006500</v>
          </cell>
          <cell r="M1008">
            <v>7.3333333333333304</v>
          </cell>
        </row>
        <row r="1009">
          <cell r="F1009" t="str">
            <v>013006500</v>
          </cell>
          <cell r="M1009">
            <v>7.3333333333333304</v>
          </cell>
        </row>
        <row r="1010">
          <cell r="F1010" t="str">
            <v>013006500</v>
          </cell>
          <cell r="M1010">
            <v>7.3333333333333304</v>
          </cell>
        </row>
        <row r="1011">
          <cell r="F1011" t="str">
            <v>013006500</v>
          </cell>
          <cell r="M1011">
            <v>7.3333333333333304</v>
          </cell>
        </row>
        <row r="1012">
          <cell r="F1012" t="str">
            <v>013006500</v>
          </cell>
          <cell r="M1012">
            <v>6.9999999999999973</v>
          </cell>
        </row>
        <row r="1013">
          <cell r="F1013" t="str">
            <v>013006500</v>
          </cell>
          <cell r="M1013">
            <v>6.9999999999999973</v>
          </cell>
        </row>
        <row r="1014">
          <cell r="F1014" t="str">
            <v>013006500</v>
          </cell>
          <cell r="M1014">
            <v>6.6666666666666643</v>
          </cell>
        </row>
        <row r="1015">
          <cell r="F1015" t="str">
            <v>013006500</v>
          </cell>
          <cell r="M1015">
            <v>6.6666666666666643</v>
          </cell>
        </row>
        <row r="1016">
          <cell r="F1016" t="str">
            <v>013006500</v>
          </cell>
          <cell r="M1016">
            <v>6.3333333333333313</v>
          </cell>
        </row>
        <row r="1017">
          <cell r="F1017" t="str">
            <v>013006600</v>
          </cell>
          <cell r="M1017">
            <v>7.6666666666666634</v>
          </cell>
        </row>
        <row r="1018">
          <cell r="F1018" t="str">
            <v>013006600</v>
          </cell>
          <cell r="M1018">
            <v>7.6666666666666634</v>
          </cell>
        </row>
        <row r="1019">
          <cell r="F1019" t="str">
            <v>013006600</v>
          </cell>
          <cell r="M1019">
            <v>7.6666666666666634</v>
          </cell>
        </row>
        <row r="1020">
          <cell r="F1020" t="str">
            <v>013006600</v>
          </cell>
          <cell r="M1020">
            <v>7.3333333333333304</v>
          </cell>
        </row>
        <row r="1021">
          <cell r="F1021" t="str">
            <v>013006600</v>
          </cell>
          <cell r="M1021">
            <v>7.3333333333333304</v>
          </cell>
        </row>
        <row r="1022">
          <cell r="F1022" t="str">
            <v>013006600</v>
          </cell>
          <cell r="M1022">
            <v>7.3333333333333304</v>
          </cell>
        </row>
        <row r="1023">
          <cell r="F1023" t="str">
            <v>013006600</v>
          </cell>
          <cell r="M1023">
            <v>7.3333333333333304</v>
          </cell>
        </row>
        <row r="1024">
          <cell r="F1024" t="str">
            <v>013006600</v>
          </cell>
          <cell r="M1024">
            <v>6.9999999999999973</v>
          </cell>
        </row>
        <row r="1025">
          <cell r="F1025" t="str">
            <v>013006600</v>
          </cell>
          <cell r="M1025">
            <v>6.9999999999999973</v>
          </cell>
        </row>
        <row r="1026">
          <cell r="F1026" t="str">
            <v>013006600</v>
          </cell>
          <cell r="M1026">
            <v>6.6666666666666643</v>
          </cell>
        </row>
        <row r="1027">
          <cell r="F1027" t="str">
            <v>013006600</v>
          </cell>
          <cell r="M1027">
            <v>6.6666666666666643</v>
          </cell>
        </row>
        <row r="1028">
          <cell r="F1028" t="str">
            <v>013006600</v>
          </cell>
          <cell r="M1028">
            <v>6.3333333333333313</v>
          </cell>
        </row>
        <row r="1029">
          <cell r="F1029" t="str">
            <v>013006700</v>
          </cell>
          <cell r="M1029">
            <v>7.6666666666666634</v>
          </cell>
        </row>
        <row r="1030">
          <cell r="F1030" t="str">
            <v>013006700</v>
          </cell>
          <cell r="M1030">
            <v>7.6666666666666634</v>
          </cell>
        </row>
        <row r="1031">
          <cell r="F1031" t="str">
            <v>013006700</v>
          </cell>
          <cell r="M1031">
            <v>7.6666666666666634</v>
          </cell>
        </row>
        <row r="1032">
          <cell r="F1032" t="str">
            <v>013006700</v>
          </cell>
          <cell r="M1032">
            <v>7.3333333333333304</v>
          </cell>
        </row>
        <row r="1033">
          <cell r="F1033" t="str">
            <v>013006700</v>
          </cell>
          <cell r="M1033">
            <v>7.3333333333333304</v>
          </cell>
        </row>
        <row r="1034">
          <cell r="F1034" t="str">
            <v>013006700</v>
          </cell>
          <cell r="M1034">
            <v>7.3333333333333304</v>
          </cell>
        </row>
        <row r="1035">
          <cell r="F1035" t="str">
            <v>013006700</v>
          </cell>
          <cell r="M1035">
            <v>7.3333333333333304</v>
          </cell>
        </row>
        <row r="1036">
          <cell r="F1036" t="str">
            <v>013006700</v>
          </cell>
          <cell r="M1036">
            <v>6.9999999999999973</v>
          </cell>
        </row>
        <row r="1037">
          <cell r="F1037" t="str">
            <v>013006700</v>
          </cell>
          <cell r="M1037">
            <v>6.9999999999999973</v>
          </cell>
        </row>
        <row r="1038">
          <cell r="F1038" t="str">
            <v>013006700</v>
          </cell>
          <cell r="M1038">
            <v>6.6666666666666643</v>
          </cell>
        </row>
        <row r="1039">
          <cell r="F1039" t="str">
            <v>013006700</v>
          </cell>
          <cell r="M1039">
            <v>6.6666666666666643</v>
          </cell>
        </row>
        <row r="1040">
          <cell r="F1040" t="str">
            <v>013006700</v>
          </cell>
          <cell r="M1040">
            <v>6.3333333333333313</v>
          </cell>
        </row>
        <row r="1041">
          <cell r="F1041" t="str">
            <v>013006800</v>
          </cell>
          <cell r="M1041">
            <v>7.6666666666666634</v>
          </cell>
        </row>
        <row r="1042">
          <cell r="F1042" t="str">
            <v>013006800</v>
          </cell>
          <cell r="M1042">
            <v>7.6666666666666634</v>
          </cell>
        </row>
        <row r="1043">
          <cell r="F1043" t="str">
            <v>013006800</v>
          </cell>
          <cell r="M1043">
            <v>7.6666666666666634</v>
          </cell>
        </row>
        <row r="1044">
          <cell r="F1044" t="str">
            <v>013006800</v>
          </cell>
          <cell r="M1044">
            <v>7.3333333333333304</v>
          </cell>
        </row>
        <row r="1045">
          <cell r="F1045" t="str">
            <v>013006800</v>
          </cell>
          <cell r="M1045">
            <v>7.3333333333333304</v>
          </cell>
        </row>
        <row r="1046">
          <cell r="F1046" t="str">
            <v>013006800</v>
          </cell>
          <cell r="M1046">
            <v>7.3333333333333304</v>
          </cell>
        </row>
        <row r="1047">
          <cell r="F1047" t="str">
            <v>013006800</v>
          </cell>
          <cell r="M1047">
            <v>7.3333333333333304</v>
          </cell>
        </row>
        <row r="1048">
          <cell r="F1048" t="str">
            <v>013006800</v>
          </cell>
          <cell r="M1048">
            <v>6.9999999999999973</v>
          </cell>
        </row>
        <row r="1049">
          <cell r="F1049" t="str">
            <v>013006800</v>
          </cell>
          <cell r="M1049">
            <v>6.9999999999999973</v>
          </cell>
        </row>
        <row r="1050">
          <cell r="F1050" t="str">
            <v>013006800</v>
          </cell>
          <cell r="M1050">
            <v>6.6666666666666643</v>
          </cell>
        </row>
        <row r="1051">
          <cell r="F1051" t="str">
            <v>013006800</v>
          </cell>
          <cell r="M1051">
            <v>6.6666666666666643</v>
          </cell>
        </row>
        <row r="1052">
          <cell r="F1052" t="str">
            <v>013006800</v>
          </cell>
          <cell r="M1052">
            <v>6.3333333333333313</v>
          </cell>
        </row>
        <row r="1053">
          <cell r="F1053" t="str">
            <v>013006900</v>
          </cell>
          <cell r="M1053">
            <v>7.6666666666666634</v>
          </cell>
        </row>
        <row r="1054">
          <cell r="F1054" t="str">
            <v>013006900</v>
          </cell>
          <cell r="M1054">
            <v>7.6666666666666634</v>
          </cell>
        </row>
        <row r="1055">
          <cell r="F1055" t="str">
            <v>013006900</v>
          </cell>
          <cell r="M1055">
            <v>7.6666666666666634</v>
          </cell>
        </row>
        <row r="1056">
          <cell r="F1056" t="str">
            <v>013006900</v>
          </cell>
          <cell r="M1056">
            <v>7.3333333333333304</v>
          </cell>
        </row>
        <row r="1057">
          <cell r="F1057" t="str">
            <v>013006900</v>
          </cell>
          <cell r="M1057">
            <v>7.3333333333333304</v>
          </cell>
        </row>
        <row r="1058">
          <cell r="F1058" t="str">
            <v>013006900</v>
          </cell>
          <cell r="M1058">
            <v>7.3333333333333304</v>
          </cell>
        </row>
        <row r="1059">
          <cell r="F1059" t="str">
            <v>013006900</v>
          </cell>
          <cell r="M1059">
            <v>7.3333333333333304</v>
          </cell>
        </row>
        <row r="1060">
          <cell r="F1060" t="str">
            <v>013006900</v>
          </cell>
          <cell r="M1060">
            <v>6.9999999999999973</v>
          </cell>
        </row>
        <row r="1061">
          <cell r="F1061" t="str">
            <v>013006900</v>
          </cell>
          <cell r="M1061">
            <v>6.9999999999999973</v>
          </cell>
        </row>
        <row r="1062">
          <cell r="F1062" t="str">
            <v>013006900</v>
          </cell>
          <cell r="M1062">
            <v>6.6666666666666643</v>
          </cell>
        </row>
        <row r="1063">
          <cell r="F1063" t="str">
            <v>013006900</v>
          </cell>
          <cell r="M1063">
            <v>6.6666666666666643</v>
          </cell>
        </row>
        <row r="1064">
          <cell r="F1064" t="str">
            <v>013006900</v>
          </cell>
          <cell r="M1064">
            <v>6.3333333333333313</v>
          </cell>
        </row>
        <row r="1065">
          <cell r="F1065" t="str">
            <v>013007000</v>
          </cell>
          <cell r="M1065">
            <v>7.6666666666666634</v>
          </cell>
        </row>
        <row r="1066">
          <cell r="F1066" t="str">
            <v>013007000</v>
          </cell>
          <cell r="M1066">
            <v>7.6666666666666634</v>
          </cell>
        </row>
        <row r="1067">
          <cell r="F1067" t="str">
            <v>013007000</v>
          </cell>
          <cell r="M1067">
            <v>7.6666666666666634</v>
          </cell>
        </row>
        <row r="1068">
          <cell r="F1068" t="str">
            <v>013007000</v>
          </cell>
          <cell r="M1068">
            <v>7.3333333333333304</v>
          </cell>
        </row>
        <row r="1069">
          <cell r="F1069" t="str">
            <v>013007000</v>
          </cell>
          <cell r="M1069">
            <v>7.3333333333333304</v>
          </cell>
        </row>
        <row r="1070">
          <cell r="F1070" t="str">
            <v>013007000</v>
          </cell>
          <cell r="M1070">
            <v>7.3333333333333304</v>
          </cell>
        </row>
        <row r="1071">
          <cell r="F1071" t="str">
            <v>013007000</v>
          </cell>
          <cell r="M1071">
            <v>7.3333333333333304</v>
          </cell>
        </row>
        <row r="1072">
          <cell r="F1072" t="str">
            <v>013007000</v>
          </cell>
          <cell r="M1072">
            <v>6.9999999999999973</v>
          </cell>
        </row>
        <row r="1073">
          <cell r="F1073" t="str">
            <v>013007000</v>
          </cell>
          <cell r="M1073">
            <v>6.9999999999999973</v>
          </cell>
        </row>
        <row r="1074">
          <cell r="F1074" t="str">
            <v>013007000</v>
          </cell>
          <cell r="M1074">
            <v>6.6666666666666643</v>
          </cell>
        </row>
        <row r="1075">
          <cell r="F1075" t="str">
            <v>013007000</v>
          </cell>
          <cell r="M1075">
            <v>6.6666666666666643</v>
          </cell>
        </row>
        <row r="1076">
          <cell r="F1076" t="str">
            <v>013007000</v>
          </cell>
          <cell r="M1076">
            <v>6.3333333333333313</v>
          </cell>
        </row>
        <row r="1077">
          <cell r="F1077" t="str">
            <v>013007100</v>
          </cell>
          <cell r="M1077">
            <v>7.6666666666666634</v>
          </cell>
        </row>
        <row r="1078">
          <cell r="F1078" t="str">
            <v>013007100</v>
          </cell>
          <cell r="M1078">
            <v>7.6666666666666634</v>
          </cell>
        </row>
        <row r="1079">
          <cell r="F1079" t="str">
            <v>013007100</v>
          </cell>
          <cell r="M1079">
            <v>7.6666666666666634</v>
          </cell>
        </row>
        <row r="1080">
          <cell r="F1080" t="str">
            <v>013007100</v>
          </cell>
          <cell r="M1080">
            <v>7.3333333333333304</v>
          </cell>
        </row>
        <row r="1081">
          <cell r="F1081" t="str">
            <v>013007100</v>
          </cell>
          <cell r="M1081">
            <v>7.3333333333333304</v>
          </cell>
        </row>
        <row r="1082">
          <cell r="F1082" t="str">
            <v>013007100</v>
          </cell>
          <cell r="M1082">
            <v>7.3333333333333304</v>
          </cell>
        </row>
        <row r="1083">
          <cell r="F1083" t="str">
            <v>013007100</v>
          </cell>
          <cell r="M1083">
            <v>7.3333333333333304</v>
          </cell>
        </row>
        <row r="1084">
          <cell r="F1084" t="str">
            <v>013007100</v>
          </cell>
          <cell r="M1084">
            <v>6.9999999999999973</v>
          </cell>
        </row>
        <row r="1085">
          <cell r="F1085" t="str">
            <v>013007100</v>
          </cell>
          <cell r="M1085">
            <v>6.9999999999999973</v>
          </cell>
        </row>
        <row r="1086">
          <cell r="F1086" t="str">
            <v>013007100</v>
          </cell>
          <cell r="M1086">
            <v>6.6666666666666643</v>
          </cell>
        </row>
        <row r="1087">
          <cell r="F1087" t="str">
            <v>013007100</v>
          </cell>
          <cell r="M1087">
            <v>6.6666666666666643</v>
          </cell>
        </row>
        <row r="1088">
          <cell r="F1088" t="str">
            <v>013007100</v>
          </cell>
          <cell r="M1088">
            <v>6.3333333333333313</v>
          </cell>
        </row>
        <row r="1089">
          <cell r="F1089" t="str">
            <v>013007200</v>
          </cell>
          <cell r="M1089">
            <v>7.6666666666666634</v>
          </cell>
        </row>
        <row r="1090">
          <cell r="F1090" t="str">
            <v>013007200</v>
          </cell>
          <cell r="M1090">
            <v>7.6666666666666634</v>
          </cell>
        </row>
        <row r="1091">
          <cell r="F1091" t="str">
            <v>013007200</v>
          </cell>
          <cell r="M1091">
            <v>7.6666666666666634</v>
          </cell>
        </row>
        <row r="1092">
          <cell r="F1092" t="str">
            <v>013007200</v>
          </cell>
          <cell r="M1092">
            <v>7.3333333333333304</v>
          </cell>
        </row>
        <row r="1093">
          <cell r="F1093" t="str">
            <v>013007200</v>
          </cell>
          <cell r="M1093">
            <v>7.3333333333333304</v>
          </cell>
        </row>
        <row r="1094">
          <cell r="F1094" t="str">
            <v>013007200</v>
          </cell>
          <cell r="M1094">
            <v>7.3333333333333304</v>
          </cell>
        </row>
        <row r="1095">
          <cell r="F1095" t="str">
            <v>013007200</v>
          </cell>
          <cell r="M1095">
            <v>7.3333333333333304</v>
          </cell>
        </row>
        <row r="1096">
          <cell r="F1096" t="str">
            <v>013007200</v>
          </cell>
          <cell r="M1096">
            <v>6.9999999999999973</v>
          </cell>
        </row>
        <row r="1097">
          <cell r="F1097" t="str">
            <v>013007200</v>
          </cell>
          <cell r="M1097">
            <v>6.9999999999999973</v>
          </cell>
        </row>
        <row r="1098">
          <cell r="F1098" t="str">
            <v>013007200</v>
          </cell>
          <cell r="M1098">
            <v>6.6666666666666643</v>
          </cell>
        </row>
        <row r="1099">
          <cell r="F1099" t="str">
            <v>013007200</v>
          </cell>
          <cell r="M1099">
            <v>6.6666666666666643</v>
          </cell>
        </row>
        <row r="1100">
          <cell r="F1100" t="str">
            <v>013007200</v>
          </cell>
          <cell r="M1100">
            <v>6.3333333333333313</v>
          </cell>
        </row>
        <row r="1101">
          <cell r="F1101" t="str">
            <v>013007300</v>
          </cell>
          <cell r="M1101">
            <v>7.6666666666666634</v>
          </cell>
        </row>
        <row r="1102">
          <cell r="F1102" t="str">
            <v>013007300</v>
          </cell>
          <cell r="M1102">
            <v>7.6666666666666634</v>
          </cell>
        </row>
        <row r="1103">
          <cell r="F1103" t="str">
            <v>013007300</v>
          </cell>
          <cell r="M1103">
            <v>7.6666666666666634</v>
          </cell>
        </row>
        <row r="1104">
          <cell r="F1104" t="str">
            <v>013007300</v>
          </cell>
          <cell r="M1104">
            <v>7.3333333333333304</v>
          </cell>
        </row>
        <row r="1105">
          <cell r="F1105" t="str">
            <v>013007300</v>
          </cell>
          <cell r="M1105">
            <v>7.3333333333333304</v>
          </cell>
        </row>
        <row r="1106">
          <cell r="F1106" t="str">
            <v>013007300</v>
          </cell>
          <cell r="M1106">
            <v>7.3333333333333304</v>
          </cell>
        </row>
        <row r="1107">
          <cell r="F1107" t="str">
            <v>013007300</v>
          </cell>
          <cell r="M1107">
            <v>7.3333333333333304</v>
          </cell>
        </row>
        <row r="1108">
          <cell r="F1108" t="str">
            <v>013007300</v>
          </cell>
          <cell r="M1108">
            <v>6.9999999999999973</v>
          </cell>
        </row>
        <row r="1109">
          <cell r="F1109" t="str">
            <v>013007300</v>
          </cell>
          <cell r="M1109">
            <v>6.9999999999999973</v>
          </cell>
        </row>
        <row r="1110">
          <cell r="F1110" t="str">
            <v>013007300</v>
          </cell>
          <cell r="M1110">
            <v>6.6666666666666643</v>
          </cell>
        </row>
        <row r="1111">
          <cell r="F1111" t="str">
            <v>013007300</v>
          </cell>
          <cell r="M1111">
            <v>6.6666666666666643</v>
          </cell>
        </row>
        <row r="1112">
          <cell r="F1112" t="str">
            <v>013007300</v>
          </cell>
          <cell r="M1112">
            <v>6.3333333333333313</v>
          </cell>
        </row>
        <row r="1113">
          <cell r="F1113" t="str">
            <v>013007400</v>
          </cell>
          <cell r="M1113">
            <v>7.6666666666666634</v>
          </cell>
        </row>
        <row r="1114">
          <cell r="F1114" t="str">
            <v>013007400</v>
          </cell>
          <cell r="M1114">
            <v>7.6666666666666634</v>
          </cell>
        </row>
        <row r="1115">
          <cell r="F1115" t="str">
            <v>013007400</v>
          </cell>
          <cell r="M1115">
            <v>7.6666666666666634</v>
          </cell>
        </row>
        <row r="1116">
          <cell r="F1116" t="str">
            <v>013007400</v>
          </cell>
          <cell r="M1116">
            <v>7.3333333333333304</v>
          </cell>
        </row>
        <row r="1117">
          <cell r="F1117" t="str">
            <v>013007400</v>
          </cell>
          <cell r="M1117">
            <v>7.3333333333333304</v>
          </cell>
        </row>
        <row r="1118">
          <cell r="F1118" t="str">
            <v>013007400</v>
          </cell>
          <cell r="M1118">
            <v>7.3333333333333304</v>
          </cell>
        </row>
        <row r="1119">
          <cell r="F1119" t="str">
            <v>013007400</v>
          </cell>
          <cell r="M1119">
            <v>7.3333333333333304</v>
          </cell>
        </row>
        <row r="1120">
          <cell r="F1120" t="str">
            <v>013007400</v>
          </cell>
          <cell r="M1120">
            <v>6.9999999999999973</v>
          </cell>
        </row>
        <row r="1121">
          <cell r="F1121" t="str">
            <v>013007400</v>
          </cell>
          <cell r="M1121">
            <v>6.9999999999999973</v>
          </cell>
        </row>
        <row r="1122">
          <cell r="F1122" t="str">
            <v>013007400</v>
          </cell>
          <cell r="M1122">
            <v>6.6666666666666643</v>
          </cell>
        </row>
        <row r="1123">
          <cell r="F1123" t="str">
            <v>013007400</v>
          </cell>
          <cell r="M1123">
            <v>6.6666666666666643</v>
          </cell>
        </row>
        <row r="1124">
          <cell r="F1124" t="str">
            <v>013007400</v>
          </cell>
          <cell r="M1124">
            <v>6.3333333333333313</v>
          </cell>
        </row>
        <row r="1125">
          <cell r="F1125" t="str">
            <v>013007500</v>
          </cell>
          <cell r="M1125">
            <v>7.6666666666666634</v>
          </cell>
        </row>
        <row r="1126">
          <cell r="F1126" t="str">
            <v>013007500</v>
          </cell>
          <cell r="M1126">
            <v>7.6666666666666634</v>
          </cell>
        </row>
        <row r="1127">
          <cell r="F1127" t="str">
            <v>013007500</v>
          </cell>
          <cell r="M1127">
            <v>7.6666666666666634</v>
          </cell>
        </row>
        <row r="1128">
          <cell r="F1128" t="str">
            <v>013007500</v>
          </cell>
          <cell r="M1128">
            <v>7.3333333333333304</v>
          </cell>
        </row>
        <row r="1129">
          <cell r="F1129" t="str">
            <v>013007500</v>
          </cell>
          <cell r="M1129">
            <v>7.3333333333333304</v>
          </cell>
        </row>
        <row r="1130">
          <cell r="F1130" t="str">
            <v>013007500</v>
          </cell>
          <cell r="M1130">
            <v>7.3333333333333304</v>
          </cell>
        </row>
        <row r="1131">
          <cell r="F1131" t="str">
            <v>013007500</v>
          </cell>
          <cell r="M1131">
            <v>7.3333333333333304</v>
          </cell>
        </row>
        <row r="1132">
          <cell r="F1132" t="str">
            <v>013007500</v>
          </cell>
          <cell r="M1132">
            <v>6.9999999999999973</v>
          </cell>
        </row>
        <row r="1133">
          <cell r="F1133" t="str">
            <v>013007500</v>
          </cell>
          <cell r="M1133">
            <v>6.9999999999999973</v>
          </cell>
        </row>
        <row r="1134">
          <cell r="F1134" t="str">
            <v>013007500</v>
          </cell>
          <cell r="M1134">
            <v>6.6666666666666643</v>
          </cell>
        </row>
        <row r="1135">
          <cell r="F1135" t="str">
            <v>013007500</v>
          </cell>
          <cell r="M1135">
            <v>6.6666666666666643</v>
          </cell>
        </row>
        <row r="1136">
          <cell r="F1136" t="str">
            <v>013007500</v>
          </cell>
          <cell r="M1136">
            <v>6.3333333333333313</v>
          </cell>
        </row>
        <row r="1137">
          <cell r="F1137" t="str">
            <v>013007600</v>
          </cell>
          <cell r="M1137">
            <v>7.6666666666666634</v>
          </cell>
        </row>
        <row r="1138">
          <cell r="F1138" t="str">
            <v>013007600</v>
          </cell>
          <cell r="M1138">
            <v>7.6666666666666634</v>
          </cell>
        </row>
        <row r="1139">
          <cell r="F1139" t="str">
            <v>013007600</v>
          </cell>
          <cell r="M1139">
            <v>7.6666666666666634</v>
          </cell>
        </row>
        <row r="1140">
          <cell r="F1140" t="str">
            <v>013007600</v>
          </cell>
          <cell r="M1140">
            <v>7.3333333333333304</v>
          </cell>
        </row>
        <row r="1141">
          <cell r="F1141" t="str">
            <v>013007600</v>
          </cell>
          <cell r="M1141">
            <v>7.3333333333333304</v>
          </cell>
        </row>
        <row r="1142">
          <cell r="F1142" t="str">
            <v>013007600</v>
          </cell>
          <cell r="M1142">
            <v>7.3333333333333304</v>
          </cell>
        </row>
        <row r="1143">
          <cell r="F1143" t="str">
            <v>013007600</v>
          </cell>
          <cell r="M1143">
            <v>7.3333333333333304</v>
          </cell>
        </row>
        <row r="1144">
          <cell r="F1144" t="str">
            <v>013007600</v>
          </cell>
          <cell r="M1144">
            <v>6.9999999999999973</v>
          </cell>
        </row>
        <row r="1145">
          <cell r="F1145" t="str">
            <v>013007600</v>
          </cell>
          <cell r="M1145">
            <v>6.9999999999999973</v>
          </cell>
        </row>
        <row r="1146">
          <cell r="F1146" t="str">
            <v>013007600</v>
          </cell>
          <cell r="M1146">
            <v>6.6666666666666643</v>
          </cell>
        </row>
        <row r="1147">
          <cell r="F1147" t="str">
            <v>013007600</v>
          </cell>
          <cell r="M1147">
            <v>6.6666666666666643</v>
          </cell>
        </row>
        <row r="1148">
          <cell r="F1148" t="str">
            <v>013007600</v>
          </cell>
          <cell r="M1148">
            <v>6.3333333333333313</v>
          </cell>
        </row>
        <row r="1149">
          <cell r="F1149" t="str">
            <v>013007700</v>
          </cell>
          <cell r="M1149">
            <v>7.6666666666666634</v>
          </cell>
        </row>
        <row r="1150">
          <cell r="F1150" t="str">
            <v>013007700</v>
          </cell>
          <cell r="M1150">
            <v>7.6666666666666634</v>
          </cell>
        </row>
        <row r="1151">
          <cell r="F1151" t="str">
            <v>013007700</v>
          </cell>
          <cell r="M1151">
            <v>7.6666666666666634</v>
          </cell>
        </row>
        <row r="1152">
          <cell r="F1152" t="str">
            <v>013007700</v>
          </cell>
          <cell r="M1152">
            <v>7.3333333333333304</v>
          </cell>
        </row>
        <row r="1153">
          <cell r="F1153" t="str">
            <v>013007700</v>
          </cell>
          <cell r="M1153">
            <v>7.3333333333333304</v>
          </cell>
        </row>
        <row r="1154">
          <cell r="F1154" t="str">
            <v>013007700</v>
          </cell>
          <cell r="M1154">
            <v>7.3333333333333304</v>
          </cell>
        </row>
        <row r="1155">
          <cell r="F1155" t="str">
            <v>013007700</v>
          </cell>
          <cell r="M1155">
            <v>7.3333333333333304</v>
          </cell>
        </row>
        <row r="1156">
          <cell r="F1156" t="str">
            <v>013007700</v>
          </cell>
          <cell r="M1156">
            <v>6.9999999999999973</v>
          </cell>
        </row>
        <row r="1157">
          <cell r="F1157" t="str">
            <v>013007700</v>
          </cell>
          <cell r="M1157">
            <v>6.9999999999999973</v>
          </cell>
        </row>
        <row r="1158">
          <cell r="F1158" t="str">
            <v>013007700</v>
          </cell>
          <cell r="M1158">
            <v>6.6666666666666643</v>
          </cell>
        </row>
        <row r="1159">
          <cell r="F1159" t="str">
            <v>013007700</v>
          </cell>
          <cell r="M1159">
            <v>6.6666666666666643</v>
          </cell>
        </row>
        <row r="1160">
          <cell r="F1160" t="str">
            <v>013007700</v>
          </cell>
          <cell r="M1160">
            <v>6.3333333333333313</v>
          </cell>
        </row>
        <row r="1161">
          <cell r="F1161" t="str">
            <v>013007800</v>
          </cell>
          <cell r="M1161">
            <v>7.6666666666666634</v>
          </cell>
        </row>
        <row r="1162">
          <cell r="F1162" t="str">
            <v>013007800</v>
          </cell>
          <cell r="M1162">
            <v>7.6666666666666634</v>
          </cell>
        </row>
        <row r="1163">
          <cell r="F1163" t="str">
            <v>013007800</v>
          </cell>
          <cell r="M1163">
            <v>7.6666666666666634</v>
          </cell>
        </row>
        <row r="1164">
          <cell r="F1164" t="str">
            <v>013007800</v>
          </cell>
          <cell r="M1164">
            <v>7.3333333333333304</v>
          </cell>
        </row>
        <row r="1165">
          <cell r="F1165" t="str">
            <v>013007800</v>
          </cell>
          <cell r="M1165">
            <v>7.3333333333333304</v>
          </cell>
        </row>
        <row r="1166">
          <cell r="F1166" t="str">
            <v>013007800</v>
          </cell>
          <cell r="M1166">
            <v>7.3333333333333304</v>
          </cell>
        </row>
        <row r="1167">
          <cell r="F1167" t="str">
            <v>013007800</v>
          </cell>
          <cell r="M1167">
            <v>7.3333333333333304</v>
          </cell>
        </row>
        <row r="1168">
          <cell r="F1168" t="str">
            <v>013007800</v>
          </cell>
          <cell r="M1168">
            <v>6.9999999999999973</v>
          </cell>
        </row>
        <row r="1169">
          <cell r="F1169" t="str">
            <v>013007800</v>
          </cell>
          <cell r="M1169">
            <v>6.9999999999999973</v>
          </cell>
        </row>
        <row r="1170">
          <cell r="F1170" t="str">
            <v>013007800</v>
          </cell>
          <cell r="M1170">
            <v>6.6666666666666643</v>
          </cell>
        </row>
        <row r="1171">
          <cell r="F1171" t="str">
            <v>013007800</v>
          </cell>
          <cell r="M1171">
            <v>6.6666666666666643</v>
          </cell>
        </row>
        <row r="1172">
          <cell r="F1172" t="str">
            <v>013007800</v>
          </cell>
          <cell r="M1172">
            <v>6.3333333333333313</v>
          </cell>
        </row>
        <row r="1173">
          <cell r="F1173" t="str">
            <v>013007900</v>
          </cell>
          <cell r="M1173">
            <v>7.6666666666666634</v>
          </cell>
        </row>
        <row r="1174">
          <cell r="F1174" t="str">
            <v>013007900</v>
          </cell>
          <cell r="M1174">
            <v>7.6666666666666634</v>
          </cell>
        </row>
        <row r="1175">
          <cell r="F1175" t="str">
            <v>013007900</v>
          </cell>
          <cell r="M1175">
            <v>7.6666666666666634</v>
          </cell>
        </row>
        <row r="1176">
          <cell r="F1176" t="str">
            <v>013007900</v>
          </cell>
          <cell r="M1176">
            <v>7.3333333333333304</v>
          </cell>
        </row>
        <row r="1177">
          <cell r="F1177" t="str">
            <v>013007900</v>
          </cell>
          <cell r="M1177">
            <v>7.3333333333333304</v>
          </cell>
        </row>
        <row r="1178">
          <cell r="F1178" t="str">
            <v>013007900</v>
          </cell>
          <cell r="M1178">
            <v>7.3333333333333304</v>
          </cell>
        </row>
        <row r="1179">
          <cell r="F1179" t="str">
            <v>013007900</v>
          </cell>
          <cell r="M1179">
            <v>7.3333333333333304</v>
          </cell>
        </row>
        <row r="1180">
          <cell r="F1180" t="str">
            <v>013007900</v>
          </cell>
          <cell r="M1180">
            <v>6.9999999999999973</v>
          </cell>
        </row>
        <row r="1181">
          <cell r="F1181" t="str">
            <v>013007900</v>
          </cell>
          <cell r="M1181">
            <v>6.9999999999999973</v>
          </cell>
        </row>
        <row r="1182">
          <cell r="F1182" t="str">
            <v>013007900</v>
          </cell>
          <cell r="M1182">
            <v>6.6666666666666643</v>
          </cell>
        </row>
        <row r="1183">
          <cell r="F1183" t="str">
            <v>013007900</v>
          </cell>
          <cell r="M1183">
            <v>6.6666666666666643</v>
          </cell>
        </row>
        <row r="1184">
          <cell r="F1184" t="str">
            <v>013007900</v>
          </cell>
          <cell r="M1184">
            <v>6.3333333333333313</v>
          </cell>
        </row>
        <row r="1185">
          <cell r="F1185" t="str">
            <v>013008000</v>
          </cell>
          <cell r="M1185">
            <v>7.6666666666666634</v>
          </cell>
        </row>
        <row r="1186">
          <cell r="F1186" t="str">
            <v>013008000</v>
          </cell>
          <cell r="M1186">
            <v>7.6666666666666634</v>
          </cell>
        </row>
        <row r="1187">
          <cell r="F1187" t="str">
            <v>013008000</v>
          </cell>
          <cell r="M1187">
            <v>7.6666666666666634</v>
          </cell>
        </row>
        <row r="1188">
          <cell r="F1188" t="str">
            <v>013008000</v>
          </cell>
          <cell r="M1188">
            <v>7.3333333333333304</v>
          </cell>
        </row>
        <row r="1189">
          <cell r="F1189" t="str">
            <v>013008000</v>
          </cell>
          <cell r="M1189">
            <v>7.3333333333333304</v>
          </cell>
        </row>
        <row r="1190">
          <cell r="F1190" t="str">
            <v>013008000</v>
          </cell>
          <cell r="M1190">
            <v>7.3333333333333304</v>
          </cell>
        </row>
        <row r="1191">
          <cell r="F1191" t="str">
            <v>013008000</v>
          </cell>
          <cell r="M1191">
            <v>7.3333333333333304</v>
          </cell>
        </row>
        <row r="1192">
          <cell r="F1192" t="str">
            <v>013008000</v>
          </cell>
          <cell r="M1192">
            <v>6.9999999999999973</v>
          </cell>
        </row>
        <row r="1193">
          <cell r="F1193" t="str">
            <v>013008000</v>
          </cell>
          <cell r="M1193">
            <v>6.9999999999999973</v>
          </cell>
        </row>
        <row r="1194">
          <cell r="F1194" t="str">
            <v>013008000</v>
          </cell>
          <cell r="M1194">
            <v>6.6666666666666643</v>
          </cell>
        </row>
        <row r="1195">
          <cell r="F1195" t="str">
            <v>013008000</v>
          </cell>
          <cell r="M1195">
            <v>6.6666666666666643</v>
          </cell>
        </row>
        <row r="1196">
          <cell r="F1196" t="str">
            <v>013008000</v>
          </cell>
          <cell r="M1196">
            <v>6.3333333333333313</v>
          </cell>
        </row>
        <row r="1197">
          <cell r="F1197" t="str">
            <v>013008100</v>
          </cell>
          <cell r="M1197">
            <v>7.6666666666666634</v>
          </cell>
        </row>
        <row r="1198">
          <cell r="F1198" t="str">
            <v>013008100</v>
          </cell>
          <cell r="M1198">
            <v>7.6666666666666634</v>
          </cell>
        </row>
        <row r="1199">
          <cell r="F1199" t="str">
            <v>013008100</v>
          </cell>
          <cell r="M1199">
            <v>7.6666666666666634</v>
          </cell>
        </row>
        <row r="1200">
          <cell r="F1200" t="str">
            <v>013008100</v>
          </cell>
          <cell r="M1200">
            <v>7.3333333333333304</v>
          </cell>
        </row>
        <row r="1201">
          <cell r="F1201" t="str">
            <v>013008100</v>
          </cell>
          <cell r="M1201">
            <v>7.3333333333333304</v>
          </cell>
        </row>
        <row r="1202">
          <cell r="F1202" t="str">
            <v>013008100</v>
          </cell>
          <cell r="M1202">
            <v>7.3333333333333304</v>
          </cell>
        </row>
        <row r="1203">
          <cell r="F1203" t="str">
            <v>013008100</v>
          </cell>
          <cell r="M1203">
            <v>7.3333333333333304</v>
          </cell>
        </row>
        <row r="1204">
          <cell r="F1204" t="str">
            <v>013008100</v>
          </cell>
          <cell r="M1204">
            <v>6.9999999999999973</v>
          </cell>
        </row>
        <row r="1205">
          <cell r="F1205" t="str">
            <v>013008100</v>
          </cell>
          <cell r="M1205">
            <v>6.9999999999999973</v>
          </cell>
        </row>
        <row r="1206">
          <cell r="F1206" t="str">
            <v>013008100</v>
          </cell>
          <cell r="M1206">
            <v>6.6666666666666643</v>
          </cell>
        </row>
        <row r="1207">
          <cell r="F1207" t="str">
            <v>013008100</v>
          </cell>
          <cell r="M1207">
            <v>6.6666666666666643</v>
          </cell>
        </row>
        <row r="1208">
          <cell r="F1208" t="str">
            <v>013008100</v>
          </cell>
          <cell r="M1208">
            <v>6.3333333333333313</v>
          </cell>
        </row>
        <row r="1209">
          <cell r="F1209" t="str">
            <v>013008200</v>
          </cell>
          <cell r="M1209">
            <v>7.6666666666666634</v>
          </cell>
        </row>
        <row r="1210">
          <cell r="F1210" t="str">
            <v>013008200</v>
          </cell>
          <cell r="M1210">
            <v>7.6666666666666634</v>
          </cell>
        </row>
        <row r="1211">
          <cell r="F1211" t="str">
            <v>013008200</v>
          </cell>
          <cell r="M1211">
            <v>7.6666666666666634</v>
          </cell>
        </row>
        <row r="1212">
          <cell r="F1212" t="str">
            <v>013008200</v>
          </cell>
          <cell r="M1212">
            <v>7.3333333333333304</v>
          </cell>
        </row>
        <row r="1213">
          <cell r="F1213" t="str">
            <v>013008200</v>
          </cell>
          <cell r="M1213">
            <v>7.3333333333333304</v>
          </cell>
        </row>
        <row r="1214">
          <cell r="F1214" t="str">
            <v>013008200</v>
          </cell>
          <cell r="M1214">
            <v>7.3333333333333304</v>
          </cell>
        </row>
        <row r="1215">
          <cell r="F1215" t="str">
            <v>013008200</v>
          </cell>
          <cell r="M1215">
            <v>7.3333333333333304</v>
          </cell>
        </row>
        <row r="1216">
          <cell r="F1216" t="str">
            <v>013008200</v>
          </cell>
          <cell r="M1216">
            <v>6.9999999999999973</v>
          </cell>
        </row>
        <row r="1217">
          <cell r="F1217" t="str">
            <v>013008200</v>
          </cell>
          <cell r="M1217">
            <v>6.9999999999999973</v>
          </cell>
        </row>
        <row r="1218">
          <cell r="F1218" t="str">
            <v>013008200</v>
          </cell>
          <cell r="M1218">
            <v>6.6666666666666643</v>
          </cell>
        </row>
        <row r="1219">
          <cell r="F1219" t="str">
            <v>013008200</v>
          </cell>
          <cell r="M1219">
            <v>6.6666666666666643</v>
          </cell>
        </row>
        <row r="1220">
          <cell r="F1220" t="str">
            <v>013008200</v>
          </cell>
          <cell r="M1220">
            <v>6.3333333333333313</v>
          </cell>
        </row>
        <row r="1221">
          <cell r="F1221" t="str">
            <v>013008300</v>
          </cell>
          <cell r="M1221">
            <v>7.6666666666666634</v>
          </cell>
        </row>
        <row r="1222">
          <cell r="F1222" t="str">
            <v>013008300</v>
          </cell>
          <cell r="M1222">
            <v>7.6666666666666634</v>
          </cell>
        </row>
        <row r="1223">
          <cell r="F1223" t="str">
            <v>013008300</v>
          </cell>
          <cell r="M1223">
            <v>7.6666666666666634</v>
          </cell>
        </row>
        <row r="1224">
          <cell r="F1224" t="str">
            <v>013008300</v>
          </cell>
          <cell r="M1224">
            <v>7.3333333333333304</v>
          </cell>
        </row>
        <row r="1225">
          <cell r="F1225" t="str">
            <v>013008300</v>
          </cell>
          <cell r="M1225">
            <v>7.3333333333333304</v>
          </cell>
        </row>
        <row r="1226">
          <cell r="F1226" t="str">
            <v>013008300</v>
          </cell>
          <cell r="M1226">
            <v>7.3333333333333304</v>
          </cell>
        </row>
        <row r="1227">
          <cell r="F1227" t="str">
            <v>013008300</v>
          </cell>
          <cell r="M1227">
            <v>7.3333333333333304</v>
          </cell>
        </row>
        <row r="1228">
          <cell r="F1228" t="str">
            <v>013008300</v>
          </cell>
          <cell r="M1228">
            <v>6.9999999999999973</v>
          </cell>
        </row>
        <row r="1229">
          <cell r="F1229" t="str">
            <v>013008300</v>
          </cell>
          <cell r="M1229">
            <v>6.9999999999999973</v>
          </cell>
        </row>
        <row r="1230">
          <cell r="F1230" t="str">
            <v>013008300</v>
          </cell>
          <cell r="M1230">
            <v>6.6666666666666643</v>
          </cell>
        </row>
        <row r="1231">
          <cell r="F1231" t="str">
            <v>013008300</v>
          </cell>
          <cell r="M1231">
            <v>6.6666666666666643</v>
          </cell>
        </row>
        <row r="1232">
          <cell r="F1232" t="str">
            <v>013008300</v>
          </cell>
          <cell r="M1232">
            <v>6.3333333333333313</v>
          </cell>
        </row>
        <row r="1233">
          <cell r="F1233" t="str">
            <v>013335600</v>
          </cell>
          <cell r="M1233">
            <v>7.6666666666666634</v>
          </cell>
        </row>
        <row r="1234">
          <cell r="F1234" t="str">
            <v>013335600</v>
          </cell>
          <cell r="M1234">
            <v>7.6666666666666634</v>
          </cell>
        </row>
        <row r="1235">
          <cell r="F1235" t="str">
            <v>013335600</v>
          </cell>
          <cell r="M1235">
            <v>7.6666666666666634</v>
          </cell>
        </row>
        <row r="1236">
          <cell r="F1236" t="str">
            <v>013335600</v>
          </cell>
          <cell r="M1236">
            <v>7.3333333333333304</v>
          </cell>
        </row>
        <row r="1237">
          <cell r="F1237" t="str">
            <v>013335600</v>
          </cell>
          <cell r="M1237">
            <v>7.3333333333333304</v>
          </cell>
        </row>
        <row r="1238">
          <cell r="F1238" t="str">
            <v>013335600</v>
          </cell>
          <cell r="M1238">
            <v>7.3333333333333304</v>
          </cell>
        </row>
        <row r="1239">
          <cell r="F1239" t="str">
            <v>013335600</v>
          </cell>
          <cell r="M1239">
            <v>7.3333333333333304</v>
          </cell>
        </row>
        <row r="1240">
          <cell r="F1240" t="str">
            <v>013335600</v>
          </cell>
          <cell r="M1240">
            <v>6.9999999999999973</v>
          </cell>
        </row>
        <row r="1241">
          <cell r="F1241" t="str">
            <v>013335600</v>
          </cell>
          <cell r="M1241">
            <v>6.9999999999999973</v>
          </cell>
        </row>
        <row r="1242">
          <cell r="F1242" t="str">
            <v>013335600</v>
          </cell>
          <cell r="M1242">
            <v>6.6666666666666643</v>
          </cell>
        </row>
        <row r="1243">
          <cell r="F1243" t="str">
            <v>013335600</v>
          </cell>
          <cell r="M1243">
            <v>6.6666666666666643</v>
          </cell>
        </row>
        <row r="1244">
          <cell r="F1244" t="str">
            <v>013335600</v>
          </cell>
          <cell r="M1244">
            <v>6.3333333333333313</v>
          </cell>
        </row>
        <row r="1245">
          <cell r="F1245" t="str">
            <v>013335800</v>
          </cell>
          <cell r="M1245">
            <v>7.6666666666666634</v>
          </cell>
        </row>
        <row r="1246">
          <cell r="F1246" t="str">
            <v>013335800</v>
          </cell>
          <cell r="M1246">
            <v>7.6666666666666634</v>
          </cell>
        </row>
        <row r="1247">
          <cell r="F1247" t="str">
            <v>013335800</v>
          </cell>
          <cell r="M1247">
            <v>7.6666666666666634</v>
          </cell>
        </row>
        <row r="1248">
          <cell r="F1248" t="str">
            <v>013335800</v>
          </cell>
          <cell r="M1248">
            <v>7.3333333333333304</v>
          </cell>
        </row>
        <row r="1249">
          <cell r="F1249" t="str">
            <v>013335800</v>
          </cell>
          <cell r="M1249">
            <v>7.3333333333333304</v>
          </cell>
        </row>
        <row r="1250">
          <cell r="F1250" t="str">
            <v>013335800</v>
          </cell>
          <cell r="M1250">
            <v>7.3333333333333304</v>
          </cell>
        </row>
        <row r="1251">
          <cell r="F1251" t="str">
            <v>013335800</v>
          </cell>
          <cell r="M1251">
            <v>7.3333333333333304</v>
          </cell>
        </row>
        <row r="1252">
          <cell r="F1252" t="str">
            <v>013335800</v>
          </cell>
          <cell r="M1252">
            <v>6.9999999999999973</v>
          </cell>
        </row>
        <row r="1253">
          <cell r="F1253" t="str">
            <v>013335800</v>
          </cell>
          <cell r="M1253">
            <v>6.9999999999999973</v>
          </cell>
        </row>
        <row r="1254">
          <cell r="F1254" t="str">
            <v>013335800</v>
          </cell>
          <cell r="M1254">
            <v>6.6666666666666643</v>
          </cell>
        </row>
        <row r="1255">
          <cell r="F1255" t="str">
            <v>013335800</v>
          </cell>
          <cell r="M1255">
            <v>6.6666666666666643</v>
          </cell>
        </row>
        <row r="1256">
          <cell r="F1256" t="str">
            <v>013335800</v>
          </cell>
          <cell r="M1256">
            <v>6.3333333333333313</v>
          </cell>
        </row>
        <row r="1257">
          <cell r="F1257" t="str">
            <v>013335900</v>
          </cell>
          <cell r="M1257">
            <v>7.6666666666666634</v>
          </cell>
        </row>
        <row r="1258">
          <cell r="F1258" t="str">
            <v>013335900</v>
          </cell>
          <cell r="M1258">
            <v>7.6666666666666634</v>
          </cell>
        </row>
        <row r="1259">
          <cell r="F1259" t="str">
            <v>013335900</v>
          </cell>
          <cell r="M1259">
            <v>7.6666666666666634</v>
          </cell>
        </row>
        <row r="1260">
          <cell r="F1260" t="str">
            <v>013335900</v>
          </cell>
          <cell r="M1260">
            <v>7.3333333333333304</v>
          </cell>
        </row>
        <row r="1261">
          <cell r="F1261" t="str">
            <v>013335900</v>
          </cell>
          <cell r="M1261">
            <v>7.3333333333333304</v>
          </cell>
        </row>
        <row r="1262">
          <cell r="F1262" t="str">
            <v>013335900</v>
          </cell>
          <cell r="M1262">
            <v>7.3333333333333304</v>
          </cell>
        </row>
        <row r="1263">
          <cell r="F1263" t="str">
            <v>013335900</v>
          </cell>
          <cell r="M1263">
            <v>7.3333333333333304</v>
          </cell>
        </row>
        <row r="1264">
          <cell r="F1264" t="str">
            <v>013335900</v>
          </cell>
          <cell r="M1264">
            <v>6.9999999999999973</v>
          </cell>
        </row>
        <row r="1265">
          <cell r="F1265" t="str">
            <v>013335900</v>
          </cell>
          <cell r="M1265">
            <v>6.9999999999999973</v>
          </cell>
        </row>
        <row r="1266">
          <cell r="F1266" t="str">
            <v>013335900</v>
          </cell>
          <cell r="M1266">
            <v>6.6666666666666643</v>
          </cell>
        </row>
        <row r="1267">
          <cell r="F1267" t="str">
            <v>013335900</v>
          </cell>
          <cell r="M1267">
            <v>6.6666666666666643</v>
          </cell>
        </row>
        <row r="1268">
          <cell r="F1268" t="str">
            <v>013335900</v>
          </cell>
          <cell r="M1268">
            <v>6.3333333333333313</v>
          </cell>
        </row>
        <row r="1269">
          <cell r="F1269" t="str">
            <v>013336000</v>
          </cell>
          <cell r="M1269">
            <v>7.6666666666666634</v>
          </cell>
        </row>
        <row r="1270">
          <cell r="F1270" t="str">
            <v>013336000</v>
          </cell>
          <cell r="M1270">
            <v>7.6666666666666634</v>
          </cell>
        </row>
        <row r="1271">
          <cell r="F1271" t="str">
            <v>013336000</v>
          </cell>
          <cell r="M1271">
            <v>7.6666666666666634</v>
          </cell>
        </row>
        <row r="1272">
          <cell r="F1272" t="str">
            <v>013336000</v>
          </cell>
          <cell r="M1272">
            <v>7.3333333333333304</v>
          </cell>
        </row>
        <row r="1273">
          <cell r="F1273" t="str">
            <v>013336000</v>
          </cell>
          <cell r="M1273">
            <v>7.3333333333333304</v>
          </cell>
        </row>
        <row r="1274">
          <cell r="F1274" t="str">
            <v>013336000</v>
          </cell>
          <cell r="M1274">
            <v>7.3333333333333304</v>
          </cell>
        </row>
        <row r="1275">
          <cell r="F1275" t="str">
            <v>013336000</v>
          </cell>
          <cell r="M1275">
            <v>7.3333333333333304</v>
          </cell>
        </row>
        <row r="1276">
          <cell r="F1276" t="str">
            <v>013336000</v>
          </cell>
          <cell r="M1276">
            <v>6.9999999999999973</v>
          </cell>
        </row>
        <row r="1277">
          <cell r="F1277" t="str">
            <v>013336000</v>
          </cell>
          <cell r="M1277">
            <v>6.9999999999999973</v>
          </cell>
        </row>
        <row r="1278">
          <cell r="F1278" t="str">
            <v>013336000</v>
          </cell>
          <cell r="M1278">
            <v>6.6666666666666643</v>
          </cell>
        </row>
        <row r="1279">
          <cell r="F1279" t="str">
            <v>013336000</v>
          </cell>
          <cell r="M1279">
            <v>6.6666666666666643</v>
          </cell>
        </row>
        <row r="1280">
          <cell r="F1280" t="str">
            <v>013336000</v>
          </cell>
          <cell r="M1280">
            <v>6.3333333333333313</v>
          </cell>
        </row>
        <row r="1281">
          <cell r="F1281" t="str">
            <v>013336100</v>
          </cell>
          <cell r="M1281">
            <v>7.6666666666666634</v>
          </cell>
        </row>
        <row r="1282">
          <cell r="F1282" t="str">
            <v>013336100</v>
          </cell>
          <cell r="M1282">
            <v>7.6666666666666634</v>
          </cell>
        </row>
        <row r="1283">
          <cell r="F1283" t="str">
            <v>013336100</v>
          </cell>
          <cell r="M1283">
            <v>7.6666666666666634</v>
          </cell>
        </row>
        <row r="1284">
          <cell r="F1284" t="str">
            <v>013336100</v>
          </cell>
          <cell r="M1284">
            <v>7.3333333333333304</v>
          </cell>
        </row>
        <row r="1285">
          <cell r="F1285" t="str">
            <v>013336100</v>
          </cell>
          <cell r="M1285">
            <v>7.3333333333333304</v>
          </cell>
        </row>
        <row r="1286">
          <cell r="F1286" t="str">
            <v>013336100</v>
          </cell>
          <cell r="M1286">
            <v>7.3333333333333304</v>
          </cell>
        </row>
        <row r="1287">
          <cell r="F1287" t="str">
            <v>013336100</v>
          </cell>
          <cell r="M1287">
            <v>7.3333333333333304</v>
          </cell>
        </row>
        <row r="1288">
          <cell r="F1288" t="str">
            <v>013336100</v>
          </cell>
          <cell r="M1288">
            <v>6.9999999999999973</v>
          </cell>
        </row>
        <row r="1289">
          <cell r="F1289" t="str">
            <v>013336100</v>
          </cell>
          <cell r="M1289">
            <v>6.9999999999999973</v>
          </cell>
        </row>
        <row r="1290">
          <cell r="F1290" t="str">
            <v>013336100</v>
          </cell>
          <cell r="M1290">
            <v>6.6666666666666643</v>
          </cell>
        </row>
        <row r="1291">
          <cell r="F1291" t="str">
            <v>013336100</v>
          </cell>
          <cell r="M1291">
            <v>6.6666666666666643</v>
          </cell>
        </row>
        <row r="1292">
          <cell r="F1292" t="str">
            <v>013336100</v>
          </cell>
          <cell r="M1292">
            <v>6.3333333333333313</v>
          </cell>
        </row>
        <row r="1293">
          <cell r="F1293" t="str">
            <v>013336200</v>
          </cell>
          <cell r="M1293">
            <v>7.6666666666666634</v>
          </cell>
        </row>
        <row r="1294">
          <cell r="F1294" t="str">
            <v>013336200</v>
          </cell>
          <cell r="M1294">
            <v>7.6666666666666634</v>
          </cell>
        </row>
        <row r="1295">
          <cell r="F1295" t="str">
            <v>013336200</v>
          </cell>
          <cell r="M1295">
            <v>7.6666666666666634</v>
          </cell>
        </row>
        <row r="1296">
          <cell r="F1296" t="str">
            <v>013336200</v>
          </cell>
          <cell r="M1296">
            <v>7.3333333333333304</v>
          </cell>
        </row>
        <row r="1297">
          <cell r="F1297" t="str">
            <v>013336200</v>
          </cell>
          <cell r="M1297">
            <v>7.3333333333333304</v>
          </cell>
        </row>
        <row r="1298">
          <cell r="F1298" t="str">
            <v>013336200</v>
          </cell>
          <cell r="M1298">
            <v>7.3333333333333304</v>
          </cell>
        </row>
        <row r="1299">
          <cell r="F1299" t="str">
            <v>013336200</v>
          </cell>
          <cell r="M1299">
            <v>7.3333333333333304</v>
          </cell>
        </row>
        <row r="1300">
          <cell r="F1300" t="str">
            <v>013336200</v>
          </cell>
          <cell r="M1300">
            <v>6.9999999999999973</v>
          </cell>
        </row>
        <row r="1301">
          <cell r="F1301" t="str">
            <v>013336200</v>
          </cell>
          <cell r="M1301">
            <v>6.9999999999999973</v>
          </cell>
        </row>
        <row r="1302">
          <cell r="F1302" t="str">
            <v>013336200</v>
          </cell>
          <cell r="M1302">
            <v>6.6666666666666643</v>
          </cell>
        </row>
        <row r="1303">
          <cell r="F1303" t="str">
            <v>013336200</v>
          </cell>
          <cell r="M1303">
            <v>6.6666666666666643</v>
          </cell>
        </row>
        <row r="1304">
          <cell r="F1304" t="str">
            <v>013336200</v>
          </cell>
          <cell r="M1304">
            <v>6.3333333333333313</v>
          </cell>
        </row>
        <row r="1305">
          <cell r="F1305" t="str">
            <v>013336300</v>
          </cell>
          <cell r="M1305">
            <v>7.6666666666666634</v>
          </cell>
        </row>
        <row r="1306">
          <cell r="F1306" t="str">
            <v>013336300</v>
          </cell>
          <cell r="M1306">
            <v>7.6666666666666634</v>
          </cell>
        </row>
        <row r="1307">
          <cell r="F1307" t="str">
            <v>013336300</v>
          </cell>
          <cell r="M1307">
            <v>7.6666666666666634</v>
          </cell>
        </row>
        <row r="1308">
          <cell r="F1308" t="str">
            <v>013336300</v>
          </cell>
          <cell r="M1308">
            <v>7.3333333333333304</v>
          </cell>
        </row>
        <row r="1309">
          <cell r="F1309" t="str">
            <v>013336300</v>
          </cell>
          <cell r="M1309">
            <v>7.3333333333333304</v>
          </cell>
        </row>
        <row r="1310">
          <cell r="F1310" t="str">
            <v>013336300</v>
          </cell>
          <cell r="M1310">
            <v>7.3333333333333304</v>
          </cell>
        </row>
        <row r="1311">
          <cell r="F1311" t="str">
            <v>013336300</v>
          </cell>
          <cell r="M1311">
            <v>7.3333333333333304</v>
          </cell>
        </row>
        <row r="1312">
          <cell r="F1312" t="str">
            <v>013336300</v>
          </cell>
          <cell r="M1312">
            <v>6.9999999999999973</v>
          </cell>
        </row>
        <row r="1313">
          <cell r="F1313" t="str">
            <v>013336300</v>
          </cell>
          <cell r="M1313">
            <v>6.9999999999999973</v>
          </cell>
        </row>
        <row r="1314">
          <cell r="F1314" t="str">
            <v>013336300</v>
          </cell>
          <cell r="M1314">
            <v>6.6666666666666643</v>
          </cell>
        </row>
        <row r="1315">
          <cell r="F1315" t="str">
            <v>013336300</v>
          </cell>
          <cell r="M1315">
            <v>6.6666666666666643</v>
          </cell>
        </row>
        <row r="1316">
          <cell r="F1316" t="str">
            <v>013336300</v>
          </cell>
          <cell r="M1316">
            <v>6.3333333333333313</v>
          </cell>
        </row>
        <row r="1317">
          <cell r="F1317" t="str">
            <v>013336400</v>
          </cell>
          <cell r="M1317">
            <v>7.6666666666666634</v>
          </cell>
        </row>
        <row r="1318">
          <cell r="F1318" t="str">
            <v>013336400</v>
          </cell>
          <cell r="M1318">
            <v>7.6666666666666634</v>
          </cell>
        </row>
        <row r="1319">
          <cell r="F1319" t="str">
            <v>013336400</v>
          </cell>
          <cell r="M1319">
            <v>7.6666666666666634</v>
          </cell>
        </row>
        <row r="1320">
          <cell r="F1320" t="str">
            <v>013336400</v>
          </cell>
          <cell r="M1320">
            <v>7.3333333333333304</v>
          </cell>
        </row>
        <row r="1321">
          <cell r="F1321" t="str">
            <v>013336400</v>
          </cell>
          <cell r="M1321">
            <v>7.3333333333333304</v>
          </cell>
        </row>
        <row r="1322">
          <cell r="F1322" t="str">
            <v>013336400</v>
          </cell>
          <cell r="M1322">
            <v>7.3333333333333304</v>
          </cell>
        </row>
        <row r="1323">
          <cell r="F1323" t="str">
            <v>013336400</v>
          </cell>
          <cell r="M1323">
            <v>7.3333333333333304</v>
          </cell>
        </row>
        <row r="1324">
          <cell r="F1324" t="str">
            <v>013336400</v>
          </cell>
          <cell r="M1324">
            <v>6.9999999999999973</v>
          </cell>
        </row>
        <row r="1325">
          <cell r="F1325" t="str">
            <v>013336400</v>
          </cell>
          <cell r="M1325">
            <v>6.9999999999999973</v>
          </cell>
        </row>
        <row r="1326">
          <cell r="F1326" t="str">
            <v>013336400</v>
          </cell>
          <cell r="M1326">
            <v>6.6666666666666643</v>
          </cell>
        </row>
        <row r="1327">
          <cell r="F1327" t="str">
            <v>013336400</v>
          </cell>
          <cell r="M1327">
            <v>6.6666666666666643</v>
          </cell>
        </row>
        <row r="1328">
          <cell r="F1328" t="str">
            <v>013336400</v>
          </cell>
          <cell r="M1328">
            <v>6.3333333333333313</v>
          </cell>
        </row>
        <row r="1329">
          <cell r="F1329" t="str">
            <v>013336500</v>
          </cell>
          <cell r="M1329">
            <v>7.6666666666666634</v>
          </cell>
        </row>
        <row r="1330">
          <cell r="F1330" t="str">
            <v>013336500</v>
          </cell>
          <cell r="M1330">
            <v>7.6666666666666634</v>
          </cell>
        </row>
        <row r="1331">
          <cell r="F1331" t="str">
            <v>013336500</v>
          </cell>
          <cell r="M1331">
            <v>7.6666666666666634</v>
          </cell>
        </row>
        <row r="1332">
          <cell r="F1332" t="str">
            <v>013336500</v>
          </cell>
          <cell r="M1332">
            <v>7.3333333333333304</v>
          </cell>
        </row>
        <row r="1333">
          <cell r="F1333" t="str">
            <v>013336500</v>
          </cell>
          <cell r="M1333">
            <v>7.3333333333333304</v>
          </cell>
        </row>
        <row r="1334">
          <cell r="F1334" t="str">
            <v>013336500</v>
          </cell>
          <cell r="M1334">
            <v>7.3333333333333304</v>
          </cell>
        </row>
        <row r="1335">
          <cell r="F1335" t="str">
            <v>013336500</v>
          </cell>
          <cell r="M1335">
            <v>7.3333333333333304</v>
          </cell>
        </row>
        <row r="1336">
          <cell r="F1336" t="str">
            <v>013336500</v>
          </cell>
          <cell r="M1336">
            <v>6.9999999999999973</v>
          </cell>
        </row>
        <row r="1337">
          <cell r="F1337" t="str">
            <v>013336500</v>
          </cell>
          <cell r="M1337">
            <v>6.9999999999999973</v>
          </cell>
        </row>
        <row r="1338">
          <cell r="F1338" t="str">
            <v>013336500</v>
          </cell>
          <cell r="M1338">
            <v>6.6666666666666643</v>
          </cell>
        </row>
        <row r="1339">
          <cell r="F1339" t="str">
            <v>013336500</v>
          </cell>
          <cell r="M1339">
            <v>6.6666666666666643</v>
          </cell>
        </row>
        <row r="1340">
          <cell r="F1340" t="str">
            <v>013336500</v>
          </cell>
          <cell r="M1340">
            <v>6.3333333333333313</v>
          </cell>
        </row>
        <row r="1341">
          <cell r="F1341" t="str">
            <v>013336600</v>
          </cell>
          <cell r="M1341">
            <v>7.6666666666666634</v>
          </cell>
        </row>
        <row r="1342">
          <cell r="F1342" t="str">
            <v>013336600</v>
          </cell>
          <cell r="M1342">
            <v>7.6666666666666634</v>
          </cell>
        </row>
        <row r="1343">
          <cell r="F1343" t="str">
            <v>013336600</v>
          </cell>
          <cell r="M1343">
            <v>7.6666666666666634</v>
          </cell>
        </row>
        <row r="1344">
          <cell r="F1344" t="str">
            <v>013336600</v>
          </cell>
          <cell r="M1344">
            <v>7.3333333333333304</v>
          </cell>
        </row>
        <row r="1345">
          <cell r="F1345" t="str">
            <v>013336600</v>
          </cell>
          <cell r="M1345">
            <v>7.3333333333333304</v>
          </cell>
        </row>
        <row r="1346">
          <cell r="F1346" t="str">
            <v>013336600</v>
          </cell>
          <cell r="M1346">
            <v>7.3333333333333304</v>
          </cell>
        </row>
        <row r="1347">
          <cell r="F1347" t="str">
            <v>013336600</v>
          </cell>
          <cell r="M1347">
            <v>7.3333333333333304</v>
          </cell>
        </row>
        <row r="1348">
          <cell r="F1348" t="str">
            <v>013336600</v>
          </cell>
          <cell r="M1348">
            <v>6.9999999999999973</v>
          </cell>
        </row>
        <row r="1349">
          <cell r="F1349" t="str">
            <v>013336600</v>
          </cell>
          <cell r="M1349">
            <v>6.9999999999999973</v>
          </cell>
        </row>
        <row r="1350">
          <cell r="F1350" t="str">
            <v>013336600</v>
          </cell>
          <cell r="M1350">
            <v>6.6666666666666643</v>
          </cell>
        </row>
        <row r="1351">
          <cell r="F1351" t="str">
            <v>013336600</v>
          </cell>
          <cell r="M1351">
            <v>6.6666666666666643</v>
          </cell>
        </row>
        <row r="1352">
          <cell r="F1352" t="str">
            <v>013336600</v>
          </cell>
          <cell r="M1352">
            <v>6.3333333333333313</v>
          </cell>
        </row>
        <row r="1353">
          <cell r="F1353" t="str">
            <v>013336700</v>
          </cell>
          <cell r="M1353">
            <v>7.6666666666666634</v>
          </cell>
        </row>
        <row r="1354">
          <cell r="F1354" t="str">
            <v>013336700</v>
          </cell>
          <cell r="M1354">
            <v>7.6666666666666634</v>
          </cell>
        </row>
        <row r="1355">
          <cell r="F1355" t="str">
            <v>013336700</v>
          </cell>
          <cell r="M1355">
            <v>7.6666666666666634</v>
          </cell>
        </row>
        <row r="1356">
          <cell r="F1356" t="str">
            <v>013336700</v>
          </cell>
          <cell r="M1356">
            <v>7.3333333333333304</v>
          </cell>
        </row>
        <row r="1357">
          <cell r="F1357" t="str">
            <v>013336700</v>
          </cell>
          <cell r="M1357">
            <v>7.3333333333333304</v>
          </cell>
        </row>
        <row r="1358">
          <cell r="F1358" t="str">
            <v>013336700</v>
          </cell>
          <cell r="M1358">
            <v>7.3333333333333304</v>
          </cell>
        </row>
        <row r="1359">
          <cell r="F1359" t="str">
            <v>013336700</v>
          </cell>
          <cell r="M1359">
            <v>7.3333333333333304</v>
          </cell>
        </row>
        <row r="1360">
          <cell r="F1360" t="str">
            <v>013336700</v>
          </cell>
          <cell r="M1360">
            <v>6.9999999999999973</v>
          </cell>
        </row>
        <row r="1361">
          <cell r="F1361" t="str">
            <v>013336700</v>
          </cell>
          <cell r="M1361">
            <v>6.9999999999999973</v>
          </cell>
        </row>
        <row r="1362">
          <cell r="F1362" t="str">
            <v>013336700</v>
          </cell>
          <cell r="M1362">
            <v>6.6666666666666643</v>
          </cell>
        </row>
        <row r="1363">
          <cell r="F1363" t="str">
            <v>013336700</v>
          </cell>
          <cell r="M1363">
            <v>6.6666666666666643</v>
          </cell>
        </row>
        <row r="1364">
          <cell r="F1364" t="str">
            <v>013336700</v>
          </cell>
          <cell r="M1364">
            <v>6.3333333333333313</v>
          </cell>
        </row>
        <row r="1365">
          <cell r="F1365" t="str">
            <v>013336800</v>
          </cell>
          <cell r="M1365">
            <v>7.6666666666666634</v>
          </cell>
        </row>
        <row r="1366">
          <cell r="F1366" t="str">
            <v>013336800</v>
          </cell>
          <cell r="M1366">
            <v>7.6666666666666634</v>
          </cell>
        </row>
        <row r="1367">
          <cell r="F1367" t="str">
            <v>013336800</v>
          </cell>
          <cell r="M1367">
            <v>7.6666666666666634</v>
          </cell>
        </row>
        <row r="1368">
          <cell r="F1368" t="str">
            <v>013336800</v>
          </cell>
          <cell r="M1368">
            <v>7.3333333333333304</v>
          </cell>
        </row>
        <row r="1369">
          <cell r="F1369" t="str">
            <v>013336800</v>
          </cell>
          <cell r="M1369">
            <v>7.3333333333333304</v>
          </cell>
        </row>
        <row r="1370">
          <cell r="F1370" t="str">
            <v>013336800</v>
          </cell>
          <cell r="M1370">
            <v>7.3333333333333304</v>
          </cell>
        </row>
        <row r="1371">
          <cell r="F1371" t="str">
            <v>013336800</v>
          </cell>
          <cell r="M1371">
            <v>7.3333333333333304</v>
          </cell>
        </row>
        <row r="1372">
          <cell r="F1372" t="str">
            <v>013336800</v>
          </cell>
          <cell r="M1372">
            <v>6.9999999999999973</v>
          </cell>
        </row>
        <row r="1373">
          <cell r="F1373" t="str">
            <v>013336800</v>
          </cell>
          <cell r="M1373">
            <v>6.9999999999999973</v>
          </cell>
        </row>
        <row r="1374">
          <cell r="F1374" t="str">
            <v>013336800</v>
          </cell>
          <cell r="M1374">
            <v>6.6666666666666643</v>
          </cell>
        </row>
        <row r="1375">
          <cell r="F1375" t="str">
            <v>013336800</v>
          </cell>
          <cell r="M1375">
            <v>6.6666666666666643</v>
          </cell>
        </row>
        <row r="1376">
          <cell r="F1376" t="str">
            <v>013336800</v>
          </cell>
          <cell r="M1376">
            <v>6.3333333333333313</v>
          </cell>
        </row>
        <row r="1377">
          <cell r="F1377" t="str">
            <v>013336900</v>
          </cell>
          <cell r="M1377">
            <v>7.6666666666666634</v>
          </cell>
        </row>
        <row r="1378">
          <cell r="F1378" t="str">
            <v>013336900</v>
          </cell>
          <cell r="M1378">
            <v>7.6666666666666634</v>
          </cell>
        </row>
        <row r="1379">
          <cell r="F1379" t="str">
            <v>013336900</v>
          </cell>
          <cell r="M1379">
            <v>7.6666666666666634</v>
          </cell>
        </row>
        <row r="1380">
          <cell r="F1380" t="str">
            <v>013336900</v>
          </cell>
          <cell r="M1380">
            <v>7.3333333333333304</v>
          </cell>
        </row>
        <row r="1381">
          <cell r="F1381" t="str">
            <v>013336900</v>
          </cell>
          <cell r="M1381">
            <v>7.3333333333333304</v>
          </cell>
        </row>
        <row r="1382">
          <cell r="F1382" t="str">
            <v>013336900</v>
          </cell>
          <cell r="M1382">
            <v>7.3333333333333304</v>
          </cell>
        </row>
        <row r="1383">
          <cell r="F1383" t="str">
            <v>013336900</v>
          </cell>
          <cell r="M1383">
            <v>7.3333333333333304</v>
          </cell>
        </row>
        <row r="1384">
          <cell r="F1384" t="str">
            <v>013336900</v>
          </cell>
          <cell r="M1384">
            <v>6.9999999999999973</v>
          </cell>
        </row>
        <row r="1385">
          <cell r="F1385" t="str">
            <v>013336900</v>
          </cell>
          <cell r="M1385">
            <v>6.9999999999999973</v>
          </cell>
        </row>
        <row r="1386">
          <cell r="F1386" t="str">
            <v>013336900</v>
          </cell>
          <cell r="M1386">
            <v>6.6666666666666643</v>
          </cell>
        </row>
        <row r="1387">
          <cell r="F1387" t="str">
            <v>013336900</v>
          </cell>
          <cell r="M1387">
            <v>6.6666666666666643</v>
          </cell>
        </row>
        <row r="1388">
          <cell r="F1388" t="str">
            <v>013336900</v>
          </cell>
          <cell r="M1388">
            <v>6.3333333333333313</v>
          </cell>
        </row>
        <row r="1389">
          <cell r="F1389" t="str">
            <v>013337000</v>
          </cell>
          <cell r="M1389">
            <v>7.6666666666666634</v>
          </cell>
        </row>
        <row r="1390">
          <cell r="F1390" t="str">
            <v>013337000</v>
          </cell>
          <cell r="M1390">
            <v>7.6666666666666634</v>
          </cell>
        </row>
        <row r="1391">
          <cell r="F1391" t="str">
            <v>013337000</v>
          </cell>
          <cell r="M1391">
            <v>7.6666666666666634</v>
          </cell>
        </row>
        <row r="1392">
          <cell r="F1392" t="str">
            <v>013337000</v>
          </cell>
          <cell r="M1392">
            <v>7.3333333333333304</v>
          </cell>
        </row>
        <row r="1393">
          <cell r="F1393" t="str">
            <v>013337000</v>
          </cell>
          <cell r="M1393">
            <v>7.3333333333333304</v>
          </cell>
        </row>
        <row r="1394">
          <cell r="F1394" t="str">
            <v>013337000</v>
          </cell>
          <cell r="M1394">
            <v>7.3333333333333304</v>
          </cell>
        </row>
        <row r="1395">
          <cell r="F1395" t="str">
            <v>013337000</v>
          </cell>
          <cell r="M1395">
            <v>7.3333333333333304</v>
          </cell>
        </row>
        <row r="1396">
          <cell r="F1396" t="str">
            <v>013337000</v>
          </cell>
          <cell r="M1396">
            <v>6.9999999999999973</v>
          </cell>
        </row>
        <row r="1397">
          <cell r="F1397" t="str">
            <v>013337000</v>
          </cell>
          <cell r="M1397">
            <v>6.9999999999999973</v>
          </cell>
        </row>
        <row r="1398">
          <cell r="F1398" t="str">
            <v>013337000</v>
          </cell>
          <cell r="M1398">
            <v>6.6666666666666643</v>
          </cell>
        </row>
        <row r="1399">
          <cell r="F1399" t="str">
            <v>013337000</v>
          </cell>
          <cell r="M1399">
            <v>6.6666666666666643</v>
          </cell>
        </row>
        <row r="1400">
          <cell r="F1400" t="str">
            <v>013337000</v>
          </cell>
          <cell r="M1400">
            <v>6.3333333333333313</v>
          </cell>
        </row>
        <row r="1401">
          <cell r="F1401" t="str">
            <v>013448500</v>
          </cell>
          <cell r="M1401">
            <v>7.6666666666666634</v>
          </cell>
        </row>
        <row r="1402">
          <cell r="F1402" t="str">
            <v>013448500</v>
          </cell>
          <cell r="M1402">
            <v>7.6666666666666634</v>
          </cell>
        </row>
        <row r="1403">
          <cell r="F1403" t="str">
            <v>013448500</v>
          </cell>
          <cell r="M1403">
            <v>7.3333333333333304</v>
          </cell>
        </row>
        <row r="1404">
          <cell r="F1404" t="str">
            <v>013448500</v>
          </cell>
          <cell r="M1404">
            <v>7.3333333333333304</v>
          </cell>
        </row>
        <row r="1405">
          <cell r="F1405" t="str">
            <v>013448500</v>
          </cell>
          <cell r="M1405">
            <v>7.3333333333333304</v>
          </cell>
        </row>
        <row r="1406">
          <cell r="F1406" t="str">
            <v>013448500</v>
          </cell>
          <cell r="M1406">
            <v>6.9999999999999973</v>
          </cell>
        </row>
        <row r="1407">
          <cell r="F1407" t="str">
            <v>013448500</v>
          </cell>
          <cell r="M1407">
            <v>6.9999999999999973</v>
          </cell>
        </row>
        <row r="1408">
          <cell r="F1408" t="str">
            <v>013448500</v>
          </cell>
          <cell r="M1408">
            <v>6.3333333333333313</v>
          </cell>
        </row>
        <row r="1409">
          <cell r="F1409" t="str">
            <v>013448500</v>
          </cell>
          <cell r="M1409">
            <v>5.6666666666666652</v>
          </cell>
        </row>
        <row r="1410">
          <cell r="F1410" t="str">
            <v>013448600</v>
          </cell>
          <cell r="M1410">
            <v>7.6666666666666634</v>
          </cell>
        </row>
        <row r="1411">
          <cell r="F1411" t="str">
            <v>013448600</v>
          </cell>
          <cell r="M1411">
            <v>7.6666666666666634</v>
          </cell>
        </row>
        <row r="1412">
          <cell r="F1412" t="str">
            <v>013448600</v>
          </cell>
          <cell r="M1412">
            <v>7.3333333333333304</v>
          </cell>
        </row>
        <row r="1413">
          <cell r="F1413" t="str">
            <v>013448600</v>
          </cell>
          <cell r="M1413">
            <v>7.3333333333333304</v>
          </cell>
        </row>
        <row r="1414">
          <cell r="F1414" t="str">
            <v>013448600</v>
          </cell>
          <cell r="M1414">
            <v>7.3333333333333304</v>
          </cell>
        </row>
        <row r="1415">
          <cell r="F1415" t="str">
            <v>013448600</v>
          </cell>
          <cell r="M1415">
            <v>6.9999999999999973</v>
          </cell>
        </row>
        <row r="1416">
          <cell r="F1416" t="str">
            <v>013448600</v>
          </cell>
          <cell r="M1416">
            <v>6.9999999999999973</v>
          </cell>
        </row>
        <row r="1417">
          <cell r="F1417" t="str">
            <v>013448600</v>
          </cell>
          <cell r="M1417">
            <v>6.3333333333333313</v>
          </cell>
        </row>
        <row r="1418">
          <cell r="F1418" t="str">
            <v>013448600</v>
          </cell>
          <cell r="M1418">
            <v>6.3333333333333313</v>
          </cell>
        </row>
        <row r="1419">
          <cell r="F1419" t="str">
            <v>013448700</v>
          </cell>
          <cell r="M1419">
            <v>7.6666666666666634</v>
          </cell>
        </row>
        <row r="1420">
          <cell r="F1420" t="str">
            <v>013448700</v>
          </cell>
          <cell r="M1420">
            <v>7.6666666666666634</v>
          </cell>
        </row>
        <row r="1421">
          <cell r="F1421" t="str">
            <v>013448700</v>
          </cell>
          <cell r="M1421">
            <v>7.3333333333333304</v>
          </cell>
        </row>
        <row r="1422">
          <cell r="F1422" t="str">
            <v>013448700</v>
          </cell>
          <cell r="M1422">
            <v>7.3333333333333304</v>
          </cell>
        </row>
        <row r="1423">
          <cell r="F1423" t="str">
            <v>013448700</v>
          </cell>
          <cell r="M1423">
            <v>7.3333333333333304</v>
          </cell>
        </row>
        <row r="1424">
          <cell r="F1424" t="str">
            <v>013448700</v>
          </cell>
          <cell r="M1424">
            <v>6.9999999999999973</v>
          </cell>
        </row>
        <row r="1425">
          <cell r="F1425" t="str">
            <v>013448700</v>
          </cell>
          <cell r="M1425">
            <v>6.9999999999999973</v>
          </cell>
        </row>
        <row r="1426">
          <cell r="F1426" t="str">
            <v>013448700</v>
          </cell>
          <cell r="M1426">
            <v>6.3333333333333313</v>
          </cell>
        </row>
        <row r="1427">
          <cell r="F1427" t="str">
            <v>013448700</v>
          </cell>
          <cell r="M1427">
            <v>5.9999999999999982</v>
          </cell>
        </row>
        <row r="1428">
          <cell r="F1428" t="str">
            <v>013448800</v>
          </cell>
          <cell r="M1428">
            <v>7.6666666666666634</v>
          </cell>
        </row>
        <row r="1429">
          <cell r="F1429" t="str">
            <v>013448800</v>
          </cell>
          <cell r="M1429">
            <v>7.6666666666666634</v>
          </cell>
        </row>
        <row r="1430">
          <cell r="F1430" t="str">
            <v>013448800</v>
          </cell>
          <cell r="M1430">
            <v>7.3333333333333304</v>
          </cell>
        </row>
        <row r="1431">
          <cell r="F1431" t="str">
            <v>013448800</v>
          </cell>
          <cell r="M1431">
            <v>7.3333333333333304</v>
          </cell>
        </row>
        <row r="1432">
          <cell r="F1432" t="str">
            <v>013448800</v>
          </cell>
          <cell r="M1432">
            <v>7.3333333333333304</v>
          </cell>
        </row>
        <row r="1433">
          <cell r="F1433" t="str">
            <v>013448800</v>
          </cell>
          <cell r="M1433">
            <v>6.9999999999999973</v>
          </cell>
        </row>
        <row r="1434">
          <cell r="F1434" t="str">
            <v>013448800</v>
          </cell>
          <cell r="M1434">
            <v>6.9999999999999973</v>
          </cell>
        </row>
        <row r="1435">
          <cell r="F1435" t="str">
            <v>013448800</v>
          </cell>
          <cell r="M1435">
            <v>6.3333333333333313</v>
          </cell>
        </row>
        <row r="1436">
          <cell r="F1436" t="str">
            <v>013448800</v>
          </cell>
          <cell r="M1436">
            <v>5.9999999999999982</v>
          </cell>
        </row>
        <row r="1437">
          <cell r="F1437" t="str">
            <v>013448900</v>
          </cell>
          <cell r="M1437">
            <v>7.6666666666666634</v>
          </cell>
        </row>
        <row r="1438">
          <cell r="F1438" t="str">
            <v>013448900</v>
          </cell>
          <cell r="M1438">
            <v>7.6666666666666634</v>
          </cell>
        </row>
        <row r="1439">
          <cell r="F1439" t="str">
            <v>013448900</v>
          </cell>
          <cell r="M1439">
            <v>7.3333333333333304</v>
          </cell>
        </row>
        <row r="1440">
          <cell r="F1440" t="str">
            <v>013448900</v>
          </cell>
          <cell r="M1440">
            <v>7.3333333333333304</v>
          </cell>
        </row>
        <row r="1441">
          <cell r="F1441" t="str">
            <v>013448900</v>
          </cell>
          <cell r="M1441">
            <v>7.3333333333333304</v>
          </cell>
        </row>
        <row r="1442">
          <cell r="F1442" t="str">
            <v>013448900</v>
          </cell>
          <cell r="M1442">
            <v>6.9999999999999973</v>
          </cell>
        </row>
        <row r="1443">
          <cell r="F1443" t="str">
            <v>013448900</v>
          </cell>
          <cell r="M1443">
            <v>6.9999999999999973</v>
          </cell>
        </row>
        <row r="1444">
          <cell r="F1444" t="str">
            <v>013448900</v>
          </cell>
          <cell r="M1444">
            <v>6.6666666666666643</v>
          </cell>
        </row>
        <row r="1445">
          <cell r="F1445" t="str">
            <v>013448900</v>
          </cell>
          <cell r="M1445">
            <v>6.3333333333333313</v>
          </cell>
        </row>
        <row r="1446">
          <cell r="F1446" t="str">
            <v>013449000</v>
          </cell>
          <cell r="M1446">
            <v>7.6666666666666634</v>
          </cell>
        </row>
        <row r="1447">
          <cell r="F1447" t="str">
            <v>013449000</v>
          </cell>
          <cell r="M1447">
            <v>7.6666666666666634</v>
          </cell>
        </row>
        <row r="1448">
          <cell r="F1448" t="str">
            <v>013449000</v>
          </cell>
          <cell r="M1448">
            <v>7.3333333333333304</v>
          </cell>
        </row>
        <row r="1449">
          <cell r="F1449" t="str">
            <v>013449000</v>
          </cell>
          <cell r="M1449">
            <v>7.3333333333333304</v>
          </cell>
        </row>
        <row r="1450">
          <cell r="F1450" t="str">
            <v>013449000</v>
          </cell>
          <cell r="M1450">
            <v>7.3333333333333304</v>
          </cell>
        </row>
        <row r="1451">
          <cell r="F1451" t="str">
            <v>013449000</v>
          </cell>
          <cell r="M1451">
            <v>6.9999999999999973</v>
          </cell>
        </row>
        <row r="1452">
          <cell r="F1452" t="str">
            <v>013449000</v>
          </cell>
          <cell r="M1452">
            <v>6.9999999999999973</v>
          </cell>
        </row>
        <row r="1453">
          <cell r="F1453" t="str">
            <v>013449000</v>
          </cell>
          <cell r="M1453">
            <v>6.6666666666666643</v>
          </cell>
        </row>
        <row r="1454">
          <cell r="F1454" t="str">
            <v>013449000</v>
          </cell>
          <cell r="M1454">
            <v>6.3333333333333313</v>
          </cell>
        </row>
        <row r="1455">
          <cell r="F1455" t="str">
            <v>013449100</v>
          </cell>
          <cell r="M1455">
            <v>7.6666666666666634</v>
          </cell>
        </row>
        <row r="1456">
          <cell r="F1456" t="str">
            <v>013449100</v>
          </cell>
          <cell r="M1456">
            <v>7.6666666666666634</v>
          </cell>
        </row>
        <row r="1457">
          <cell r="F1457" t="str">
            <v>013449100</v>
          </cell>
          <cell r="M1457">
            <v>7.3333333333333304</v>
          </cell>
        </row>
        <row r="1458">
          <cell r="F1458" t="str">
            <v>013449100</v>
          </cell>
          <cell r="M1458">
            <v>7.3333333333333304</v>
          </cell>
        </row>
        <row r="1459">
          <cell r="F1459" t="str">
            <v>013449100</v>
          </cell>
          <cell r="M1459">
            <v>7.3333333333333304</v>
          </cell>
        </row>
        <row r="1460">
          <cell r="F1460" t="str">
            <v>013449100</v>
          </cell>
          <cell r="M1460">
            <v>6.9999999999999973</v>
          </cell>
        </row>
        <row r="1461">
          <cell r="F1461" t="str">
            <v>013449100</v>
          </cell>
          <cell r="M1461">
            <v>6.9999999999999973</v>
          </cell>
        </row>
        <row r="1462">
          <cell r="F1462" t="str">
            <v>013449100</v>
          </cell>
          <cell r="M1462">
            <v>6.3333333333333313</v>
          </cell>
        </row>
        <row r="1463">
          <cell r="F1463" t="str">
            <v>013449100</v>
          </cell>
          <cell r="M1463">
            <v>5.9999999999999982</v>
          </cell>
        </row>
        <row r="1464">
          <cell r="F1464" t="str">
            <v>013449200</v>
          </cell>
          <cell r="M1464">
            <v>7.6666666666666634</v>
          </cell>
        </row>
        <row r="1465">
          <cell r="F1465" t="str">
            <v>013449200</v>
          </cell>
          <cell r="M1465">
            <v>7.6666666666666634</v>
          </cell>
        </row>
        <row r="1466">
          <cell r="F1466" t="str">
            <v>013449200</v>
          </cell>
          <cell r="M1466">
            <v>7.3333333333333304</v>
          </cell>
        </row>
        <row r="1467">
          <cell r="F1467" t="str">
            <v>013449200</v>
          </cell>
          <cell r="M1467">
            <v>7.3333333333333304</v>
          </cell>
        </row>
        <row r="1468">
          <cell r="F1468" t="str">
            <v>013449200</v>
          </cell>
          <cell r="M1468">
            <v>7.3333333333333304</v>
          </cell>
        </row>
        <row r="1469">
          <cell r="F1469" t="str">
            <v>013449200</v>
          </cell>
          <cell r="M1469">
            <v>6.9999999999999973</v>
          </cell>
        </row>
        <row r="1470">
          <cell r="F1470" t="str">
            <v>013449200</v>
          </cell>
          <cell r="M1470">
            <v>6.9999999999999973</v>
          </cell>
        </row>
        <row r="1471">
          <cell r="F1471" t="str">
            <v>013449200</v>
          </cell>
          <cell r="M1471">
            <v>6.3333333333333313</v>
          </cell>
        </row>
        <row r="1472">
          <cell r="F1472" t="str">
            <v>013449200</v>
          </cell>
          <cell r="M1472">
            <v>5.9999999999999982</v>
          </cell>
        </row>
        <row r="1473">
          <cell r="F1473" t="str">
            <v>013449300</v>
          </cell>
          <cell r="M1473">
            <v>7.6666666666666634</v>
          </cell>
        </row>
        <row r="1474">
          <cell r="F1474" t="str">
            <v>013449300</v>
          </cell>
          <cell r="M1474">
            <v>7.6666666666666634</v>
          </cell>
        </row>
        <row r="1475">
          <cell r="F1475" t="str">
            <v>013449300</v>
          </cell>
          <cell r="M1475">
            <v>7.3333333333333304</v>
          </cell>
        </row>
        <row r="1476">
          <cell r="F1476" t="str">
            <v>013449300</v>
          </cell>
          <cell r="M1476">
            <v>7.3333333333333304</v>
          </cell>
        </row>
        <row r="1477">
          <cell r="F1477" t="str">
            <v>013449300</v>
          </cell>
          <cell r="M1477">
            <v>7.3333333333333304</v>
          </cell>
        </row>
        <row r="1478">
          <cell r="F1478" t="str">
            <v>013449300</v>
          </cell>
          <cell r="M1478">
            <v>6.9999999999999973</v>
          </cell>
        </row>
        <row r="1479">
          <cell r="F1479" t="str">
            <v>013449300</v>
          </cell>
          <cell r="M1479">
            <v>6.9999999999999973</v>
          </cell>
        </row>
        <row r="1480">
          <cell r="F1480" t="str">
            <v>013449300</v>
          </cell>
          <cell r="M1480">
            <v>6.3333333333333313</v>
          </cell>
        </row>
        <row r="1481">
          <cell r="F1481" t="str">
            <v>013449300</v>
          </cell>
          <cell r="M1481">
            <v>6.3333333333333313</v>
          </cell>
        </row>
        <row r="1482">
          <cell r="F1482" t="str">
            <v>013449400</v>
          </cell>
          <cell r="M1482">
            <v>7.6666666666666634</v>
          </cell>
        </row>
        <row r="1483">
          <cell r="F1483" t="str">
            <v>013449400</v>
          </cell>
          <cell r="M1483">
            <v>7.6666666666666634</v>
          </cell>
        </row>
        <row r="1484">
          <cell r="F1484" t="str">
            <v>013449400</v>
          </cell>
          <cell r="M1484">
            <v>7.3333333333333304</v>
          </cell>
        </row>
        <row r="1485">
          <cell r="F1485" t="str">
            <v>013449400</v>
          </cell>
          <cell r="M1485">
            <v>7.3333333333333304</v>
          </cell>
        </row>
        <row r="1486">
          <cell r="F1486" t="str">
            <v>013449400</v>
          </cell>
          <cell r="M1486">
            <v>7.3333333333333304</v>
          </cell>
        </row>
        <row r="1487">
          <cell r="F1487" t="str">
            <v>013449400</v>
          </cell>
          <cell r="M1487">
            <v>6.9999999999999973</v>
          </cell>
        </row>
        <row r="1488">
          <cell r="F1488" t="str">
            <v>013449400</v>
          </cell>
          <cell r="M1488">
            <v>6.9999999999999973</v>
          </cell>
        </row>
        <row r="1489">
          <cell r="F1489" t="str">
            <v>013449400</v>
          </cell>
          <cell r="M1489">
            <v>6.3333333333333313</v>
          </cell>
        </row>
        <row r="1490">
          <cell r="F1490" t="str">
            <v>013449400</v>
          </cell>
          <cell r="M1490">
            <v>6.3333333333333313</v>
          </cell>
        </row>
        <row r="1491">
          <cell r="F1491" t="str">
            <v>013449500</v>
          </cell>
          <cell r="M1491">
            <v>7.6666666666666634</v>
          </cell>
        </row>
        <row r="1492">
          <cell r="F1492" t="str">
            <v>013449500</v>
          </cell>
          <cell r="M1492">
            <v>7.6666666666666634</v>
          </cell>
        </row>
        <row r="1493">
          <cell r="F1493" t="str">
            <v>013449500</v>
          </cell>
          <cell r="M1493">
            <v>7.3333333333333304</v>
          </cell>
        </row>
        <row r="1494">
          <cell r="F1494" t="str">
            <v>013449500</v>
          </cell>
          <cell r="M1494">
            <v>7.3333333333333304</v>
          </cell>
        </row>
        <row r="1495">
          <cell r="F1495" t="str">
            <v>013449500</v>
          </cell>
          <cell r="M1495">
            <v>7.3333333333333304</v>
          </cell>
        </row>
        <row r="1496">
          <cell r="F1496" t="str">
            <v>013449500</v>
          </cell>
          <cell r="M1496">
            <v>6.9999999999999973</v>
          </cell>
        </row>
        <row r="1497">
          <cell r="F1497" t="str">
            <v>013449500</v>
          </cell>
          <cell r="M1497">
            <v>6.9999999999999973</v>
          </cell>
        </row>
        <row r="1498">
          <cell r="F1498" t="str">
            <v>013449500</v>
          </cell>
          <cell r="M1498">
            <v>6.3333333333333313</v>
          </cell>
        </row>
        <row r="1499">
          <cell r="F1499" t="str">
            <v>013449500</v>
          </cell>
          <cell r="M1499">
            <v>5.3333333333333321</v>
          </cell>
        </row>
        <row r="1500">
          <cell r="F1500" t="str">
            <v>013449600</v>
          </cell>
          <cell r="M1500">
            <v>7.6666666666666634</v>
          </cell>
        </row>
        <row r="1501">
          <cell r="F1501" t="str">
            <v>013449600</v>
          </cell>
          <cell r="M1501">
            <v>7.6666666666666634</v>
          </cell>
        </row>
        <row r="1502">
          <cell r="F1502" t="str">
            <v>013449600</v>
          </cell>
          <cell r="M1502">
            <v>7.3333333333333304</v>
          </cell>
        </row>
        <row r="1503">
          <cell r="F1503" t="str">
            <v>013449600</v>
          </cell>
          <cell r="M1503">
            <v>7.3333333333333304</v>
          </cell>
        </row>
        <row r="1504">
          <cell r="F1504" t="str">
            <v>013449600</v>
          </cell>
          <cell r="M1504">
            <v>7.3333333333333304</v>
          </cell>
        </row>
        <row r="1505">
          <cell r="F1505" t="str">
            <v>013449600</v>
          </cell>
          <cell r="M1505">
            <v>6.9999999999999973</v>
          </cell>
        </row>
        <row r="1506">
          <cell r="F1506" t="str">
            <v>013449600</v>
          </cell>
          <cell r="M1506">
            <v>6.9999999999999973</v>
          </cell>
        </row>
        <row r="1507">
          <cell r="F1507" t="str">
            <v>013449600</v>
          </cell>
          <cell r="M1507">
            <v>6.3333333333333313</v>
          </cell>
        </row>
        <row r="1508">
          <cell r="F1508" t="str">
            <v>013449600</v>
          </cell>
          <cell r="M1508">
            <v>5.3333333333333321</v>
          </cell>
        </row>
        <row r="1509">
          <cell r="F1509" t="str">
            <v>013449700</v>
          </cell>
          <cell r="M1509">
            <v>7.6666666666666634</v>
          </cell>
        </row>
        <row r="1510">
          <cell r="F1510" t="str">
            <v>013449700</v>
          </cell>
          <cell r="M1510">
            <v>7.6666666666666634</v>
          </cell>
        </row>
        <row r="1511">
          <cell r="F1511" t="str">
            <v>013449700</v>
          </cell>
          <cell r="M1511">
            <v>7.3333333333333304</v>
          </cell>
        </row>
        <row r="1512">
          <cell r="F1512" t="str">
            <v>013449700</v>
          </cell>
          <cell r="M1512">
            <v>7.3333333333333304</v>
          </cell>
        </row>
        <row r="1513">
          <cell r="F1513" t="str">
            <v>013449700</v>
          </cell>
          <cell r="M1513">
            <v>7.3333333333333304</v>
          </cell>
        </row>
        <row r="1514">
          <cell r="F1514" t="str">
            <v>013449700</v>
          </cell>
          <cell r="M1514">
            <v>6.9999999999999973</v>
          </cell>
        </row>
        <row r="1515">
          <cell r="F1515" t="str">
            <v>013449700</v>
          </cell>
          <cell r="M1515">
            <v>6.9999999999999973</v>
          </cell>
        </row>
        <row r="1516">
          <cell r="F1516" t="str">
            <v>013449700</v>
          </cell>
          <cell r="M1516">
            <v>6.3333333333333313</v>
          </cell>
        </row>
        <row r="1517">
          <cell r="F1517" t="str">
            <v>013449700</v>
          </cell>
          <cell r="M1517">
            <v>5.6666666666666652</v>
          </cell>
        </row>
        <row r="1518">
          <cell r="F1518" t="str">
            <v>013449800</v>
          </cell>
          <cell r="M1518">
            <v>7.6666666666666634</v>
          </cell>
        </row>
        <row r="1519">
          <cell r="F1519" t="str">
            <v>013449800</v>
          </cell>
          <cell r="M1519">
            <v>7.6666666666666634</v>
          </cell>
        </row>
        <row r="1520">
          <cell r="F1520" t="str">
            <v>013449800</v>
          </cell>
          <cell r="M1520">
            <v>7.3333333333333304</v>
          </cell>
        </row>
        <row r="1521">
          <cell r="F1521" t="str">
            <v>013449800</v>
          </cell>
          <cell r="M1521">
            <v>7.3333333333333304</v>
          </cell>
        </row>
        <row r="1522">
          <cell r="F1522" t="str">
            <v>013449800</v>
          </cell>
          <cell r="M1522">
            <v>7.3333333333333304</v>
          </cell>
        </row>
        <row r="1523">
          <cell r="F1523" t="str">
            <v>013449800</v>
          </cell>
          <cell r="M1523">
            <v>6.9999999999999973</v>
          </cell>
        </row>
        <row r="1524">
          <cell r="F1524" t="str">
            <v>013449800</v>
          </cell>
          <cell r="M1524">
            <v>6.9999999999999973</v>
          </cell>
        </row>
        <row r="1525">
          <cell r="F1525" t="str">
            <v>013449800</v>
          </cell>
          <cell r="M1525">
            <v>6.3333333333333313</v>
          </cell>
        </row>
        <row r="1526">
          <cell r="F1526" t="str">
            <v>013449800</v>
          </cell>
          <cell r="M1526">
            <v>5.3333333333333321</v>
          </cell>
        </row>
        <row r="1527">
          <cell r="F1527" t="str">
            <v>013449900</v>
          </cell>
          <cell r="M1527">
            <v>7.6666666666666634</v>
          </cell>
        </row>
        <row r="1528">
          <cell r="F1528" t="str">
            <v>013449900</v>
          </cell>
          <cell r="M1528">
            <v>7.6666666666666634</v>
          </cell>
        </row>
        <row r="1529">
          <cell r="F1529" t="str">
            <v>013449900</v>
          </cell>
          <cell r="M1529">
            <v>7.3333333333333304</v>
          </cell>
        </row>
        <row r="1530">
          <cell r="F1530" t="str">
            <v>013449900</v>
          </cell>
          <cell r="M1530">
            <v>7.3333333333333304</v>
          </cell>
        </row>
        <row r="1531">
          <cell r="F1531" t="str">
            <v>013449900</v>
          </cell>
          <cell r="M1531">
            <v>7.3333333333333304</v>
          </cell>
        </row>
        <row r="1532">
          <cell r="F1532" t="str">
            <v>013449900</v>
          </cell>
          <cell r="M1532">
            <v>6.9999999999999973</v>
          </cell>
        </row>
        <row r="1533">
          <cell r="F1533" t="str">
            <v>013449900</v>
          </cell>
          <cell r="M1533">
            <v>6.9999999999999973</v>
          </cell>
        </row>
        <row r="1534">
          <cell r="F1534" t="str">
            <v>013449900</v>
          </cell>
          <cell r="M1534">
            <v>6.3333333333333313</v>
          </cell>
        </row>
        <row r="1535">
          <cell r="F1535" t="str">
            <v>013449900</v>
          </cell>
          <cell r="M1535">
            <v>5.9999999999999982</v>
          </cell>
        </row>
        <row r="1536">
          <cell r="F1536" t="str">
            <v>013450000</v>
          </cell>
          <cell r="M1536">
            <v>7.6666666666666634</v>
          </cell>
        </row>
        <row r="1537">
          <cell r="F1537" t="str">
            <v>013450000</v>
          </cell>
          <cell r="M1537">
            <v>7.6666666666666634</v>
          </cell>
        </row>
        <row r="1538">
          <cell r="F1538" t="str">
            <v>013450000</v>
          </cell>
          <cell r="M1538">
            <v>7.3333333333333304</v>
          </cell>
        </row>
        <row r="1539">
          <cell r="F1539" t="str">
            <v>013450000</v>
          </cell>
          <cell r="M1539">
            <v>7.3333333333333304</v>
          </cell>
        </row>
        <row r="1540">
          <cell r="F1540" t="str">
            <v>013450000</v>
          </cell>
          <cell r="M1540">
            <v>7.3333333333333304</v>
          </cell>
        </row>
        <row r="1541">
          <cell r="F1541" t="str">
            <v>013450000</v>
          </cell>
          <cell r="M1541">
            <v>6.9999999999999973</v>
          </cell>
        </row>
        <row r="1542">
          <cell r="F1542" t="str">
            <v>013450000</v>
          </cell>
          <cell r="M1542">
            <v>6.9999999999999973</v>
          </cell>
        </row>
        <row r="1543">
          <cell r="F1543" t="str">
            <v>013450000</v>
          </cell>
          <cell r="M1543">
            <v>6.3333333333333313</v>
          </cell>
        </row>
        <row r="1544">
          <cell r="F1544" t="str">
            <v>013450000</v>
          </cell>
          <cell r="M1544">
            <v>5.9999999999999982</v>
          </cell>
        </row>
        <row r="1545">
          <cell r="F1545" t="str">
            <v>013450100</v>
          </cell>
          <cell r="M1545">
            <v>7.6666666666666634</v>
          </cell>
        </row>
        <row r="1546">
          <cell r="F1546" t="str">
            <v>013450100</v>
          </cell>
          <cell r="M1546">
            <v>7.6666666666666634</v>
          </cell>
        </row>
        <row r="1547">
          <cell r="F1547" t="str">
            <v>013450100</v>
          </cell>
          <cell r="M1547">
            <v>7.3333333333333304</v>
          </cell>
        </row>
        <row r="1548">
          <cell r="F1548" t="str">
            <v>013450100</v>
          </cell>
          <cell r="M1548">
            <v>7.3333333333333304</v>
          </cell>
        </row>
        <row r="1549">
          <cell r="F1549" t="str">
            <v>013450100</v>
          </cell>
          <cell r="M1549">
            <v>7.3333333333333304</v>
          </cell>
        </row>
        <row r="1550">
          <cell r="F1550" t="str">
            <v>013450100</v>
          </cell>
          <cell r="M1550">
            <v>6.9999999999999973</v>
          </cell>
        </row>
        <row r="1551">
          <cell r="F1551" t="str">
            <v>013450100</v>
          </cell>
          <cell r="M1551">
            <v>6.9999999999999973</v>
          </cell>
        </row>
        <row r="1552">
          <cell r="F1552" t="str">
            <v>013450100</v>
          </cell>
          <cell r="M1552">
            <v>6.3333333333333313</v>
          </cell>
        </row>
        <row r="1553">
          <cell r="F1553" t="str">
            <v>013450100</v>
          </cell>
          <cell r="M1553">
            <v>5.3333333333333321</v>
          </cell>
        </row>
        <row r="1554">
          <cell r="F1554" t="str">
            <v>013450200</v>
          </cell>
          <cell r="M1554">
            <v>7.6666666666666634</v>
          </cell>
        </row>
        <row r="1555">
          <cell r="F1555" t="str">
            <v>013450200</v>
          </cell>
          <cell r="M1555">
            <v>7.6666666666666634</v>
          </cell>
        </row>
        <row r="1556">
          <cell r="F1556" t="str">
            <v>013450200</v>
          </cell>
          <cell r="M1556">
            <v>7.3333333333333304</v>
          </cell>
        </row>
        <row r="1557">
          <cell r="F1557" t="str">
            <v>013450200</v>
          </cell>
          <cell r="M1557">
            <v>7.3333333333333304</v>
          </cell>
        </row>
        <row r="1558">
          <cell r="F1558" t="str">
            <v>013450200</v>
          </cell>
          <cell r="M1558">
            <v>7.3333333333333304</v>
          </cell>
        </row>
        <row r="1559">
          <cell r="F1559" t="str">
            <v>013450200</v>
          </cell>
          <cell r="M1559">
            <v>6.9999999999999973</v>
          </cell>
        </row>
        <row r="1560">
          <cell r="F1560" t="str">
            <v>013450200</v>
          </cell>
          <cell r="M1560">
            <v>6.9999999999999973</v>
          </cell>
        </row>
        <row r="1561">
          <cell r="F1561" t="str">
            <v>013450200</v>
          </cell>
          <cell r="M1561">
            <v>6.3333333333333313</v>
          </cell>
        </row>
        <row r="1562">
          <cell r="F1562" t="str">
            <v>013450200</v>
          </cell>
          <cell r="M1562">
            <v>5.6666666666666652</v>
          </cell>
        </row>
        <row r="1563">
          <cell r="F1563" t="str">
            <v>013450300</v>
          </cell>
          <cell r="M1563">
            <v>7.6666666666666634</v>
          </cell>
        </row>
        <row r="1564">
          <cell r="F1564" t="str">
            <v>013450300</v>
          </cell>
          <cell r="M1564">
            <v>7.6666666666666634</v>
          </cell>
        </row>
        <row r="1565">
          <cell r="F1565" t="str">
            <v>013450300</v>
          </cell>
          <cell r="M1565">
            <v>7.3333333333333304</v>
          </cell>
        </row>
        <row r="1566">
          <cell r="F1566" t="str">
            <v>013450300</v>
          </cell>
          <cell r="M1566">
            <v>7.3333333333333304</v>
          </cell>
        </row>
        <row r="1567">
          <cell r="F1567" t="str">
            <v>013450300</v>
          </cell>
          <cell r="M1567">
            <v>7.3333333333333304</v>
          </cell>
        </row>
        <row r="1568">
          <cell r="F1568" t="str">
            <v>013450300</v>
          </cell>
          <cell r="M1568">
            <v>6.9999999999999973</v>
          </cell>
        </row>
        <row r="1569">
          <cell r="F1569" t="str">
            <v>013450300</v>
          </cell>
          <cell r="M1569">
            <v>6.9999999999999973</v>
          </cell>
        </row>
        <row r="1570">
          <cell r="F1570" t="str">
            <v>013450300</v>
          </cell>
          <cell r="M1570">
            <v>6.3333333333333313</v>
          </cell>
        </row>
        <row r="1571">
          <cell r="F1571" t="str">
            <v>013450300</v>
          </cell>
          <cell r="M1571">
            <v>5.6666666666666652</v>
          </cell>
        </row>
        <row r="1572">
          <cell r="F1572" t="str">
            <v>013450400</v>
          </cell>
          <cell r="M1572">
            <v>7.6666666666666634</v>
          </cell>
        </row>
        <row r="1573">
          <cell r="F1573" t="str">
            <v>013450400</v>
          </cell>
          <cell r="M1573">
            <v>7.6666666666666634</v>
          </cell>
        </row>
        <row r="1574">
          <cell r="F1574" t="str">
            <v>013450400</v>
          </cell>
          <cell r="M1574">
            <v>7.3333333333333304</v>
          </cell>
        </row>
        <row r="1575">
          <cell r="F1575" t="str">
            <v>013450400</v>
          </cell>
          <cell r="M1575">
            <v>7.3333333333333304</v>
          </cell>
        </row>
        <row r="1576">
          <cell r="F1576" t="str">
            <v>013450400</v>
          </cell>
          <cell r="M1576">
            <v>7.3333333333333304</v>
          </cell>
        </row>
        <row r="1577">
          <cell r="F1577" t="str">
            <v>013450400</v>
          </cell>
          <cell r="M1577">
            <v>6.9999999999999973</v>
          </cell>
        </row>
        <row r="1578">
          <cell r="F1578" t="str">
            <v>013450400</v>
          </cell>
          <cell r="M1578">
            <v>6.9999999999999973</v>
          </cell>
        </row>
        <row r="1579">
          <cell r="F1579" t="str">
            <v>013450400</v>
          </cell>
          <cell r="M1579">
            <v>6.3333333333333313</v>
          </cell>
        </row>
        <row r="1580">
          <cell r="F1580" t="str">
            <v>013450400</v>
          </cell>
          <cell r="M1580">
            <v>5.3333333333333321</v>
          </cell>
        </row>
        <row r="1581">
          <cell r="F1581" t="str">
            <v>013450500</v>
          </cell>
          <cell r="M1581">
            <v>7.6666666666666634</v>
          </cell>
        </row>
        <row r="1582">
          <cell r="F1582" t="str">
            <v>013450500</v>
          </cell>
          <cell r="M1582">
            <v>7.6666666666666634</v>
          </cell>
        </row>
        <row r="1583">
          <cell r="F1583" t="str">
            <v>013450500</v>
          </cell>
          <cell r="M1583">
            <v>7.3333333333333304</v>
          </cell>
        </row>
        <row r="1584">
          <cell r="F1584" t="str">
            <v>013450500</v>
          </cell>
          <cell r="M1584">
            <v>7.3333333333333304</v>
          </cell>
        </row>
        <row r="1585">
          <cell r="F1585" t="str">
            <v>013450500</v>
          </cell>
          <cell r="M1585">
            <v>7.3333333333333304</v>
          </cell>
        </row>
        <row r="1586">
          <cell r="F1586" t="str">
            <v>013450500</v>
          </cell>
          <cell r="M1586">
            <v>6.9999999999999973</v>
          </cell>
        </row>
        <row r="1587">
          <cell r="F1587" t="str">
            <v>013450500</v>
          </cell>
          <cell r="M1587">
            <v>6.9999999999999973</v>
          </cell>
        </row>
        <row r="1588">
          <cell r="F1588" t="str">
            <v>013450500</v>
          </cell>
          <cell r="M1588">
            <v>6.3333333333333313</v>
          </cell>
        </row>
        <row r="1589">
          <cell r="F1589" t="str">
            <v>013450500</v>
          </cell>
          <cell r="M1589">
            <v>5.6666666666666652</v>
          </cell>
        </row>
        <row r="1590">
          <cell r="F1590" t="str">
            <v>013450600</v>
          </cell>
          <cell r="M1590">
            <v>7.6666666666666634</v>
          </cell>
        </row>
        <row r="1591">
          <cell r="F1591" t="str">
            <v>013450600</v>
          </cell>
          <cell r="M1591">
            <v>7.6666666666666634</v>
          </cell>
        </row>
        <row r="1592">
          <cell r="F1592" t="str">
            <v>013450600</v>
          </cell>
          <cell r="M1592">
            <v>7.3333333333333304</v>
          </cell>
        </row>
        <row r="1593">
          <cell r="F1593" t="str">
            <v>013450600</v>
          </cell>
          <cell r="M1593">
            <v>7.3333333333333304</v>
          </cell>
        </row>
        <row r="1594">
          <cell r="F1594" t="str">
            <v>013450600</v>
          </cell>
          <cell r="M1594">
            <v>7.3333333333333304</v>
          </cell>
        </row>
        <row r="1595">
          <cell r="F1595" t="str">
            <v>013450600</v>
          </cell>
          <cell r="M1595">
            <v>6.9999999999999973</v>
          </cell>
        </row>
        <row r="1596">
          <cell r="F1596" t="str">
            <v>013450600</v>
          </cell>
          <cell r="M1596">
            <v>6.9999999999999973</v>
          </cell>
        </row>
        <row r="1597">
          <cell r="F1597" t="str">
            <v>013450600</v>
          </cell>
          <cell r="M1597">
            <v>6.3333333333333313</v>
          </cell>
        </row>
        <row r="1598">
          <cell r="F1598" t="str">
            <v>013450600</v>
          </cell>
          <cell r="M1598">
            <v>5.3333333333333321</v>
          </cell>
        </row>
        <row r="1599">
          <cell r="F1599" t="str">
            <v>013450700</v>
          </cell>
          <cell r="M1599">
            <v>7.6666666666666634</v>
          </cell>
        </row>
        <row r="1600">
          <cell r="F1600" t="str">
            <v>013450700</v>
          </cell>
          <cell r="M1600">
            <v>7.6666666666666634</v>
          </cell>
        </row>
        <row r="1601">
          <cell r="F1601" t="str">
            <v>013450700</v>
          </cell>
          <cell r="M1601">
            <v>7.3333333333333304</v>
          </cell>
        </row>
        <row r="1602">
          <cell r="F1602" t="str">
            <v>013450700</v>
          </cell>
          <cell r="M1602">
            <v>7.3333333333333304</v>
          </cell>
        </row>
        <row r="1603">
          <cell r="F1603" t="str">
            <v>013450700</v>
          </cell>
          <cell r="M1603">
            <v>7.3333333333333304</v>
          </cell>
        </row>
        <row r="1604">
          <cell r="F1604" t="str">
            <v>013450700</v>
          </cell>
          <cell r="M1604">
            <v>6.9999999999999973</v>
          </cell>
        </row>
        <row r="1605">
          <cell r="F1605" t="str">
            <v>013450700</v>
          </cell>
          <cell r="M1605">
            <v>6.9999999999999973</v>
          </cell>
        </row>
        <row r="1606">
          <cell r="F1606" t="str">
            <v>013450700</v>
          </cell>
          <cell r="M1606">
            <v>6.3333333333333313</v>
          </cell>
        </row>
        <row r="1607">
          <cell r="F1607" t="str">
            <v>013450700</v>
          </cell>
          <cell r="M1607">
            <v>5.3333333333333321</v>
          </cell>
        </row>
        <row r="1608">
          <cell r="F1608" t="str">
            <v>013450800</v>
          </cell>
          <cell r="M1608">
            <v>7.6666666666666634</v>
          </cell>
        </row>
        <row r="1609">
          <cell r="F1609" t="str">
            <v>013450800</v>
          </cell>
          <cell r="M1609">
            <v>7.6666666666666634</v>
          </cell>
        </row>
        <row r="1610">
          <cell r="F1610" t="str">
            <v>013450800</v>
          </cell>
          <cell r="M1610">
            <v>7.3333333333333304</v>
          </cell>
        </row>
        <row r="1611">
          <cell r="F1611" t="str">
            <v>013450800</v>
          </cell>
          <cell r="M1611">
            <v>7.3333333333333304</v>
          </cell>
        </row>
        <row r="1612">
          <cell r="F1612" t="str">
            <v>013450800</v>
          </cell>
          <cell r="M1612">
            <v>7.3333333333333304</v>
          </cell>
        </row>
        <row r="1613">
          <cell r="F1613" t="str">
            <v>013450800</v>
          </cell>
          <cell r="M1613">
            <v>6.9999999999999973</v>
          </cell>
        </row>
        <row r="1614">
          <cell r="F1614" t="str">
            <v>013450800</v>
          </cell>
          <cell r="M1614">
            <v>6.9999999999999973</v>
          </cell>
        </row>
        <row r="1615">
          <cell r="F1615" t="str">
            <v>013450800</v>
          </cell>
          <cell r="M1615">
            <v>6.3333333333333313</v>
          </cell>
        </row>
        <row r="1616">
          <cell r="F1616" t="str">
            <v>013450800</v>
          </cell>
          <cell r="M1616">
            <v>5.6666666666666652</v>
          </cell>
        </row>
        <row r="1617">
          <cell r="F1617" t="str">
            <v>013450900</v>
          </cell>
          <cell r="M1617">
            <v>7.6666666666666634</v>
          </cell>
        </row>
        <row r="1618">
          <cell r="F1618" t="str">
            <v>013450900</v>
          </cell>
          <cell r="M1618">
            <v>7.6666666666666634</v>
          </cell>
        </row>
        <row r="1619">
          <cell r="F1619" t="str">
            <v>013450900</v>
          </cell>
          <cell r="M1619">
            <v>7.3333333333333304</v>
          </cell>
        </row>
        <row r="1620">
          <cell r="F1620" t="str">
            <v>013450900</v>
          </cell>
          <cell r="M1620">
            <v>7.3333333333333304</v>
          </cell>
        </row>
        <row r="1621">
          <cell r="F1621" t="str">
            <v>013450900</v>
          </cell>
          <cell r="M1621">
            <v>7.3333333333333304</v>
          </cell>
        </row>
        <row r="1622">
          <cell r="F1622" t="str">
            <v>013450900</v>
          </cell>
          <cell r="M1622">
            <v>6.9999999999999973</v>
          </cell>
        </row>
        <row r="1623">
          <cell r="F1623" t="str">
            <v>013450900</v>
          </cell>
          <cell r="M1623">
            <v>6.9999999999999973</v>
          </cell>
        </row>
        <row r="1624">
          <cell r="F1624" t="str">
            <v>013450900</v>
          </cell>
          <cell r="M1624">
            <v>6.3333333333333313</v>
          </cell>
        </row>
        <row r="1625">
          <cell r="F1625" t="str">
            <v>013450900</v>
          </cell>
          <cell r="M1625">
            <v>5.3333333333333321</v>
          </cell>
        </row>
        <row r="1626">
          <cell r="F1626" t="str">
            <v>013451000</v>
          </cell>
          <cell r="M1626">
            <v>7.6666666666666634</v>
          </cell>
        </row>
        <row r="1627">
          <cell r="F1627" t="str">
            <v>013451000</v>
          </cell>
          <cell r="M1627">
            <v>7.6666666666666634</v>
          </cell>
        </row>
        <row r="1628">
          <cell r="F1628" t="str">
            <v>013451000</v>
          </cell>
          <cell r="M1628">
            <v>7.3333333333333304</v>
          </cell>
        </row>
        <row r="1629">
          <cell r="F1629" t="str">
            <v>013451000</v>
          </cell>
          <cell r="M1629">
            <v>7.3333333333333304</v>
          </cell>
        </row>
        <row r="1630">
          <cell r="F1630" t="str">
            <v>013451000</v>
          </cell>
          <cell r="M1630">
            <v>7.3333333333333304</v>
          </cell>
        </row>
        <row r="1631">
          <cell r="F1631" t="str">
            <v>013451000</v>
          </cell>
          <cell r="M1631">
            <v>6.9999999999999973</v>
          </cell>
        </row>
        <row r="1632">
          <cell r="F1632" t="str">
            <v>013451000</v>
          </cell>
          <cell r="M1632">
            <v>6.9999999999999973</v>
          </cell>
        </row>
        <row r="1633">
          <cell r="F1633" t="str">
            <v>013451000</v>
          </cell>
          <cell r="M1633">
            <v>6.3333333333333313</v>
          </cell>
        </row>
        <row r="1634">
          <cell r="F1634" t="str">
            <v>013451000</v>
          </cell>
          <cell r="M1634">
            <v>5.3333333333333321</v>
          </cell>
        </row>
        <row r="1635">
          <cell r="F1635" t="str">
            <v>013451100</v>
          </cell>
          <cell r="M1635">
            <v>7.6666666666666634</v>
          </cell>
        </row>
        <row r="1636">
          <cell r="F1636" t="str">
            <v>013451100</v>
          </cell>
          <cell r="M1636">
            <v>7.6666666666666634</v>
          </cell>
        </row>
        <row r="1637">
          <cell r="F1637" t="str">
            <v>013451100</v>
          </cell>
          <cell r="M1637">
            <v>7.3333333333333304</v>
          </cell>
        </row>
        <row r="1638">
          <cell r="F1638" t="str">
            <v>013451100</v>
          </cell>
          <cell r="M1638">
            <v>7.3333333333333304</v>
          </cell>
        </row>
        <row r="1639">
          <cell r="F1639" t="str">
            <v>013451100</v>
          </cell>
          <cell r="M1639">
            <v>7.3333333333333304</v>
          </cell>
        </row>
        <row r="1640">
          <cell r="F1640" t="str">
            <v>013451100</v>
          </cell>
          <cell r="M1640">
            <v>6.9999999999999973</v>
          </cell>
        </row>
        <row r="1641">
          <cell r="F1641" t="str">
            <v>013451100</v>
          </cell>
          <cell r="M1641">
            <v>6.9999999999999973</v>
          </cell>
        </row>
        <row r="1642">
          <cell r="F1642" t="str">
            <v>013451100</v>
          </cell>
          <cell r="M1642">
            <v>6.3333333333333313</v>
          </cell>
        </row>
        <row r="1643">
          <cell r="F1643" t="str">
            <v>013451100</v>
          </cell>
          <cell r="M1643">
            <v>5.9999999999999982</v>
          </cell>
        </row>
        <row r="1644">
          <cell r="F1644" t="str">
            <v>013451200</v>
          </cell>
          <cell r="M1644">
            <v>7.6666666666666634</v>
          </cell>
        </row>
        <row r="1645">
          <cell r="F1645" t="str">
            <v>013451200</v>
          </cell>
          <cell r="M1645">
            <v>7.6666666666666634</v>
          </cell>
        </row>
        <row r="1646">
          <cell r="F1646" t="str">
            <v>013451200</v>
          </cell>
          <cell r="M1646">
            <v>7.3333333333333304</v>
          </cell>
        </row>
        <row r="1647">
          <cell r="F1647" t="str">
            <v>013451200</v>
          </cell>
          <cell r="M1647">
            <v>7.3333333333333304</v>
          </cell>
        </row>
        <row r="1648">
          <cell r="F1648" t="str">
            <v>013451200</v>
          </cell>
          <cell r="M1648">
            <v>7.3333333333333304</v>
          </cell>
        </row>
        <row r="1649">
          <cell r="F1649" t="str">
            <v>013451200</v>
          </cell>
          <cell r="M1649">
            <v>6.9999999999999973</v>
          </cell>
        </row>
        <row r="1650">
          <cell r="F1650" t="str">
            <v>013451200</v>
          </cell>
          <cell r="M1650">
            <v>6.9999999999999973</v>
          </cell>
        </row>
        <row r="1651">
          <cell r="F1651" t="str">
            <v>013451200</v>
          </cell>
          <cell r="M1651">
            <v>6.3333333333333313</v>
          </cell>
        </row>
        <row r="1652">
          <cell r="F1652" t="str">
            <v>013451200</v>
          </cell>
          <cell r="M1652">
            <v>5.6666666666666652</v>
          </cell>
        </row>
        <row r="1653">
          <cell r="F1653" t="str">
            <v>013451300</v>
          </cell>
          <cell r="M1653">
            <v>7.6666666666666634</v>
          </cell>
        </row>
        <row r="1654">
          <cell r="F1654" t="str">
            <v>013451300</v>
          </cell>
          <cell r="M1654">
            <v>7.6666666666666634</v>
          </cell>
        </row>
        <row r="1655">
          <cell r="F1655" t="str">
            <v>013451300</v>
          </cell>
          <cell r="M1655">
            <v>7.3333333333333304</v>
          </cell>
        </row>
        <row r="1656">
          <cell r="F1656" t="str">
            <v>013451300</v>
          </cell>
          <cell r="M1656">
            <v>7.3333333333333304</v>
          </cell>
        </row>
        <row r="1657">
          <cell r="F1657" t="str">
            <v>013451300</v>
          </cell>
          <cell r="M1657">
            <v>7.3333333333333304</v>
          </cell>
        </row>
        <row r="1658">
          <cell r="F1658" t="str">
            <v>013451300</v>
          </cell>
          <cell r="M1658">
            <v>6.9999999999999973</v>
          </cell>
        </row>
        <row r="1659">
          <cell r="F1659" t="str">
            <v>013451300</v>
          </cell>
          <cell r="M1659">
            <v>6.9999999999999973</v>
          </cell>
        </row>
        <row r="1660">
          <cell r="F1660" t="str">
            <v>013451300</v>
          </cell>
          <cell r="M1660">
            <v>6.3333333333333313</v>
          </cell>
        </row>
        <row r="1661">
          <cell r="F1661" t="str">
            <v>013451300</v>
          </cell>
          <cell r="M1661">
            <v>5.6666666666666652</v>
          </cell>
        </row>
        <row r="1662">
          <cell r="F1662" t="str">
            <v>013451400</v>
          </cell>
          <cell r="M1662">
            <v>7.6666666666666634</v>
          </cell>
        </row>
        <row r="1663">
          <cell r="F1663" t="str">
            <v>013451400</v>
          </cell>
          <cell r="M1663">
            <v>7.6666666666666634</v>
          </cell>
        </row>
        <row r="1664">
          <cell r="F1664" t="str">
            <v>013451400</v>
          </cell>
          <cell r="M1664">
            <v>7.3333333333333304</v>
          </cell>
        </row>
        <row r="1665">
          <cell r="F1665" t="str">
            <v>013451400</v>
          </cell>
          <cell r="M1665">
            <v>7.3333333333333304</v>
          </cell>
        </row>
        <row r="1666">
          <cell r="F1666" t="str">
            <v>013451400</v>
          </cell>
          <cell r="M1666">
            <v>7.3333333333333304</v>
          </cell>
        </row>
        <row r="1667">
          <cell r="F1667" t="str">
            <v>013451400</v>
          </cell>
          <cell r="M1667">
            <v>6.9999999999999973</v>
          </cell>
        </row>
        <row r="1668">
          <cell r="F1668" t="str">
            <v>013451400</v>
          </cell>
          <cell r="M1668">
            <v>6.9999999999999973</v>
          </cell>
        </row>
        <row r="1669">
          <cell r="F1669" t="str">
            <v>013451400</v>
          </cell>
          <cell r="M1669">
            <v>6.3333333333333313</v>
          </cell>
        </row>
        <row r="1670">
          <cell r="F1670" t="str">
            <v>013451400</v>
          </cell>
          <cell r="M1670">
            <v>5.9999999999999982</v>
          </cell>
        </row>
        <row r="1671">
          <cell r="F1671" t="str">
            <v>013451500</v>
          </cell>
          <cell r="M1671">
            <v>7.6666666666666634</v>
          </cell>
        </row>
        <row r="1672">
          <cell r="F1672" t="str">
            <v>013451500</v>
          </cell>
          <cell r="M1672">
            <v>7.6666666666666634</v>
          </cell>
        </row>
        <row r="1673">
          <cell r="F1673" t="str">
            <v>013451500</v>
          </cell>
          <cell r="M1673">
            <v>7.3333333333333304</v>
          </cell>
        </row>
        <row r="1674">
          <cell r="F1674" t="str">
            <v>013451500</v>
          </cell>
          <cell r="M1674">
            <v>7.3333333333333304</v>
          </cell>
        </row>
        <row r="1675">
          <cell r="F1675" t="str">
            <v>013451500</v>
          </cell>
          <cell r="M1675">
            <v>7.3333333333333304</v>
          </cell>
        </row>
        <row r="1676">
          <cell r="F1676" t="str">
            <v>013451500</v>
          </cell>
          <cell r="M1676">
            <v>6.9999999999999973</v>
          </cell>
        </row>
        <row r="1677">
          <cell r="F1677" t="str">
            <v>013451500</v>
          </cell>
          <cell r="M1677">
            <v>6.9999999999999973</v>
          </cell>
        </row>
        <row r="1678">
          <cell r="F1678" t="str">
            <v>013451500</v>
          </cell>
          <cell r="M1678">
            <v>6.3333333333333313</v>
          </cell>
        </row>
        <row r="1679">
          <cell r="F1679" t="str">
            <v>013451500</v>
          </cell>
          <cell r="M1679">
            <v>5.9999999999999982</v>
          </cell>
        </row>
        <row r="1680">
          <cell r="F1680" t="str">
            <v>013451600</v>
          </cell>
          <cell r="M1680">
            <v>7.6666666666666634</v>
          </cell>
        </row>
        <row r="1681">
          <cell r="F1681" t="str">
            <v>013451600</v>
          </cell>
          <cell r="M1681">
            <v>7.6666666666666634</v>
          </cell>
        </row>
        <row r="1682">
          <cell r="F1682" t="str">
            <v>013451600</v>
          </cell>
          <cell r="M1682">
            <v>7.3333333333333304</v>
          </cell>
        </row>
        <row r="1683">
          <cell r="F1683" t="str">
            <v>013451600</v>
          </cell>
          <cell r="M1683">
            <v>7.3333333333333304</v>
          </cell>
        </row>
        <row r="1684">
          <cell r="F1684" t="str">
            <v>013451600</v>
          </cell>
          <cell r="M1684">
            <v>7.3333333333333304</v>
          </cell>
        </row>
        <row r="1685">
          <cell r="F1685" t="str">
            <v>013451600</v>
          </cell>
          <cell r="M1685">
            <v>6.9999999999999973</v>
          </cell>
        </row>
        <row r="1686">
          <cell r="F1686" t="str">
            <v>013451600</v>
          </cell>
          <cell r="M1686">
            <v>6.9999999999999973</v>
          </cell>
        </row>
        <row r="1687">
          <cell r="F1687" t="str">
            <v>013451600</v>
          </cell>
          <cell r="M1687">
            <v>6.3333333333333313</v>
          </cell>
        </row>
        <row r="1688">
          <cell r="F1688" t="str">
            <v>013451600</v>
          </cell>
          <cell r="M1688">
            <v>5.9999999999999982</v>
          </cell>
        </row>
        <row r="1689">
          <cell r="F1689" t="str">
            <v>013451700</v>
          </cell>
          <cell r="M1689">
            <v>7.6666666666666634</v>
          </cell>
        </row>
        <row r="1690">
          <cell r="F1690" t="str">
            <v>013451700</v>
          </cell>
          <cell r="M1690">
            <v>7.6666666666666634</v>
          </cell>
        </row>
        <row r="1691">
          <cell r="F1691" t="str">
            <v>013451700</v>
          </cell>
          <cell r="M1691">
            <v>7.3333333333333304</v>
          </cell>
        </row>
        <row r="1692">
          <cell r="F1692" t="str">
            <v>013451700</v>
          </cell>
          <cell r="M1692">
            <v>7.3333333333333304</v>
          </cell>
        </row>
        <row r="1693">
          <cell r="F1693" t="str">
            <v>013451700</v>
          </cell>
          <cell r="M1693">
            <v>7.3333333333333304</v>
          </cell>
        </row>
        <row r="1694">
          <cell r="F1694" t="str">
            <v>013451700</v>
          </cell>
          <cell r="M1694">
            <v>6.9999999999999973</v>
          </cell>
        </row>
        <row r="1695">
          <cell r="F1695" t="str">
            <v>013451700</v>
          </cell>
          <cell r="M1695">
            <v>6.9999999999999973</v>
          </cell>
        </row>
        <row r="1696">
          <cell r="F1696" t="str">
            <v>013451700</v>
          </cell>
          <cell r="M1696">
            <v>6.3333333333333313</v>
          </cell>
        </row>
        <row r="1697">
          <cell r="F1697" t="str">
            <v>013451700</v>
          </cell>
          <cell r="M1697">
            <v>5.9999999999999982</v>
          </cell>
        </row>
        <row r="1698">
          <cell r="F1698" t="str">
            <v>013451800</v>
          </cell>
          <cell r="M1698">
            <v>7.6666666666666634</v>
          </cell>
        </row>
        <row r="1699">
          <cell r="F1699" t="str">
            <v>013451800</v>
          </cell>
          <cell r="M1699">
            <v>7.6666666666666634</v>
          </cell>
        </row>
        <row r="1700">
          <cell r="F1700" t="str">
            <v>013451800</v>
          </cell>
          <cell r="M1700">
            <v>7.3333333333333304</v>
          </cell>
        </row>
        <row r="1701">
          <cell r="F1701" t="str">
            <v>013451800</v>
          </cell>
          <cell r="M1701">
            <v>7.3333333333333304</v>
          </cell>
        </row>
        <row r="1702">
          <cell r="F1702" t="str">
            <v>013451800</v>
          </cell>
          <cell r="M1702">
            <v>7.3333333333333304</v>
          </cell>
        </row>
        <row r="1703">
          <cell r="F1703" t="str">
            <v>013451800</v>
          </cell>
          <cell r="M1703">
            <v>6.9999999999999973</v>
          </cell>
        </row>
        <row r="1704">
          <cell r="F1704" t="str">
            <v>013451800</v>
          </cell>
          <cell r="M1704">
            <v>6.9999999999999973</v>
          </cell>
        </row>
        <row r="1705">
          <cell r="F1705" t="str">
            <v>013451800</v>
          </cell>
          <cell r="M1705">
            <v>6.3333333333333313</v>
          </cell>
        </row>
        <row r="1706">
          <cell r="F1706" t="str">
            <v>013451800</v>
          </cell>
          <cell r="M1706">
            <v>5.9999999999999982</v>
          </cell>
        </row>
        <row r="1707">
          <cell r="F1707" t="str">
            <v>013451900</v>
          </cell>
          <cell r="M1707">
            <v>7.6666666666666634</v>
          </cell>
        </row>
        <row r="1708">
          <cell r="F1708" t="str">
            <v>013451900</v>
          </cell>
          <cell r="M1708">
            <v>7.6666666666666634</v>
          </cell>
        </row>
        <row r="1709">
          <cell r="F1709" t="str">
            <v>013451900</v>
          </cell>
          <cell r="M1709">
            <v>7.3333333333333304</v>
          </cell>
        </row>
        <row r="1710">
          <cell r="F1710" t="str">
            <v>013451900</v>
          </cell>
          <cell r="M1710">
            <v>7.3333333333333304</v>
          </cell>
        </row>
        <row r="1711">
          <cell r="F1711" t="str">
            <v>013451900</v>
          </cell>
          <cell r="M1711">
            <v>7.3333333333333304</v>
          </cell>
        </row>
        <row r="1712">
          <cell r="F1712" t="str">
            <v>013451900</v>
          </cell>
          <cell r="M1712">
            <v>6.9999999999999973</v>
          </cell>
        </row>
        <row r="1713">
          <cell r="F1713" t="str">
            <v>013451900</v>
          </cell>
          <cell r="M1713">
            <v>6.9999999999999973</v>
          </cell>
        </row>
        <row r="1714">
          <cell r="F1714" t="str">
            <v>013451900</v>
          </cell>
          <cell r="M1714">
            <v>6.3333333333333313</v>
          </cell>
        </row>
        <row r="1715">
          <cell r="F1715" t="str">
            <v>013451900</v>
          </cell>
          <cell r="M1715">
            <v>5.3333333333333321</v>
          </cell>
        </row>
        <row r="1716">
          <cell r="F1716" t="str">
            <v>013452000</v>
          </cell>
          <cell r="M1716">
            <v>7.6666666666666634</v>
          </cell>
        </row>
        <row r="1717">
          <cell r="F1717" t="str">
            <v>013452000</v>
          </cell>
          <cell r="M1717">
            <v>7.6666666666666634</v>
          </cell>
        </row>
        <row r="1718">
          <cell r="F1718" t="str">
            <v>013452000</v>
          </cell>
          <cell r="M1718">
            <v>7.3333333333333304</v>
          </cell>
        </row>
        <row r="1719">
          <cell r="F1719" t="str">
            <v>013452000</v>
          </cell>
          <cell r="M1719">
            <v>7.3333333333333304</v>
          </cell>
        </row>
        <row r="1720">
          <cell r="F1720" t="str">
            <v>013452000</v>
          </cell>
          <cell r="M1720">
            <v>7.3333333333333304</v>
          </cell>
        </row>
        <row r="1721">
          <cell r="F1721" t="str">
            <v>013452000</v>
          </cell>
          <cell r="M1721">
            <v>6.9999999999999973</v>
          </cell>
        </row>
        <row r="1722">
          <cell r="F1722" t="str">
            <v>013452000</v>
          </cell>
          <cell r="M1722">
            <v>6.9999999999999973</v>
          </cell>
        </row>
        <row r="1723">
          <cell r="F1723" t="str">
            <v>013452000</v>
          </cell>
          <cell r="M1723">
            <v>6.3333333333333313</v>
          </cell>
        </row>
        <row r="1724">
          <cell r="F1724" t="str">
            <v>013452000</v>
          </cell>
          <cell r="M1724">
            <v>5.9999999999999982</v>
          </cell>
        </row>
        <row r="1725">
          <cell r="F1725" t="str">
            <v>013452100</v>
          </cell>
          <cell r="M1725">
            <v>7.6666666666666634</v>
          </cell>
        </row>
        <row r="1726">
          <cell r="F1726" t="str">
            <v>013452100</v>
          </cell>
          <cell r="M1726">
            <v>7.6666666666666634</v>
          </cell>
        </row>
        <row r="1727">
          <cell r="F1727" t="str">
            <v>013452100</v>
          </cell>
          <cell r="M1727">
            <v>7.3333333333333304</v>
          </cell>
        </row>
        <row r="1728">
          <cell r="F1728" t="str">
            <v>013452100</v>
          </cell>
          <cell r="M1728">
            <v>7.3333333333333304</v>
          </cell>
        </row>
        <row r="1729">
          <cell r="F1729" t="str">
            <v>013452100</v>
          </cell>
          <cell r="M1729">
            <v>7.3333333333333304</v>
          </cell>
        </row>
        <row r="1730">
          <cell r="F1730" t="str">
            <v>013452100</v>
          </cell>
          <cell r="M1730">
            <v>6.9999999999999973</v>
          </cell>
        </row>
        <row r="1731">
          <cell r="F1731" t="str">
            <v>013452100</v>
          </cell>
          <cell r="M1731">
            <v>6.9999999999999973</v>
          </cell>
        </row>
        <row r="1732">
          <cell r="F1732" t="str">
            <v>013452100</v>
          </cell>
          <cell r="M1732">
            <v>6.3333333333333313</v>
          </cell>
        </row>
        <row r="1733">
          <cell r="F1733" t="str">
            <v>013452100</v>
          </cell>
          <cell r="M1733">
            <v>5.9999999999999982</v>
          </cell>
        </row>
        <row r="1734">
          <cell r="F1734" t="str">
            <v>013452200</v>
          </cell>
          <cell r="M1734">
            <v>7.6666666666666634</v>
          </cell>
        </row>
        <row r="1735">
          <cell r="F1735" t="str">
            <v>013452200</v>
          </cell>
          <cell r="M1735">
            <v>7.6666666666666634</v>
          </cell>
        </row>
        <row r="1736">
          <cell r="F1736" t="str">
            <v>013452200</v>
          </cell>
          <cell r="M1736">
            <v>7.3333333333333304</v>
          </cell>
        </row>
        <row r="1737">
          <cell r="F1737" t="str">
            <v>013452200</v>
          </cell>
          <cell r="M1737">
            <v>7.3333333333333304</v>
          </cell>
        </row>
        <row r="1738">
          <cell r="F1738" t="str">
            <v>013452200</v>
          </cell>
          <cell r="M1738">
            <v>7.3333333333333304</v>
          </cell>
        </row>
        <row r="1739">
          <cell r="F1739" t="str">
            <v>013452200</v>
          </cell>
          <cell r="M1739">
            <v>6.9999999999999973</v>
          </cell>
        </row>
        <row r="1740">
          <cell r="F1740" t="str">
            <v>013452200</v>
          </cell>
          <cell r="M1740">
            <v>6.9999999999999973</v>
          </cell>
        </row>
        <row r="1741">
          <cell r="F1741" t="str">
            <v>013452200</v>
          </cell>
          <cell r="M1741">
            <v>6.3333333333333313</v>
          </cell>
        </row>
        <row r="1742">
          <cell r="F1742" t="str">
            <v>013452200</v>
          </cell>
          <cell r="M1742">
            <v>5.6666666666666652</v>
          </cell>
        </row>
        <row r="1743">
          <cell r="F1743" t="str">
            <v>013452300</v>
          </cell>
          <cell r="M1743">
            <v>7.6666666666666634</v>
          </cell>
        </row>
        <row r="1744">
          <cell r="F1744" t="str">
            <v>013452300</v>
          </cell>
          <cell r="M1744">
            <v>7.6666666666666634</v>
          </cell>
        </row>
        <row r="1745">
          <cell r="F1745" t="str">
            <v>013452300</v>
          </cell>
          <cell r="M1745">
            <v>7.3333333333333304</v>
          </cell>
        </row>
        <row r="1746">
          <cell r="F1746" t="str">
            <v>013452300</v>
          </cell>
          <cell r="M1746">
            <v>7.3333333333333304</v>
          </cell>
        </row>
        <row r="1747">
          <cell r="F1747" t="str">
            <v>013452300</v>
          </cell>
          <cell r="M1747">
            <v>7.3333333333333304</v>
          </cell>
        </row>
        <row r="1748">
          <cell r="F1748" t="str">
            <v>013452300</v>
          </cell>
          <cell r="M1748">
            <v>6.9999999999999973</v>
          </cell>
        </row>
        <row r="1749">
          <cell r="F1749" t="str">
            <v>013452300</v>
          </cell>
          <cell r="M1749">
            <v>6.9999999999999973</v>
          </cell>
        </row>
        <row r="1750">
          <cell r="F1750" t="str">
            <v>013452300</v>
          </cell>
          <cell r="M1750">
            <v>6.3333333333333313</v>
          </cell>
        </row>
        <row r="1751">
          <cell r="F1751" t="str">
            <v>013452300</v>
          </cell>
          <cell r="M1751">
            <v>5.6666666666666652</v>
          </cell>
        </row>
        <row r="1752">
          <cell r="F1752" t="str">
            <v>013452400</v>
          </cell>
          <cell r="M1752">
            <v>7.6666666666666634</v>
          </cell>
        </row>
        <row r="1753">
          <cell r="F1753" t="str">
            <v>013452400</v>
          </cell>
          <cell r="M1753">
            <v>7.6666666666666634</v>
          </cell>
        </row>
        <row r="1754">
          <cell r="F1754" t="str">
            <v>013452400</v>
          </cell>
          <cell r="M1754">
            <v>7.3333333333333304</v>
          </cell>
        </row>
        <row r="1755">
          <cell r="F1755" t="str">
            <v>013452400</v>
          </cell>
          <cell r="M1755">
            <v>7.3333333333333304</v>
          </cell>
        </row>
        <row r="1756">
          <cell r="F1756" t="str">
            <v>013452400</v>
          </cell>
          <cell r="M1756">
            <v>7.3333333333333304</v>
          </cell>
        </row>
        <row r="1757">
          <cell r="F1757" t="str">
            <v>013452400</v>
          </cell>
          <cell r="M1757">
            <v>6.9999999999999973</v>
          </cell>
        </row>
        <row r="1758">
          <cell r="F1758" t="str">
            <v>013452400</v>
          </cell>
          <cell r="M1758">
            <v>6.9999999999999973</v>
          </cell>
        </row>
        <row r="1759">
          <cell r="F1759" t="str">
            <v>013452400</v>
          </cell>
          <cell r="M1759">
            <v>6.3333333333333313</v>
          </cell>
        </row>
        <row r="1760">
          <cell r="F1760" t="str">
            <v>013452400</v>
          </cell>
          <cell r="M1760">
            <v>5.9999999999999982</v>
          </cell>
        </row>
        <row r="1761">
          <cell r="F1761" t="str">
            <v>013452500</v>
          </cell>
          <cell r="M1761">
            <v>7.6666666666666634</v>
          </cell>
        </row>
        <row r="1762">
          <cell r="F1762" t="str">
            <v>013452500</v>
          </cell>
          <cell r="M1762">
            <v>7.6666666666666634</v>
          </cell>
        </row>
        <row r="1763">
          <cell r="F1763" t="str">
            <v>013452500</v>
          </cell>
          <cell r="M1763">
            <v>7.3333333333333304</v>
          </cell>
        </row>
        <row r="1764">
          <cell r="F1764" t="str">
            <v>013452500</v>
          </cell>
          <cell r="M1764">
            <v>7.3333333333333304</v>
          </cell>
        </row>
        <row r="1765">
          <cell r="F1765" t="str">
            <v>013452500</v>
          </cell>
          <cell r="M1765">
            <v>7.3333333333333304</v>
          </cell>
        </row>
        <row r="1766">
          <cell r="F1766" t="str">
            <v>013452500</v>
          </cell>
          <cell r="M1766">
            <v>6.9999999999999973</v>
          </cell>
        </row>
        <row r="1767">
          <cell r="F1767" t="str">
            <v>013452500</v>
          </cell>
          <cell r="M1767">
            <v>6.9999999999999973</v>
          </cell>
        </row>
        <row r="1768">
          <cell r="F1768" t="str">
            <v>013452500</v>
          </cell>
          <cell r="M1768">
            <v>6.3333333333333313</v>
          </cell>
        </row>
        <row r="1769">
          <cell r="F1769" t="str">
            <v>013452500</v>
          </cell>
          <cell r="M1769">
            <v>5.3333333333333321</v>
          </cell>
        </row>
        <row r="1770">
          <cell r="F1770" t="str">
            <v>013452600</v>
          </cell>
          <cell r="M1770">
            <v>7.6666666666666634</v>
          </cell>
        </row>
        <row r="1771">
          <cell r="F1771" t="str">
            <v>013452600</v>
          </cell>
          <cell r="M1771">
            <v>7.6666666666666634</v>
          </cell>
        </row>
        <row r="1772">
          <cell r="F1772" t="str">
            <v>013452600</v>
          </cell>
          <cell r="M1772">
            <v>7.3333333333333304</v>
          </cell>
        </row>
        <row r="1773">
          <cell r="F1773" t="str">
            <v>013452600</v>
          </cell>
          <cell r="M1773">
            <v>7.3333333333333304</v>
          </cell>
        </row>
        <row r="1774">
          <cell r="F1774" t="str">
            <v>013452600</v>
          </cell>
          <cell r="M1774">
            <v>7.3333333333333304</v>
          </cell>
        </row>
        <row r="1775">
          <cell r="F1775" t="str">
            <v>013452600</v>
          </cell>
          <cell r="M1775">
            <v>6.9999999999999973</v>
          </cell>
        </row>
        <row r="1776">
          <cell r="F1776" t="str">
            <v>013452600</v>
          </cell>
          <cell r="M1776">
            <v>6.9999999999999973</v>
          </cell>
        </row>
        <row r="1777">
          <cell r="F1777" t="str">
            <v>013452600</v>
          </cell>
          <cell r="M1777">
            <v>6.3333333333333313</v>
          </cell>
        </row>
        <row r="1778">
          <cell r="F1778" t="str">
            <v>013452600</v>
          </cell>
          <cell r="M1778">
            <v>5.9999999999999982</v>
          </cell>
        </row>
        <row r="1779">
          <cell r="F1779" t="str">
            <v>013452700</v>
          </cell>
          <cell r="M1779">
            <v>7.6666666666666634</v>
          </cell>
        </row>
        <row r="1780">
          <cell r="F1780" t="str">
            <v>013452700</v>
          </cell>
          <cell r="M1780">
            <v>7.6666666666666634</v>
          </cell>
        </row>
        <row r="1781">
          <cell r="F1781" t="str">
            <v>013452700</v>
          </cell>
          <cell r="M1781">
            <v>7.3333333333333304</v>
          </cell>
        </row>
        <row r="1782">
          <cell r="F1782" t="str">
            <v>013452700</v>
          </cell>
          <cell r="M1782">
            <v>7.3333333333333304</v>
          </cell>
        </row>
        <row r="1783">
          <cell r="F1783" t="str">
            <v>013452700</v>
          </cell>
          <cell r="M1783">
            <v>7.3333333333333304</v>
          </cell>
        </row>
        <row r="1784">
          <cell r="F1784" t="str">
            <v>013452700</v>
          </cell>
          <cell r="M1784">
            <v>6.9999999999999973</v>
          </cell>
        </row>
        <row r="1785">
          <cell r="F1785" t="str">
            <v>013452700</v>
          </cell>
          <cell r="M1785">
            <v>6.9999999999999973</v>
          </cell>
        </row>
        <row r="1786">
          <cell r="F1786" t="str">
            <v>013452700</v>
          </cell>
          <cell r="M1786">
            <v>6.3333333333333313</v>
          </cell>
        </row>
        <row r="1787">
          <cell r="F1787" t="str">
            <v>013452700</v>
          </cell>
          <cell r="M1787">
            <v>5.6666666666666652</v>
          </cell>
        </row>
        <row r="1788">
          <cell r="F1788" t="str">
            <v>013452800</v>
          </cell>
          <cell r="M1788">
            <v>7.6666666666666634</v>
          </cell>
        </row>
        <row r="1789">
          <cell r="F1789" t="str">
            <v>013452800</v>
          </cell>
          <cell r="M1789">
            <v>7.6666666666666634</v>
          </cell>
        </row>
        <row r="1790">
          <cell r="F1790" t="str">
            <v>013452800</v>
          </cell>
          <cell r="M1790">
            <v>7.3333333333333304</v>
          </cell>
        </row>
        <row r="1791">
          <cell r="F1791" t="str">
            <v>013452800</v>
          </cell>
          <cell r="M1791">
            <v>7.3333333333333304</v>
          </cell>
        </row>
        <row r="1792">
          <cell r="F1792" t="str">
            <v>013452800</v>
          </cell>
          <cell r="M1792">
            <v>7.3333333333333304</v>
          </cell>
        </row>
        <row r="1793">
          <cell r="F1793" t="str">
            <v>013452800</v>
          </cell>
          <cell r="M1793">
            <v>6.9999999999999973</v>
          </cell>
        </row>
        <row r="1794">
          <cell r="F1794" t="str">
            <v>013452800</v>
          </cell>
          <cell r="M1794">
            <v>6.9999999999999973</v>
          </cell>
        </row>
        <row r="1795">
          <cell r="F1795" t="str">
            <v>013452800</v>
          </cell>
          <cell r="M1795">
            <v>6.3333333333333313</v>
          </cell>
        </row>
        <row r="1796">
          <cell r="F1796" t="str">
            <v>013452800</v>
          </cell>
          <cell r="M1796">
            <v>5.6666666666666652</v>
          </cell>
        </row>
        <row r="1797">
          <cell r="F1797" t="str">
            <v>013452900</v>
          </cell>
          <cell r="M1797">
            <v>7.6666666666666634</v>
          </cell>
        </row>
        <row r="1798">
          <cell r="F1798" t="str">
            <v>013452900</v>
          </cell>
          <cell r="M1798">
            <v>7.6666666666666634</v>
          </cell>
        </row>
        <row r="1799">
          <cell r="F1799" t="str">
            <v>013452900</v>
          </cell>
          <cell r="M1799">
            <v>7.3333333333333304</v>
          </cell>
        </row>
        <row r="1800">
          <cell r="F1800" t="str">
            <v>013452900</v>
          </cell>
          <cell r="M1800">
            <v>7.3333333333333304</v>
          </cell>
        </row>
        <row r="1801">
          <cell r="F1801" t="str">
            <v>013452900</v>
          </cell>
          <cell r="M1801">
            <v>7.3333333333333304</v>
          </cell>
        </row>
        <row r="1802">
          <cell r="F1802" t="str">
            <v>013452900</v>
          </cell>
          <cell r="M1802">
            <v>6.9999999999999973</v>
          </cell>
        </row>
        <row r="1803">
          <cell r="F1803" t="str">
            <v>013452900</v>
          </cell>
          <cell r="M1803">
            <v>6.9999999999999973</v>
          </cell>
        </row>
        <row r="1804">
          <cell r="F1804" t="str">
            <v>013452900</v>
          </cell>
          <cell r="M1804">
            <v>6.3333333333333313</v>
          </cell>
        </row>
        <row r="1805">
          <cell r="F1805" t="str">
            <v>013452900</v>
          </cell>
          <cell r="M1805">
            <v>5.6666666666666652</v>
          </cell>
        </row>
        <row r="1806">
          <cell r="F1806" t="str">
            <v>013453000</v>
          </cell>
          <cell r="M1806">
            <v>7.6666666666666634</v>
          </cell>
        </row>
        <row r="1807">
          <cell r="F1807" t="str">
            <v>013453000</v>
          </cell>
          <cell r="M1807">
            <v>7.6666666666666634</v>
          </cell>
        </row>
        <row r="1808">
          <cell r="F1808" t="str">
            <v>013453000</v>
          </cell>
          <cell r="M1808">
            <v>7.3333333333333304</v>
          </cell>
        </row>
        <row r="1809">
          <cell r="F1809" t="str">
            <v>013453000</v>
          </cell>
          <cell r="M1809">
            <v>7.3333333333333304</v>
          </cell>
        </row>
        <row r="1810">
          <cell r="F1810" t="str">
            <v>013453000</v>
          </cell>
          <cell r="M1810">
            <v>7.3333333333333304</v>
          </cell>
        </row>
        <row r="1811">
          <cell r="F1811" t="str">
            <v>013453000</v>
          </cell>
          <cell r="M1811">
            <v>6.9999999999999973</v>
          </cell>
        </row>
        <row r="1812">
          <cell r="F1812" t="str">
            <v>013453000</v>
          </cell>
          <cell r="M1812">
            <v>6.9999999999999973</v>
          </cell>
        </row>
        <row r="1813">
          <cell r="F1813" t="str">
            <v>013453000</v>
          </cell>
          <cell r="M1813">
            <v>6.3333333333333313</v>
          </cell>
        </row>
        <row r="1814">
          <cell r="F1814" t="str">
            <v>013453000</v>
          </cell>
          <cell r="M1814">
            <v>5.6666666666666652</v>
          </cell>
        </row>
        <row r="1815">
          <cell r="F1815" t="str">
            <v>013453100</v>
          </cell>
          <cell r="M1815">
            <v>7.6666666666666634</v>
          </cell>
        </row>
        <row r="1816">
          <cell r="F1816" t="str">
            <v>013453100</v>
          </cell>
          <cell r="M1816">
            <v>7.6666666666666634</v>
          </cell>
        </row>
        <row r="1817">
          <cell r="F1817" t="str">
            <v>013453100</v>
          </cell>
          <cell r="M1817">
            <v>7.3333333333333304</v>
          </cell>
        </row>
        <row r="1818">
          <cell r="F1818" t="str">
            <v>013453100</v>
          </cell>
          <cell r="M1818">
            <v>7.3333333333333304</v>
          </cell>
        </row>
        <row r="1819">
          <cell r="F1819" t="str">
            <v>013453100</v>
          </cell>
          <cell r="M1819">
            <v>7.3333333333333304</v>
          </cell>
        </row>
        <row r="1820">
          <cell r="F1820" t="str">
            <v>013453100</v>
          </cell>
          <cell r="M1820">
            <v>6.9999999999999973</v>
          </cell>
        </row>
        <row r="1821">
          <cell r="F1821" t="str">
            <v>013453100</v>
          </cell>
          <cell r="M1821">
            <v>6.9999999999999973</v>
          </cell>
        </row>
        <row r="1822">
          <cell r="F1822" t="str">
            <v>013453100</v>
          </cell>
          <cell r="M1822">
            <v>6.3333333333333313</v>
          </cell>
        </row>
        <row r="1823">
          <cell r="F1823" t="str">
            <v>013453100</v>
          </cell>
          <cell r="M1823">
            <v>5.6666666666666652</v>
          </cell>
        </row>
        <row r="1824">
          <cell r="F1824" t="str">
            <v>013453200</v>
          </cell>
          <cell r="M1824">
            <v>7.6666666666666634</v>
          </cell>
        </row>
        <row r="1825">
          <cell r="F1825" t="str">
            <v>013453200</v>
          </cell>
          <cell r="M1825">
            <v>7.6666666666666634</v>
          </cell>
        </row>
        <row r="1826">
          <cell r="F1826" t="str">
            <v>013453200</v>
          </cell>
          <cell r="M1826">
            <v>7.3333333333333304</v>
          </cell>
        </row>
        <row r="1827">
          <cell r="F1827" t="str">
            <v>013453200</v>
          </cell>
          <cell r="M1827">
            <v>7.3333333333333304</v>
          </cell>
        </row>
        <row r="1828">
          <cell r="F1828" t="str">
            <v>013453200</v>
          </cell>
          <cell r="M1828">
            <v>7.3333333333333304</v>
          </cell>
        </row>
        <row r="1829">
          <cell r="F1829" t="str">
            <v>013453200</v>
          </cell>
          <cell r="M1829">
            <v>6.9999999999999973</v>
          </cell>
        </row>
        <row r="1830">
          <cell r="F1830" t="str">
            <v>013453200</v>
          </cell>
          <cell r="M1830">
            <v>6.9999999999999973</v>
          </cell>
        </row>
        <row r="1831">
          <cell r="F1831" t="str">
            <v>013453200</v>
          </cell>
          <cell r="M1831">
            <v>6.3333333333333313</v>
          </cell>
        </row>
        <row r="1832">
          <cell r="F1832" t="str">
            <v>013453200</v>
          </cell>
          <cell r="M1832">
            <v>5.6666666666666652</v>
          </cell>
        </row>
        <row r="1833">
          <cell r="F1833" t="str">
            <v>180089000</v>
          </cell>
          <cell r="M1833">
            <v>7.6666666666666634</v>
          </cell>
        </row>
        <row r="1834">
          <cell r="F1834" t="str">
            <v>180089000</v>
          </cell>
          <cell r="M1834">
            <v>7.6666666666666634</v>
          </cell>
        </row>
        <row r="1835">
          <cell r="F1835" t="str">
            <v>180089000</v>
          </cell>
          <cell r="M1835">
            <v>7.6666666666666634</v>
          </cell>
        </row>
        <row r="1836">
          <cell r="F1836" t="str">
            <v>180089000</v>
          </cell>
          <cell r="M1836">
            <v>7.3333333333333304</v>
          </cell>
        </row>
        <row r="1837">
          <cell r="F1837" t="str">
            <v>180089000</v>
          </cell>
          <cell r="M1837">
            <v>7.3333333333333304</v>
          </cell>
        </row>
        <row r="1838">
          <cell r="F1838" t="str">
            <v>180089000</v>
          </cell>
          <cell r="M1838">
            <v>7.3333333333333304</v>
          </cell>
        </row>
        <row r="1839">
          <cell r="F1839" t="str">
            <v>180089000</v>
          </cell>
          <cell r="M1839">
            <v>7.3333333333333304</v>
          </cell>
        </row>
        <row r="1840">
          <cell r="F1840" t="str">
            <v>180089000</v>
          </cell>
          <cell r="M1840">
            <v>6.9999999999999973</v>
          </cell>
        </row>
        <row r="1841">
          <cell r="F1841" t="str">
            <v>180089000</v>
          </cell>
          <cell r="M1841">
            <v>6.9999999999999973</v>
          </cell>
        </row>
        <row r="1842">
          <cell r="F1842" t="str">
            <v>180089000</v>
          </cell>
          <cell r="M1842">
            <v>6.6666666666666643</v>
          </cell>
        </row>
        <row r="1843">
          <cell r="F1843" t="str">
            <v>180089000</v>
          </cell>
          <cell r="M1843">
            <v>6.6666666666666643</v>
          </cell>
        </row>
        <row r="1844">
          <cell r="F1844" t="str">
            <v>180089000</v>
          </cell>
          <cell r="M1844">
            <v>6.3333333333333313</v>
          </cell>
        </row>
        <row r="1845">
          <cell r="F1845" t="str">
            <v>221805300</v>
          </cell>
          <cell r="M1845">
            <v>7.6666666666666634</v>
          </cell>
        </row>
        <row r="1846">
          <cell r="F1846" t="str">
            <v>221805300</v>
          </cell>
          <cell r="M1846">
            <v>7.6666666666666634</v>
          </cell>
        </row>
        <row r="1847">
          <cell r="F1847" t="str">
            <v>221805300</v>
          </cell>
          <cell r="M1847">
            <v>7.3333333333333304</v>
          </cell>
        </row>
        <row r="1848">
          <cell r="F1848" t="str">
            <v>221805300</v>
          </cell>
          <cell r="M1848">
            <v>7.3333333333333304</v>
          </cell>
        </row>
        <row r="1849">
          <cell r="F1849" t="str">
            <v>221805300</v>
          </cell>
          <cell r="M1849">
            <v>7.3333333333333304</v>
          </cell>
        </row>
        <row r="1850">
          <cell r="F1850" t="str">
            <v>221805300</v>
          </cell>
          <cell r="M1850">
            <v>6.9999999999999973</v>
          </cell>
        </row>
        <row r="1851">
          <cell r="F1851" t="str">
            <v>221805300</v>
          </cell>
          <cell r="M1851">
            <v>6.9999999999999973</v>
          </cell>
        </row>
        <row r="1852">
          <cell r="F1852" t="str">
            <v>221805300</v>
          </cell>
          <cell r="M1852">
            <v>6.3333333333333313</v>
          </cell>
        </row>
        <row r="1853">
          <cell r="F1853" t="str">
            <v>221805300</v>
          </cell>
          <cell r="M1853">
            <v>2.6666666666666665</v>
          </cell>
        </row>
        <row r="1854">
          <cell r="F1854" t="str">
            <v>221805400</v>
          </cell>
          <cell r="M1854">
            <v>7.6666666666666634</v>
          </cell>
        </row>
        <row r="1855">
          <cell r="F1855" t="str">
            <v>221805400</v>
          </cell>
          <cell r="M1855">
            <v>7.6666666666666634</v>
          </cell>
        </row>
        <row r="1856">
          <cell r="F1856" t="str">
            <v>221805400</v>
          </cell>
          <cell r="M1856">
            <v>7.3333333333333304</v>
          </cell>
        </row>
        <row r="1857">
          <cell r="F1857" t="str">
            <v>221805400</v>
          </cell>
          <cell r="M1857">
            <v>7.3333333333333304</v>
          </cell>
        </row>
        <row r="1858">
          <cell r="F1858" t="str">
            <v>221805400</v>
          </cell>
          <cell r="M1858">
            <v>7.3333333333333304</v>
          </cell>
        </row>
        <row r="1859">
          <cell r="F1859" t="str">
            <v>221805400</v>
          </cell>
          <cell r="M1859">
            <v>6.9999999999999973</v>
          </cell>
        </row>
        <row r="1860">
          <cell r="F1860" t="str">
            <v>221805400</v>
          </cell>
          <cell r="M1860">
            <v>6.9999999999999973</v>
          </cell>
        </row>
        <row r="1861">
          <cell r="F1861" t="str">
            <v>221805400</v>
          </cell>
          <cell r="M1861">
            <v>6.3333333333333313</v>
          </cell>
        </row>
        <row r="1862">
          <cell r="F1862" t="str">
            <v>221805400</v>
          </cell>
          <cell r="M1862">
            <v>2.6666666666666665</v>
          </cell>
        </row>
        <row r="1863">
          <cell r="F1863" t="str">
            <v>391164300</v>
          </cell>
          <cell r="M1863">
            <v>7.6666666666666634</v>
          </cell>
        </row>
        <row r="1864">
          <cell r="F1864" t="str">
            <v>391164300</v>
          </cell>
          <cell r="M1864">
            <v>7.3333333333333304</v>
          </cell>
        </row>
        <row r="1865">
          <cell r="F1865" t="str">
            <v>391164300</v>
          </cell>
          <cell r="M1865">
            <v>7.3333333333333304</v>
          </cell>
        </row>
        <row r="1866">
          <cell r="F1866" t="str">
            <v>391164300</v>
          </cell>
          <cell r="M1866">
            <v>6.9999999999999973</v>
          </cell>
        </row>
        <row r="1867">
          <cell r="F1867" t="str">
            <v>391164300</v>
          </cell>
          <cell r="M1867">
            <v>6.3333333333333313</v>
          </cell>
        </row>
        <row r="1868">
          <cell r="F1868" t="str">
            <v>391164300</v>
          </cell>
          <cell r="M1868">
            <v>3.3333333333333335</v>
          </cell>
        </row>
        <row r="1869">
          <cell r="F1869" t="str">
            <v>413602600</v>
          </cell>
          <cell r="M1869">
            <v>7.6666666666666634</v>
          </cell>
        </row>
        <row r="1870">
          <cell r="F1870" t="str">
            <v>413602600</v>
          </cell>
          <cell r="M1870">
            <v>7.6666666666666634</v>
          </cell>
        </row>
        <row r="1871">
          <cell r="F1871" t="str">
            <v>413602600</v>
          </cell>
          <cell r="M1871">
            <v>7.6666666666666634</v>
          </cell>
        </row>
        <row r="1872">
          <cell r="F1872" t="str">
            <v>413602600</v>
          </cell>
          <cell r="M1872">
            <v>7.3333333333333304</v>
          </cell>
        </row>
        <row r="1873">
          <cell r="F1873" t="str">
            <v>413602600</v>
          </cell>
          <cell r="M1873">
            <v>7.3333333333333304</v>
          </cell>
        </row>
        <row r="1874">
          <cell r="F1874" t="str">
            <v>413602600</v>
          </cell>
          <cell r="M1874">
            <v>7.3333333333333304</v>
          </cell>
        </row>
        <row r="1875">
          <cell r="F1875" t="str">
            <v>413602600</v>
          </cell>
          <cell r="M1875">
            <v>7.3333333333333304</v>
          </cell>
        </row>
        <row r="1876">
          <cell r="F1876" t="str">
            <v>413602600</v>
          </cell>
          <cell r="M1876">
            <v>6.9999999999999973</v>
          </cell>
        </row>
        <row r="1877">
          <cell r="F1877" t="str">
            <v>413602600</v>
          </cell>
          <cell r="M1877">
            <v>6.9999999999999973</v>
          </cell>
        </row>
        <row r="1878">
          <cell r="F1878" t="str">
            <v>413602600</v>
          </cell>
          <cell r="M1878">
            <v>6.6666666666666643</v>
          </cell>
        </row>
        <row r="1879">
          <cell r="F1879" t="str">
            <v>413602600</v>
          </cell>
          <cell r="M1879">
            <v>6.6666666666666643</v>
          </cell>
        </row>
        <row r="1880">
          <cell r="F1880" t="str">
            <v>413602600</v>
          </cell>
          <cell r="M1880">
            <v>6.3333333333333313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omaten"/>
      <sheetName val="Alle Storingen"/>
      <sheetName val="Blad3"/>
    </sheetNames>
    <sheetDataSet>
      <sheetData sheetId="0" refreshError="1"/>
      <sheetData sheetId="1">
        <row r="1">
          <cell r="L1">
            <v>42736</v>
          </cell>
        </row>
        <row r="2">
          <cell r="L2">
            <v>42766</v>
          </cell>
        </row>
        <row r="3">
          <cell r="E3" t="str">
            <v>Automaatnummer</v>
          </cell>
          <cell r="L3" t="str">
            <v>Aantal uren</v>
          </cell>
        </row>
        <row r="4">
          <cell r="E4" t="str">
            <v xml:space="preserve">010245301           </v>
          </cell>
          <cell r="L4">
            <v>5.9091666666790843</v>
          </cell>
        </row>
        <row r="5">
          <cell r="E5" t="str">
            <v xml:space="preserve">010248600           </v>
          </cell>
          <cell r="L5">
            <v>1.8933333332533948</v>
          </cell>
        </row>
        <row r="6">
          <cell r="E6" t="str">
            <v xml:space="preserve">013005300           </v>
          </cell>
          <cell r="L6">
            <v>13.591666666732635</v>
          </cell>
        </row>
        <row r="7">
          <cell r="E7" t="str">
            <v xml:space="preserve">013005500           </v>
          </cell>
          <cell r="L7">
            <v>13.951111111149658</v>
          </cell>
        </row>
        <row r="8">
          <cell r="E8" t="str">
            <v xml:space="preserve">013005500           </v>
          </cell>
          <cell r="L8">
            <v>29.38583333324641</v>
          </cell>
        </row>
        <row r="9">
          <cell r="E9" t="str">
            <v xml:space="preserve">013005900           </v>
          </cell>
          <cell r="L9">
            <v>10.023611111100763</v>
          </cell>
        </row>
        <row r="10">
          <cell r="E10" t="str">
            <v xml:space="preserve">013006300           </v>
          </cell>
          <cell r="L10">
            <v>10.800277777714655</v>
          </cell>
        </row>
        <row r="11">
          <cell r="E11" t="str">
            <v xml:space="preserve">013006600           </v>
          </cell>
          <cell r="L11">
            <v>7.4627777779242024</v>
          </cell>
        </row>
        <row r="12">
          <cell r="E12" t="str">
            <v xml:space="preserve">013007200           </v>
          </cell>
          <cell r="L12">
            <v>56.356388888903894</v>
          </cell>
        </row>
        <row r="13">
          <cell r="E13" t="str">
            <v xml:space="preserve">013007900           </v>
          </cell>
          <cell r="L13">
            <v>45.465277777751908</v>
          </cell>
        </row>
        <row r="14">
          <cell r="E14" t="str">
            <v xml:space="preserve">013008300           </v>
          </cell>
          <cell r="L14">
            <v>56.154166666732635</v>
          </cell>
        </row>
        <row r="15">
          <cell r="E15" t="str">
            <v xml:space="preserve">013008300           </v>
          </cell>
          <cell r="L15">
            <v>44.444166666828096</v>
          </cell>
        </row>
        <row r="16">
          <cell r="E16" t="str">
            <v xml:space="preserve">013008300           </v>
          </cell>
          <cell r="L16">
            <v>5.2600000000093132</v>
          </cell>
        </row>
        <row r="17">
          <cell r="E17" t="str">
            <v xml:space="preserve">013008300           </v>
          </cell>
          <cell r="L17">
            <v>1.2486111110192724</v>
          </cell>
        </row>
        <row r="18">
          <cell r="E18" t="str">
            <v xml:space="preserve">010146000           </v>
          </cell>
          <cell r="L18">
            <v>8.2258333332138136</v>
          </cell>
        </row>
        <row r="19">
          <cell r="E19" t="str">
            <v xml:space="preserve">010153400           </v>
          </cell>
          <cell r="L19">
            <v>3.592222222185228</v>
          </cell>
        </row>
        <row r="20">
          <cell r="E20" t="str">
            <v xml:space="preserve">010153400           </v>
          </cell>
          <cell r="L20">
            <v>16.06777777755633</v>
          </cell>
        </row>
        <row r="21">
          <cell r="E21" t="str">
            <v xml:space="preserve">010153500           </v>
          </cell>
          <cell r="L21">
            <v>9.2058333333698101</v>
          </cell>
        </row>
        <row r="22">
          <cell r="E22" t="str">
            <v xml:space="preserve">010153500           </v>
          </cell>
          <cell r="L22">
            <v>9.4777777778217569</v>
          </cell>
        </row>
        <row r="23">
          <cell r="E23" t="str">
            <v xml:space="preserve">010153500           </v>
          </cell>
          <cell r="L23">
            <v>10.070277777675074</v>
          </cell>
        </row>
        <row r="24">
          <cell r="E24" t="str">
            <v xml:space="preserve">010153500           </v>
          </cell>
          <cell r="L24">
            <v>5.6119444445357658</v>
          </cell>
        </row>
        <row r="25">
          <cell r="E25" t="str">
            <v xml:space="preserve">010156200           </v>
          </cell>
          <cell r="L25">
            <v>7.0961111111100763</v>
          </cell>
        </row>
        <row r="26">
          <cell r="E26" t="str">
            <v xml:space="preserve">010159700           </v>
          </cell>
          <cell r="L26">
            <v>7.2041666666045785</v>
          </cell>
        </row>
        <row r="27">
          <cell r="E27" t="str">
            <v xml:space="preserve">010160600           </v>
          </cell>
          <cell r="L27">
            <v>4.2588888889295049</v>
          </cell>
        </row>
        <row r="28">
          <cell r="E28" t="str">
            <v xml:space="preserve">010162300           </v>
          </cell>
          <cell r="L28">
            <v>2.2311111108865589</v>
          </cell>
        </row>
        <row r="29">
          <cell r="E29" t="str">
            <v xml:space="preserve">010244301           </v>
          </cell>
          <cell r="L29">
            <v>7.8436111112241633</v>
          </cell>
        </row>
        <row r="30">
          <cell r="E30" t="str">
            <v xml:space="preserve">010247301           </v>
          </cell>
          <cell r="L30">
            <v>7.8730555553920567</v>
          </cell>
        </row>
        <row r="31">
          <cell r="E31" t="str">
            <v xml:space="preserve">010247301           </v>
          </cell>
          <cell r="L31">
            <v>8.1499999999650754</v>
          </cell>
        </row>
        <row r="32">
          <cell r="E32" t="str">
            <v xml:space="preserve">010247301           </v>
          </cell>
          <cell r="L32">
            <v>3.5252777778077871</v>
          </cell>
        </row>
        <row r="33">
          <cell r="E33" t="str">
            <v xml:space="preserve">010247301           </v>
          </cell>
          <cell r="L33">
            <v>8.530277777754236</v>
          </cell>
        </row>
        <row r="34">
          <cell r="E34" t="str">
            <v xml:space="preserve">010248301           </v>
          </cell>
          <cell r="L34">
            <v>7.8563888888456859</v>
          </cell>
        </row>
        <row r="35">
          <cell r="E35" t="str">
            <v xml:space="preserve">010248700           </v>
          </cell>
          <cell r="L35">
            <v>7.9261111113009974</v>
          </cell>
        </row>
        <row r="36">
          <cell r="E36" t="str">
            <v xml:space="preserve">413602600           </v>
          </cell>
          <cell r="L36">
            <v>4.7049999998416752</v>
          </cell>
        </row>
        <row r="37">
          <cell r="E37" t="str">
            <v xml:space="preserve">010268700           </v>
          </cell>
          <cell r="L37">
            <v>3.2455555555061437</v>
          </cell>
        </row>
        <row r="38">
          <cell r="E38" t="str">
            <v xml:space="preserve">010549700           </v>
          </cell>
          <cell r="L38">
            <v>11.047777777770534</v>
          </cell>
        </row>
        <row r="39">
          <cell r="E39" t="str">
            <v xml:space="preserve">013335800           </v>
          </cell>
          <cell r="L39">
            <v>9.5513888888526708</v>
          </cell>
        </row>
        <row r="40">
          <cell r="E40" t="str">
            <v xml:space="preserve">000848001           </v>
          </cell>
          <cell r="L40">
            <v>7.7272222222527489</v>
          </cell>
        </row>
        <row r="41">
          <cell r="E41" t="str">
            <v xml:space="preserve">010549600           </v>
          </cell>
          <cell r="L41">
            <v>7.4633333333185874</v>
          </cell>
        </row>
        <row r="42">
          <cell r="E42" t="str">
            <v xml:space="preserve">013336700           </v>
          </cell>
          <cell r="L42">
            <v>7.7652777777984738</v>
          </cell>
        </row>
        <row r="43">
          <cell r="L43" t="str">
            <v/>
          </cell>
        </row>
        <row r="44">
          <cell r="L44" t="str">
            <v/>
          </cell>
        </row>
        <row r="45">
          <cell r="L45" t="str">
            <v/>
          </cell>
        </row>
        <row r="46">
          <cell r="L46" t="str">
            <v/>
          </cell>
        </row>
        <row r="47">
          <cell r="L47" t="str">
            <v/>
          </cell>
        </row>
        <row r="48">
          <cell r="L48" t="str">
            <v/>
          </cell>
        </row>
        <row r="49">
          <cell r="L49" t="str">
            <v/>
          </cell>
        </row>
        <row r="50">
          <cell r="L50" t="str">
            <v/>
          </cell>
        </row>
        <row r="51">
          <cell r="L51" t="str">
            <v/>
          </cell>
        </row>
        <row r="52">
          <cell r="L52" t="str">
            <v/>
          </cell>
        </row>
        <row r="53">
          <cell r="L53" t="str">
            <v/>
          </cell>
        </row>
        <row r="54">
          <cell r="L54" t="str">
            <v/>
          </cell>
        </row>
        <row r="55">
          <cell r="L55" t="str">
            <v/>
          </cell>
        </row>
        <row r="56">
          <cell r="L56" t="str">
            <v/>
          </cell>
        </row>
        <row r="57">
          <cell r="L57" t="str">
            <v/>
          </cell>
        </row>
        <row r="58">
          <cell r="L58" t="str">
            <v/>
          </cell>
        </row>
        <row r="59">
          <cell r="L59" t="str">
            <v/>
          </cell>
        </row>
        <row r="60">
          <cell r="L60" t="str">
            <v/>
          </cell>
        </row>
        <row r="61">
          <cell r="L61" t="str">
            <v/>
          </cell>
        </row>
        <row r="62">
          <cell r="L62" t="str">
            <v/>
          </cell>
        </row>
        <row r="63">
          <cell r="L63" t="str">
            <v/>
          </cell>
        </row>
        <row r="64">
          <cell r="L64" t="str">
            <v/>
          </cell>
        </row>
        <row r="65">
          <cell r="L65" t="str">
            <v/>
          </cell>
        </row>
        <row r="66">
          <cell r="L66" t="str">
            <v/>
          </cell>
        </row>
        <row r="67">
          <cell r="L67" t="str">
            <v/>
          </cell>
        </row>
        <row r="68">
          <cell r="L68" t="str">
            <v/>
          </cell>
        </row>
        <row r="69">
          <cell r="L69" t="str">
            <v/>
          </cell>
        </row>
        <row r="70">
          <cell r="L70" t="str">
            <v/>
          </cell>
        </row>
        <row r="71">
          <cell r="L71" t="str">
            <v/>
          </cell>
        </row>
        <row r="72">
          <cell r="L72" t="str">
            <v/>
          </cell>
        </row>
        <row r="73">
          <cell r="L73" t="str">
            <v/>
          </cell>
        </row>
        <row r="74">
          <cell r="L74" t="str">
            <v/>
          </cell>
        </row>
        <row r="75">
          <cell r="L75" t="str">
            <v/>
          </cell>
        </row>
        <row r="76">
          <cell r="L76" t="str">
            <v/>
          </cell>
        </row>
        <row r="77">
          <cell r="L77" t="str">
            <v/>
          </cell>
        </row>
        <row r="78">
          <cell r="L78" t="str">
            <v/>
          </cell>
        </row>
        <row r="79">
          <cell r="L79" t="str">
            <v/>
          </cell>
        </row>
        <row r="80">
          <cell r="L80" t="str">
            <v/>
          </cell>
        </row>
        <row r="81">
          <cell r="L81" t="str">
            <v/>
          </cell>
        </row>
        <row r="82">
          <cell r="L82" t="str">
            <v/>
          </cell>
        </row>
        <row r="83">
          <cell r="L83" t="str">
            <v/>
          </cell>
        </row>
        <row r="84">
          <cell r="L84" t="str">
            <v/>
          </cell>
        </row>
        <row r="85">
          <cell r="L85" t="str">
            <v/>
          </cell>
        </row>
        <row r="86">
          <cell r="L86" t="str">
            <v/>
          </cell>
        </row>
        <row r="87">
          <cell r="L87" t="str">
            <v/>
          </cell>
        </row>
        <row r="88">
          <cell r="L88" t="str">
            <v/>
          </cell>
        </row>
        <row r="89">
          <cell r="L89" t="str">
            <v/>
          </cell>
        </row>
        <row r="90">
          <cell r="L90" t="str">
            <v/>
          </cell>
        </row>
        <row r="91">
          <cell r="L91" t="str">
            <v/>
          </cell>
        </row>
        <row r="92">
          <cell r="L92" t="str">
            <v/>
          </cell>
        </row>
        <row r="93">
          <cell r="L93" t="str">
            <v/>
          </cell>
        </row>
        <row r="94">
          <cell r="L94" t="str">
            <v/>
          </cell>
        </row>
        <row r="95">
          <cell r="L95" t="str">
            <v/>
          </cell>
        </row>
        <row r="96">
          <cell r="L96" t="str">
            <v/>
          </cell>
        </row>
        <row r="97">
          <cell r="L97" t="str">
            <v/>
          </cell>
        </row>
        <row r="98">
          <cell r="L98" t="str">
            <v/>
          </cell>
        </row>
        <row r="99">
          <cell r="L99" t="str">
            <v/>
          </cell>
        </row>
        <row r="100">
          <cell r="L100" t="str">
            <v/>
          </cell>
        </row>
        <row r="101">
          <cell r="L101" t="str">
            <v/>
          </cell>
        </row>
        <row r="102">
          <cell r="L102" t="str">
            <v/>
          </cell>
        </row>
        <row r="103">
          <cell r="L103" t="str">
            <v/>
          </cell>
        </row>
        <row r="104">
          <cell r="L104" t="str">
            <v/>
          </cell>
        </row>
        <row r="105">
          <cell r="L105" t="str">
            <v/>
          </cell>
        </row>
        <row r="106">
          <cell r="L106" t="str">
            <v/>
          </cell>
        </row>
        <row r="107">
          <cell r="L107" t="str">
            <v/>
          </cell>
        </row>
        <row r="108">
          <cell r="L108" t="str">
            <v/>
          </cell>
        </row>
        <row r="109">
          <cell r="L109" t="str">
            <v/>
          </cell>
        </row>
        <row r="110">
          <cell r="L110" t="str">
            <v/>
          </cell>
        </row>
        <row r="111">
          <cell r="L111" t="str">
            <v/>
          </cell>
        </row>
        <row r="112">
          <cell r="L112" t="str">
            <v/>
          </cell>
        </row>
        <row r="113">
          <cell r="L113" t="str">
            <v/>
          </cell>
        </row>
        <row r="114">
          <cell r="L114" t="str">
            <v/>
          </cell>
        </row>
        <row r="115">
          <cell r="L115" t="str">
            <v/>
          </cell>
        </row>
        <row r="116">
          <cell r="L116" t="str">
            <v/>
          </cell>
        </row>
        <row r="117">
          <cell r="L117" t="str">
            <v/>
          </cell>
        </row>
        <row r="118">
          <cell r="L118" t="str">
            <v/>
          </cell>
        </row>
        <row r="119">
          <cell r="L119" t="str">
            <v/>
          </cell>
        </row>
        <row r="120">
          <cell r="L120" t="str">
            <v/>
          </cell>
        </row>
        <row r="121">
          <cell r="L121" t="str">
            <v/>
          </cell>
        </row>
        <row r="122">
          <cell r="L122" t="str">
            <v/>
          </cell>
        </row>
        <row r="123">
          <cell r="L123" t="str">
            <v/>
          </cell>
        </row>
        <row r="124">
          <cell r="L124" t="str">
            <v/>
          </cell>
        </row>
        <row r="125">
          <cell r="L125" t="str">
            <v/>
          </cell>
        </row>
        <row r="126">
          <cell r="L126" t="str">
            <v/>
          </cell>
        </row>
        <row r="127">
          <cell r="L127" t="str">
            <v/>
          </cell>
        </row>
        <row r="128">
          <cell r="L128" t="str">
            <v/>
          </cell>
        </row>
        <row r="129">
          <cell r="L129" t="str">
            <v/>
          </cell>
        </row>
        <row r="130">
          <cell r="L130" t="str">
            <v/>
          </cell>
        </row>
        <row r="131">
          <cell r="L131" t="str">
            <v/>
          </cell>
        </row>
        <row r="132">
          <cell r="L132" t="str">
            <v/>
          </cell>
        </row>
        <row r="133">
          <cell r="L133" t="str">
            <v/>
          </cell>
        </row>
        <row r="134">
          <cell r="L134" t="str">
            <v/>
          </cell>
        </row>
        <row r="135">
          <cell r="L135" t="str">
            <v/>
          </cell>
        </row>
        <row r="136">
          <cell r="L136" t="str">
            <v/>
          </cell>
        </row>
        <row r="137">
          <cell r="L137" t="str">
            <v/>
          </cell>
        </row>
        <row r="138">
          <cell r="L138" t="str">
            <v/>
          </cell>
        </row>
        <row r="139">
          <cell r="L139" t="str">
            <v/>
          </cell>
        </row>
        <row r="140">
          <cell r="L140" t="str">
            <v/>
          </cell>
        </row>
        <row r="141">
          <cell r="L141" t="str">
            <v/>
          </cell>
        </row>
        <row r="142">
          <cell r="L142" t="str">
            <v/>
          </cell>
        </row>
        <row r="143">
          <cell r="L143" t="str">
            <v/>
          </cell>
        </row>
        <row r="144">
          <cell r="L144" t="str">
            <v/>
          </cell>
        </row>
        <row r="145">
          <cell r="L145" t="str">
            <v/>
          </cell>
        </row>
        <row r="146">
          <cell r="L146" t="str">
            <v/>
          </cell>
        </row>
        <row r="147">
          <cell r="L147" t="str">
            <v/>
          </cell>
        </row>
        <row r="148">
          <cell r="L148" t="str">
            <v/>
          </cell>
        </row>
        <row r="149">
          <cell r="L149" t="str">
            <v/>
          </cell>
        </row>
        <row r="150">
          <cell r="L150" t="str">
            <v/>
          </cell>
        </row>
        <row r="151">
          <cell r="L151" t="str">
            <v/>
          </cell>
        </row>
        <row r="152">
          <cell r="L152" t="str">
            <v/>
          </cell>
        </row>
        <row r="153">
          <cell r="L153" t="str">
            <v/>
          </cell>
        </row>
        <row r="154">
          <cell r="L154" t="str">
            <v/>
          </cell>
        </row>
        <row r="155">
          <cell r="L155" t="str">
            <v/>
          </cell>
        </row>
        <row r="156">
          <cell r="L156" t="str">
            <v/>
          </cell>
        </row>
        <row r="157">
          <cell r="L157" t="str">
            <v/>
          </cell>
        </row>
        <row r="158">
          <cell r="L158" t="str">
            <v/>
          </cell>
        </row>
        <row r="159">
          <cell r="L159" t="str">
            <v/>
          </cell>
        </row>
        <row r="160">
          <cell r="L160" t="str">
            <v/>
          </cell>
        </row>
        <row r="161">
          <cell r="L161" t="str">
            <v/>
          </cell>
        </row>
        <row r="162">
          <cell r="L162" t="str">
            <v/>
          </cell>
        </row>
        <row r="163">
          <cell r="L163" t="str">
            <v/>
          </cell>
        </row>
        <row r="164">
          <cell r="L164" t="str">
            <v/>
          </cell>
        </row>
        <row r="165">
          <cell r="L165" t="str">
            <v/>
          </cell>
        </row>
        <row r="166">
          <cell r="L166" t="str">
            <v/>
          </cell>
        </row>
        <row r="167">
          <cell r="L167" t="str">
            <v/>
          </cell>
        </row>
        <row r="168">
          <cell r="L168" t="str">
            <v/>
          </cell>
        </row>
        <row r="169">
          <cell r="L169" t="str">
            <v/>
          </cell>
        </row>
        <row r="170">
          <cell r="L170" t="str">
            <v/>
          </cell>
        </row>
        <row r="171">
          <cell r="L171" t="str">
            <v/>
          </cell>
        </row>
        <row r="172">
          <cell r="L172" t="str">
            <v/>
          </cell>
        </row>
        <row r="173">
          <cell r="L173" t="str">
            <v/>
          </cell>
        </row>
        <row r="174">
          <cell r="L174" t="str">
            <v/>
          </cell>
        </row>
        <row r="175">
          <cell r="L175" t="str">
            <v/>
          </cell>
        </row>
        <row r="176">
          <cell r="L176" t="str">
            <v/>
          </cell>
        </row>
        <row r="177">
          <cell r="L177" t="str">
            <v/>
          </cell>
        </row>
        <row r="178">
          <cell r="L178" t="str">
            <v/>
          </cell>
        </row>
        <row r="179">
          <cell r="L179" t="str">
            <v/>
          </cell>
        </row>
        <row r="180">
          <cell r="L180" t="str">
            <v/>
          </cell>
        </row>
        <row r="181">
          <cell r="L181" t="str">
            <v/>
          </cell>
        </row>
        <row r="182">
          <cell r="L182" t="str">
            <v/>
          </cell>
        </row>
        <row r="183">
          <cell r="L183" t="str">
            <v/>
          </cell>
        </row>
        <row r="184">
          <cell r="L184" t="str">
            <v/>
          </cell>
        </row>
        <row r="185">
          <cell r="L185" t="str">
            <v/>
          </cell>
        </row>
        <row r="186">
          <cell r="L186" t="str">
            <v/>
          </cell>
        </row>
        <row r="187">
          <cell r="L187" t="str">
            <v/>
          </cell>
        </row>
        <row r="188">
          <cell r="L188" t="str">
            <v/>
          </cell>
        </row>
        <row r="189">
          <cell r="L189" t="str">
            <v/>
          </cell>
        </row>
        <row r="190">
          <cell r="L190" t="str">
            <v/>
          </cell>
        </row>
        <row r="191">
          <cell r="L191" t="str">
            <v/>
          </cell>
        </row>
        <row r="192">
          <cell r="L192" t="str">
            <v/>
          </cell>
        </row>
        <row r="193">
          <cell r="L193" t="str">
            <v/>
          </cell>
        </row>
        <row r="194">
          <cell r="L194" t="str">
            <v/>
          </cell>
        </row>
        <row r="195">
          <cell r="L195" t="str">
            <v/>
          </cell>
        </row>
        <row r="196">
          <cell r="L196" t="str">
            <v/>
          </cell>
        </row>
        <row r="197">
          <cell r="L197" t="str">
            <v/>
          </cell>
        </row>
        <row r="198">
          <cell r="L198" t="str">
            <v/>
          </cell>
        </row>
        <row r="199">
          <cell r="L199" t="str">
            <v/>
          </cell>
        </row>
        <row r="200">
          <cell r="L200" t="str">
            <v/>
          </cell>
        </row>
        <row r="201">
          <cell r="L201" t="str">
            <v/>
          </cell>
        </row>
        <row r="202">
          <cell r="L202" t="str">
            <v/>
          </cell>
        </row>
        <row r="203">
          <cell r="L203" t="str">
            <v/>
          </cell>
        </row>
        <row r="204">
          <cell r="L204" t="str">
            <v/>
          </cell>
        </row>
        <row r="205">
          <cell r="L205" t="str">
            <v/>
          </cell>
        </row>
        <row r="206">
          <cell r="L206" t="str">
            <v/>
          </cell>
        </row>
        <row r="207">
          <cell r="L207" t="str">
            <v/>
          </cell>
        </row>
        <row r="208">
          <cell r="L208" t="str">
            <v/>
          </cell>
        </row>
        <row r="209">
          <cell r="L209" t="str">
            <v/>
          </cell>
        </row>
        <row r="210">
          <cell r="L210" t="str">
            <v/>
          </cell>
        </row>
        <row r="211">
          <cell r="L211" t="str">
            <v/>
          </cell>
        </row>
        <row r="212">
          <cell r="L212" t="str">
            <v/>
          </cell>
        </row>
        <row r="213">
          <cell r="L213" t="str">
            <v/>
          </cell>
        </row>
        <row r="214">
          <cell r="L214" t="str">
            <v/>
          </cell>
        </row>
        <row r="215">
          <cell r="L215" t="str">
            <v/>
          </cell>
        </row>
        <row r="216">
          <cell r="L216" t="str">
            <v/>
          </cell>
        </row>
        <row r="217">
          <cell r="L217" t="str">
            <v/>
          </cell>
        </row>
        <row r="218">
          <cell r="L218" t="str">
            <v/>
          </cell>
        </row>
        <row r="219">
          <cell r="L219" t="str">
            <v/>
          </cell>
        </row>
        <row r="220">
          <cell r="L220" t="str">
            <v/>
          </cell>
        </row>
        <row r="221">
          <cell r="L221" t="str">
            <v/>
          </cell>
        </row>
        <row r="222">
          <cell r="L222" t="str">
            <v/>
          </cell>
        </row>
        <row r="223">
          <cell r="L223" t="str">
            <v/>
          </cell>
        </row>
        <row r="224">
          <cell r="L224" t="str">
            <v/>
          </cell>
        </row>
        <row r="225">
          <cell r="L225" t="str">
            <v/>
          </cell>
        </row>
        <row r="226">
          <cell r="L226" t="str">
            <v/>
          </cell>
        </row>
        <row r="227">
          <cell r="L227" t="str">
            <v/>
          </cell>
        </row>
        <row r="228">
          <cell r="L228" t="str">
            <v/>
          </cell>
        </row>
        <row r="229">
          <cell r="L229" t="str">
            <v/>
          </cell>
        </row>
        <row r="230">
          <cell r="L230" t="str">
            <v/>
          </cell>
        </row>
        <row r="231">
          <cell r="L231" t="str">
            <v/>
          </cell>
        </row>
        <row r="232">
          <cell r="L232" t="str">
            <v/>
          </cell>
        </row>
        <row r="233">
          <cell r="L233" t="str">
            <v/>
          </cell>
        </row>
        <row r="234">
          <cell r="L234" t="str">
            <v/>
          </cell>
        </row>
        <row r="235">
          <cell r="L235" t="str">
            <v/>
          </cell>
        </row>
        <row r="236">
          <cell r="L236" t="str">
            <v/>
          </cell>
        </row>
        <row r="237">
          <cell r="L237" t="str">
            <v/>
          </cell>
        </row>
        <row r="238">
          <cell r="L238" t="str">
            <v/>
          </cell>
        </row>
        <row r="239">
          <cell r="L239" t="str">
            <v/>
          </cell>
        </row>
        <row r="240">
          <cell r="L240" t="str">
            <v/>
          </cell>
        </row>
        <row r="241">
          <cell r="L241" t="str">
            <v/>
          </cell>
        </row>
        <row r="242">
          <cell r="L242" t="str">
            <v/>
          </cell>
        </row>
        <row r="243">
          <cell r="L243" t="str">
            <v/>
          </cell>
        </row>
        <row r="244">
          <cell r="L244" t="str">
            <v/>
          </cell>
        </row>
        <row r="245">
          <cell r="L245" t="str">
            <v/>
          </cell>
        </row>
        <row r="246">
          <cell r="L246" t="str">
            <v/>
          </cell>
        </row>
        <row r="247">
          <cell r="L247" t="str">
            <v/>
          </cell>
        </row>
        <row r="248">
          <cell r="L248" t="str">
            <v/>
          </cell>
        </row>
        <row r="249">
          <cell r="L249" t="str">
            <v/>
          </cell>
        </row>
        <row r="250">
          <cell r="L250" t="str">
            <v/>
          </cell>
        </row>
        <row r="251">
          <cell r="L251" t="str">
            <v/>
          </cell>
        </row>
        <row r="252">
          <cell r="L252" t="str">
            <v/>
          </cell>
        </row>
        <row r="253">
          <cell r="L253" t="str">
            <v/>
          </cell>
        </row>
        <row r="254">
          <cell r="L254" t="str">
            <v/>
          </cell>
        </row>
        <row r="255">
          <cell r="L255" t="str">
            <v/>
          </cell>
        </row>
        <row r="256">
          <cell r="L256" t="str">
            <v/>
          </cell>
        </row>
        <row r="257">
          <cell r="L257" t="str">
            <v/>
          </cell>
        </row>
        <row r="258">
          <cell r="L258" t="str">
            <v/>
          </cell>
        </row>
        <row r="259">
          <cell r="L259" t="str">
            <v/>
          </cell>
        </row>
        <row r="260">
          <cell r="L260" t="str">
            <v/>
          </cell>
        </row>
        <row r="261">
          <cell r="L261" t="str">
            <v/>
          </cell>
        </row>
        <row r="262">
          <cell r="L262" t="str">
            <v/>
          </cell>
        </row>
        <row r="263">
          <cell r="L263" t="str">
            <v/>
          </cell>
        </row>
        <row r="264">
          <cell r="L264" t="str">
            <v/>
          </cell>
        </row>
        <row r="265">
          <cell r="L265" t="str">
            <v/>
          </cell>
        </row>
        <row r="266">
          <cell r="L266" t="str">
            <v/>
          </cell>
        </row>
        <row r="267">
          <cell r="L267" t="str">
            <v/>
          </cell>
        </row>
        <row r="268">
          <cell r="L268" t="str">
            <v/>
          </cell>
        </row>
        <row r="269">
          <cell r="L269" t="str">
            <v/>
          </cell>
        </row>
        <row r="270">
          <cell r="L270" t="str">
            <v/>
          </cell>
        </row>
        <row r="271">
          <cell r="L271" t="str">
            <v/>
          </cell>
        </row>
        <row r="272">
          <cell r="L272" t="str">
            <v/>
          </cell>
        </row>
        <row r="273">
          <cell r="L273" t="str">
            <v/>
          </cell>
        </row>
        <row r="274">
          <cell r="L274" t="str">
            <v/>
          </cell>
        </row>
        <row r="275">
          <cell r="L275" t="str">
            <v/>
          </cell>
        </row>
        <row r="276">
          <cell r="L276" t="str">
            <v/>
          </cell>
        </row>
        <row r="277">
          <cell r="L277" t="str">
            <v/>
          </cell>
        </row>
        <row r="278">
          <cell r="L278" t="str">
            <v/>
          </cell>
        </row>
        <row r="279">
          <cell r="L279" t="str">
            <v/>
          </cell>
        </row>
        <row r="280">
          <cell r="L280" t="str">
            <v/>
          </cell>
        </row>
        <row r="281">
          <cell r="L281" t="str">
            <v/>
          </cell>
        </row>
        <row r="282">
          <cell r="L282" t="str">
            <v/>
          </cell>
        </row>
        <row r="283">
          <cell r="L283" t="str">
            <v/>
          </cell>
        </row>
        <row r="284">
          <cell r="L284" t="str">
            <v/>
          </cell>
        </row>
        <row r="285">
          <cell r="L285" t="str">
            <v/>
          </cell>
        </row>
        <row r="286">
          <cell r="L286" t="str">
            <v/>
          </cell>
        </row>
        <row r="287">
          <cell r="L287" t="str">
            <v/>
          </cell>
        </row>
        <row r="288">
          <cell r="L288" t="str">
            <v/>
          </cell>
        </row>
        <row r="289">
          <cell r="L289" t="str">
            <v/>
          </cell>
        </row>
        <row r="290">
          <cell r="L290" t="str">
            <v/>
          </cell>
        </row>
        <row r="291">
          <cell r="L291" t="str">
            <v/>
          </cell>
        </row>
        <row r="292">
          <cell r="L292" t="str">
            <v/>
          </cell>
        </row>
        <row r="293">
          <cell r="L293" t="str">
            <v/>
          </cell>
        </row>
        <row r="294">
          <cell r="L294" t="str">
            <v/>
          </cell>
        </row>
        <row r="295">
          <cell r="L295" t="str">
            <v/>
          </cell>
        </row>
        <row r="296">
          <cell r="L296" t="str">
            <v/>
          </cell>
        </row>
        <row r="297">
          <cell r="L297" t="str">
            <v/>
          </cell>
        </row>
        <row r="298">
          <cell r="L298" t="str">
            <v/>
          </cell>
        </row>
        <row r="299">
          <cell r="L299" t="str">
            <v/>
          </cell>
        </row>
        <row r="300">
          <cell r="L300" t="str">
            <v/>
          </cell>
        </row>
        <row r="301">
          <cell r="L301" t="str">
            <v/>
          </cell>
        </row>
        <row r="302">
          <cell r="L302" t="str">
            <v/>
          </cell>
        </row>
        <row r="303">
          <cell r="L303" t="str">
            <v/>
          </cell>
        </row>
        <row r="304">
          <cell r="L304" t="str">
            <v/>
          </cell>
        </row>
        <row r="305">
          <cell r="L305" t="str">
            <v/>
          </cell>
        </row>
        <row r="306">
          <cell r="L306" t="str">
            <v/>
          </cell>
        </row>
        <row r="307">
          <cell r="L307" t="str">
            <v/>
          </cell>
        </row>
        <row r="308">
          <cell r="L308" t="str">
            <v/>
          </cell>
        </row>
        <row r="309">
          <cell r="L309" t="str">
            <v/>
          </cell>
        </row>
        <row r="310">
          <cell r="L310" t="str">
            <v/>
          </cell>
        </row>
        <row r="311">
          <cell r="L311" t="str">
            <v/>
          </cell>
        </row>
        <row r="312">
          <cell r="L312" t="str">
            <v/>
          </cell>
        </row>
        <row r="313">
          <cell r="L313" t="str">
            <v/>
          </cell>
        </row>
        <row r="314">
          <cell r="L314" t="str">
            <v/>
          </cell>
        </row>
        <row r="315">
          <cell r="L315" t="str">
            <v/>
          </cell>
        </row>
        <row r="316">
          <cell r="L316" t="str">
            <v/>
          </cell>
        </row>
        <row r="317">
          <cell r="L317" t="str">
            <v/>
          </cell>
        </row>
        <row r="318">
          <cell r="L318" t="str">
            <v/>
          </cell>
        </row>
        <row r="319">
          <cell r="L319" t="str">
            <v/>
          </cell>
        </row>
        <row r="320">
          <cell r="L320" t="str">
            <v/>
          </cell>
        </row>
        <row r="321">
          <cell r="L321" t="str">
            <v/>
          </cell>
        </row>
        <row r="322">
          <cell r="L322" t="str">
            <v/>
          </cell>
        </row>
        <row r="323">
          <cell r="L323" t="str">
            <v/>
          </cell>
        </row>
        <row r="324">
          <cell r="L324" t="str">
            <v/>
          </cell>
        </row>
        <row r="325">
          <cell r="L325" t="str">
            <v/>
          </cell>
        </row>
        <row r="326">
          <cell r="L326" t="str">
            <v/>
          </cell>
        </row>
        <row r="327">
          <cell r="L327" t="str">
            <v/>
          </cell>
        </row>
        <row r="328">
          <cell r="L328" t="str">
            <v/>
          </cell>
        </row>
        <row r="329">
          <cell r="L329" t="str">
            <v/>
          </cell>
        </row>
        <row r="330">
          <cell r="L330" t="str">
            <v/>
          </cell>
        </row>
        <row r="331">
          <cell r="L331" t="str">
            <v/>
          </cell>
        </row>
        <row r="332">
          <cell r="L332" t="str">
            <v/>
          </cell>
        </row>
        <row r="333">
          <cell r="L333" t="str">
            <v/>
          </cell>
        </row>
        <row r="334">
          <cell r="L334" t="str">
            <v/>
          </cell>
        </row>
        <row r="335">
          <cell r="L335" t="str">
            <v/>
          </cell>
        </row>
        <row r="336">
          <cell r="L336" t="str">
            <v/>
          </cell>
        </row>
        <row r="337">
          <cell r="L337" t="str">
            <v/>
          </cell>
        </row>
        <row r="338">
          <cell r="L338" t="str">
            <v/>
          </cell>
        </row>
        <row r="339">
          <cell r="L339" t="str">
            <v/>
          </cell>
        </row>
        <row r="340">
          <cell r="L340" t="str">
            <v/>
          </cell>
        </row>
        <row r="341">
          <cell r="L341" t="str">
            <v/>
          </cell>
        </row>
        <row r="342">
          <cell r="L342" t="str">
            <v/>
          </cell>
        </row>
        <row r="343">
          <cell r="L343" t="str">
            <v/>
          </cell>
        </row>
        <row r="344">
          <cell r="L344" t="str">
            <v/>
          </cell>
        </row>
        <row r="345">
          <cell r="L345" t="str">
            <v/>
          </cell>
        </row>
        <row r="346">
          <cell r="L346" t="str">
            <v/>
          </cell>
        </row>
        <row r="347">
          <cell r="L347" t="str">
            <v/>
          </cell>
        </row>
        <row r="348">
          <cell r="L348" t="str">
            <v/>
          </cell>
        </row>
        <row r="349">
          <cell r="L349" t="str">
            <v/>
          </cell>
        </row>
        <row r="350">
          <cell r="L350" t="str">
            <v/>
          </cell>
        </row>
        <row r="351">
          <cell r="L351" t="str">
            <v/>
          </cell>
        </row>
        <row r="352">
          <cell r="L352" t="str">
            <v/>
          </cell>
        </row>
        <row r="353">
          <cell r="L353" t="str">
            <v/>
          </cell>
        </row>
        <row r="354">
          <cell r="L354" t="str">
            <v/>
          </cell>
        </row>
        <row r="355">
          <cell r="L355" t="str">
            <v/>
          </cell>
        </row>
        <row r="356">
          <cell r="L356" t="str">
            <v/>
          </cell>
        </row>
        <row r="357">
          <cell r="L357" t="str">
            <v/>
          </cell>
        </row>
        <row r="358">
          <cell r="L358" t="str">
            <v/>
          </cell>
        </row>
        <row r="359">
          <cell r="L359" t="str">
            <v/>
          </cell>
        </row>
        <row r="360">
          <cell r="L360" t="str">
            <v/>
          </cell>
        </row>
        <row r="361">
          <cell r="L361" t="str">
            <v/>
          </cell>
        </row>
        <row r="362">
          <cell r="L362" t="str">
            <v/>
          </cell>
        </row>
        <row r="363">
          <cell r="L363" t="str">
            <v/>
          </cell>
        </row>
        <row r="364">
          <cell r="L364" t="str">
            <v/>
          </cell>
        </row>
        <row r="365">
          <cell r="L365" t="str">
            <v/>
          </cell>
        </row>
        <row r="366">
          <cell r="L366" t="str">
            <v/>
          </cell>
        </row>
        <row r="367">
          <cell r="L367" t="str">
            <v/>
          </cell>
        </row>
        <row r="368">
          <cell r="L368" t="str">
            <v/>
          </cell>
        </row>
        <row r="369">
          <cell r="L369" t="str">
            <v/>
          </cell>
        </row>
        <row r="370">
          <cell r="L370" t="str">
            <v/>
          </cell>
        </row>
        <row r="371">
          <cell r="L371" t="str">
            <v/>
          </cell>
        </row>
        <row r="372">
          <cell r="L372" t="str">
            <v/>
          </cell>
        </row>
        <row r="373">
          <cell r="L373" t="str">
            <v/>
          </cell>
        </row>
        <row r="374">
          <cell r="L374" t="str">
            <v/>
          </cell>
        </row>
        <row r="375">
          <cell r="L375" t="str">
            <v/>
          </cell>
        </row>
        <row r="376">
          <cell r="L376" t="str">
            <v/>
          </cell>
        </row>
        <row r="377">
          <cell r="L377" t="str">
            <v/>
          </cell>
        </row>
        <row r="378">
          <cell r="L378" t="str">
            <v/>
          </cell>
        </row>
        <row r="379">
          <cell r="L379" t="str">
            <v/>
          </cell>
        </row>
        <row r="380">
          <cell r="L380" t="str">
            <v/>
          </cell>
        </row>
        <row r="381">
          <cell r="L381" t="str">
            <v/>
          </cell>
        </row>
        <row r="382">
          <cell r="L382" t="str">
            <v/>
          </cell>
        </row>
        <row r="383">
          <cell r="L383" t="str">
            <v/>
          </cell>
        </row>
        <row r="384">
          <cell r="L384" t="str">
            <v/>
          </cell>
        </row>
        <row r="385">
          <cell r="L385" t="str">
            <v/>
          </cell>
        </row>
        <row r="386">
          <cell r="L386" t="str">
            <v/>
          </cell>
        </row>
        <row r="387">
          <cell r="L387" t="str">
            <v/>
          </cell>
        </row>
        <row r="388">
          <cell r="L388" t="str">
            <v/>
          </cell>
        </row>
        <row r="389">
          <cell r="L389" t="str">
            <v/>
          </cell>
        </row>
        <row r="390">
          <cell r="L390" t="str">
            <v/>
          </cell>
        </row>
        <row r="391">
          <cell r="L391" t="str">
            <v/>
          </cell>
        </row>
        <row r="392">
          <cell r="L392" t="str">
            <v/>
          </cell>
        </row>
        <row r="393">
          <cell r="L393" t="str">
            <v/>
          </cell>
        </row>
        <row r="394">
          <cell r="L394" t="str">
            <v/>
          </cell>
        </row>
        <row r="395">
          <cell r="L395" t="str">
            <v/>
          </cell>
        </row>
        <row r="396">
          <cell r="L396" t="str">
            <v/>
          </cell>
        </row>
        <row r="397">
          <cell r="L397" t="str">
            <v/>
          </cell>
        </row>
        <row r="398">
          <cell r="L398" t="str">
            <v/>
          </cell>
        </row>
        <row r="399">
          <cell r="L399" t="str">
            <v/>
          </cell>
        </row>
        <row r="400">
          <cell r="L400" t="str">
            <v/>
          </cell>
        </row>
        <row r="401">
          <cell r="L401" t="str">
            <v/>
          </cell>
        </row>
        <row r="402">
          <cell r="L402" t="str">
            <v/>
          </cell>
        </row>
        <row r="403">
          <cell r="L403" t="str">
            <v/>
          </cell>
        </row>
        <row r="404">
          <cell r="L404" t="str">
            <v/>
          </cell>
        </row>
        <row r="405">
          <cell r="L405" t="str">
            <v/>
          </cell>
        </row>
        <row r="406">
          <cell r="L406" t="str">
            <v/>
          </cell>
        </row>
        <row r="407">
          <cell r="L407" t="str">
            <v/>
          </cell>
        </row>
        <row r="408">
          <cell r="L408" t="str">
            <v/>
          </cell>
        </row>
        <row r="409">
          <cell r="L409" t="str">
            <v/>
          </cell>
        </row>
        <row r="410">
          <cell r="L410" t="str">
            <v/>
          </cell>
        </row>
        <row r="411">
          <cell r="L411" t="str">
            <v/>
          </cell>
        </row>
        <row r="412">
          <cell r="L412" t="str">
            <v/>
          </cell>
        </row>
        <row r="413">
          <cell r="L413" t="str">
            <v/>
          </cell>
        </row>
        <row r="414">
          <cell r="L414" t="str">
            <v/>
          </cell>
        </row>
        <row r="415">
          <cell r="L415" t="str">
            <v/>
          </cell>
        </row>
        <row r="416">
          <cell r="L416" t="str">
            <v/>
          </cell>
        </row>
        <row r="417">
          <cell r="L417" t="str">
            <v/>
          </cell>
        </row>
        <row r="418">
          <cell r="L418" t="str">
            <v/>
          </cell>
        </row>
        <row r="419">
          <cell r="L419" t="str">
            <v/>
          </cell>
        </row>
        <row r="420">
          <cell r="L420" t="str">
            <v/>
          </cell>
        </row>
        <row r="421">
          <cell r="L421" t="str">
            <v/>
          </cell>
        </row>
        <row r="422">
          <cell r="L422" t="str">
            <v/>
          </cell>
        </row>
        <row r="423">
          <cell r="L423" t="str">
            <v/>
          </cell>
        </row>
        <row r="424">
          <cell r="L424" t="str">
            <v/>
          </cell>
        </row>
        <row r="425">
          <cell r="L425" t="str">
            <v/>
          </cell>
        </row>
        <row r="426">
          <cell r="L426" t="str">
            <v/>
          </cell>
        </row>
        <row r="427">
          <cell r="L427" t="str">
            <v/>
          </cell>
        </row>
        <row r="428">
          <cell r="L428" t="str">
            <v/>
          </cell>
        </row>
        <row r="429">
          <cell r="L429" t="str">
            <v/>
          </cell>
        </row>
        <row r="430">
          <cell r="L430" t="str">
            <v/>
          </cell>
        </row>
        <row r="431">
          <cell r="L431" t="str">
            <v/>
          </cell>
        </row>
        <row r="432">
          <cell r="L432" t="str">
            <v/>
          </cell>
        </row>
        <row r="433">
          <cell r="L433" t="str">
            <v/>
          </cell>
        </row>
        <row r="434">
          <cell r="L434" t="str">
            <v/>
          </cell>
        </row>
        <row r="435">
          <cell r="L435" t="str">
            <v/>
          </cell>
        </row>
        <row r="436">
          <cell r="L436" t="str">
            <v/>
          </cell>
        </row>
        <row r="437">
          <cell r="L437" t="str">
            <v/>
          </cell>
        </row>
        <row r="438">
          <cell r="L438" t="str">
            <v/>
          </cell>
        </row>
        <row r="439">
          <cell r="L439" t="str">
            <v/>
          </cell>
        </row>
        <row r="440">
          <cell r="L440" t="str">
            <v/>
          </cell>
        </row>
        <row r="441">
          <cell r="L441" t="str">
            <v/>
          </cell>
        </row>
        <row r="442">
          <cell r="L442" t="str">
            <v/>
          </cell>
        </row>
        <row r="443">
          <cell r="L443" t="str">
            <v/>
          </cell>
        </row>
        <row r="444">
          <cell r="L444" t="str">
            <v/>
          </cell>
        </row>
        <row r="445">
          <cell r="L445" t="str">
            <v/>
          </cell>
        </row>
        <row r="446">
          <cell r="L446" t="str">
            <v/>
          </cell>
        </row>
        <row r="447">
          <cell r="L447" t="str">
            <v/>
          </cell>
        </row>
        <row r="448">
          <cell r="L448" t="str">
            <v/>
          </cell>
        </row>
        <row r="449">
          <cell r="L449" t="str">
            <v/>
          </cell>
        </row>
        <row r="450">
          <cell r="L450" t="str">
            <v/>
          </cell>
        </row>
        <row r="451">
          <cell r="L451" t="str">
            <v/>
          </cell>
        </row>
        <row r="452">
          <cell r="L452" t="str">
            <v/>
          </cell>
        </row>
        <row r="453">
          <cell r="L453" t="str">
            <v/>
          </cell>
        </row>
        <row r="454">
          <cell r="L454" t="str">
            <v/>
          </cell>
        </row>
        <row r="455">
          <cell r="L455" t="str">
            <v/>
          </cell>
        </row>
        <row r="456">
          <cell r="L456" t="str">
            <v/>
          </cell>
        </row>
        <row r="457">
          <cell r="L457" t="str">
            <v/>
          </cell>
        </row>
        <row r="458">
          <cell r="L458" t="str">
            <v/>
          </cell>
        </row>
        <row r="459">
          <cell r="L459" t="str">
            <v/>
          </cell>
        </row>
        <row r="460">
          <cell r="L460" t="str">
            <v/>
          </cell>
        </row>
        <row r="461">
          <cell r="L461" t="str">
            <v/>
          </cell>
        </row>
        <row r="462">
          <cell r="L462" t="str">
            <v/>
          </cell>
        </row>
        <row r="463">
          <cell r="L463" t="str">
            <v/>
          </cell>
        </row>
        <row r="464">
          <cell r="L464" t="str">
            <v/>
          </cell>
        </row>
        <row r="465">
          <cell r="L465" t="str">
            <v/>
          </cell>
        </row>
        <row r="466">
          <cell r="L466" t="str">
            <v/>
          </cell>
        </row>
        <row r="467">
          <cell r="L467" t="str">
            <v/>
          </cell>
        </row>
        <row r="468">
          <cell r="L468" t="str">
            <v/>
          </cell>
        </row>
        <row r="469">
          <cell r="L469" t="str">
            <v/>
          </cell>
        </row>
        <row r="470">
          <cell r="L470" t="str">
            <v/>
          </cell>
        </row>
        <row r="471">
          <cell r="L471" t="str">
            <v/>
          </cell>
        </row>
        <row r="472">
          <cell r="L472" t="str">
            <v/>
          </cell>
        </row>
        <row r="473">
          <cell r="L473" t="str">
            <v/>
          </cell>
        </row>
        <row r="474">
          <cell r="L474" t="str">
            <v/>
          </cell>
        </row>
        <row r="475">
          <cell r="L475" t="str">
            <v/>
          </cell>
        </row>
        <row r="476">
          <cell r="L476" t="str">
            <v/>
          </cell>
        </row>
        <row r="477">
          <cell r="L477" t="str">
            <v/>
          </cell>
        </row>
        <row r="478">
          <cell r="L478" t="str">
            <v/>
          </cell>
        </row>
        <row r="479">
          <cell r="L479" t="str">
            <v/>
          </cell>
        </row>
        <row r="480">
          <cell r="L480" t="str">
            <v/>
          </cell>
        </row>
        <row r="481">
          <cell r="L481" t="str">
            <v/>
          </cell>
        </row>
        <row r="482">
          <cell r="L482" t="str">
            <v/>
          </cell>
        </row>
        <row r="483">
          <cell r="L483" t="str">
            <v/>
          </cell>
        </row>
        <row r="484">
          <cell r="L484" t="str">
            <v/>
          </cell>
        </row>
        <row r="485">
          <cell r="L485" t="str">
            <v/>
          </cell>
        </row>
        <row r="486">
          <cell r="L486" t="str">
            <v/>
          </cell>
        </row>
        <row r="487">
          <cell r="L487" t="str">
            <v/>
          </cell>
        </row>
        <row r="488">
          <cell r="L488" t="str">
            <v/>
          </cell>
        </row>
        <row r="489">
          <cell r="L489" t="str">
            <v/>
          </cell>
        </row>
        <row r="490">
          <cell r="L490" t="str">
            <v/>
          </cell>
        </row>
        <row r="491">
          <cell r="L491" t="str">
            <v/>
          </cell>
        </row>
        <row r="492">
          <cell r="L492" t="str">
            <v/>
          </cell>
        </row>
        <row r="493">
          <cell r="L493" t="str">
            <v/>
          </cell>
        </row>
        <row r="494">
          <cell r="L494" t="str">
            <v/>
          </cell>
        </row>
        <row r="495">
          <cell r="L495" t="str">
            <v/>
          </cell>
        </row>
        <row r="496">
          <cell r="L496" t="str">
            <v/>
          </cell>
        </row>
        <row r="497">
          <cell r="L497" t="str">
            <v/>
          </cell>
        </row>
        <row r="498">
          <cell r="L498" t="str">
            <v/>
          </cell>
        </row>
        <row r="499">
          <cell r="L499" t="str">
            <v/>
          </cell>
        </row>
        <row r="500">
          <cell r="L500" t="str">
            <v/>
          </cell>
        </row>
        <row r="501">
          <cell r="L501" t="str">
            <v/>
          </cell>
        </row>
        <row r="502">
          <cell r="L502" t="str">
            <v/>
          </cell>
        </row>
        <row r="503">
          <cell r="L503" t="str">
            <v/>
          </cell>
        </row>
        <row r="504">
          <cell r="L504" t="str">
            <v/>
          </cell>
        </row>
        <row r="505">
          <cell r="L505" t="str">
            <v/>
          </cell>
        </row>
        <row r="506">
          <cell r="L506" t="str">
            <v/>
          </cell>
        </row>
        <row r="507">
          <cell r="L507" t="str">
            <v/>
          </cell>
        </row>
        <row r="508">
          <cell r="L508" t="str">
            <v/>
          </cell>
        </row>
        <row r="509">
          <cell r="L509" t="str">
            <v/>
          </cell>
        </row>
        <row r="510">
          <cell r="L510" t="str">
            <v/>
          </cell>
        </row>
        <row r="511">
          <cell r="L511" t="str">
            <v/>
          </cell>
        </row>
        <row r="512">
          <cell r="L512" t="str">
            <v/>
          </cell>
        </row>
        <row r="513">
          <cell r="L513" t="str">
            <v/>
          </cell>
        </row>
        <row r="514">
          <cell r="L514" t="str">
            <v/>
          </cell>
        </row>
        <row r="515">
          <cell r="L515" t="str">
            <v/>
          </cell>
        </row>
        <row r="516">
          <cell r="L516" t="str">
            <v/>
          </cell>
        </row>
        <row r="517">
          <cell r="L517" t="str">
            <v/>
          </cell>
        </row>
        <row r="518">
          <cell r="L518" t="str">
            <v/>
          </cell>
        </row>
        <row r="519">
          <cell r="L519" t="str">
            <v/>
          </cell>
        </row>
        <row r="520">
          <cell r="L520" t="str">
            <v/>
          </cell>
        </row>
        <row r="521">
          <cell r="L521" t="str">
            <v/>
          </cell>
        </row>
        <row r="522">
          <cell r="L522" t="str">
            <v/>
          </cell>
        </row>
        <row r="523">
          <cell r="L523" t="str">
            <v/>
          </cell>
        </row>
        <row r="524">
          <cell r="L524" t="str">
            <v/>
          </cell>
        </row>
        <row r="525">
          <cell r="L525" t="str">
            <v/>
          </cell>
        </row>
        <row r="526">
          <cell r="L526" t="str">
            <v/>
          </cell>
        </row>
        <row r="527">
          <cell r="L527" t="str">
            <v/>
          </cell>
        </row>
        <row r="528">
          <cell r="L528" t="str">
            <v/>
          </cell>
        </row>
        <row r="529">
          <cell r="L529" t="str">
            <v/>
          </cell>
        </row>
        <row r="530">
          <cell r="L530" t="str">
            <v/>
          </cell>
        </row>
        <row r="531">
          <cell r="L531" t="str">
            <v/>
          </cell>
        </row>
        <row r="532">
          <cell r="L532" t="str">
            <v/>
          </cell>
        </row>
        <row r="533">
          <cell r="L533" t="str">
            <v/>
          </cell>
        </row>
        <row r="534">
          <cell r="L534" t="str">
            <v/>
          </cell>
        </row>
        <row r="535">
          <cell r="L535" t="str">
            <v/>
          </cell>
        </row>
        <row r="536">
          <cell r="L536" t="str">
            <v/>
          </cell>
        </row>
        <row r="537">
          <cell r="L537" t="str">
            <v/>
          </cell>
        </row>
        <row r="538">
          <cell r="L538" t="str">
            <v/>
          </cell>
        </row>
        <row r="539">
          <cell r="L539" t="str">
            <v/>
          </cell>
        </row>
        <row r="540">
          <cell r="L540" t="str">
            <v/>
          </cell>
        </row>
        <row r="541">
          <cell r="L541" t="str">
            <v/>
          </cell>
        </row>
        <row r="542">
          <cell r="L542" t="str">
            <v/>
          </cell>
        </row>
        <row r="543">
          <cell r="L543" t="str">
            <v/>
          </cell>
        </row>
        <row r="544">
          <cell r="L544" t="str">
            <v/>
          </cell>
        </row>
        <row r="545">
          <cell r="L545" t="str">
            <v/>
          </cell>
        </row>
        <row r="546">
          <cell r="L546" t="str">
            <v/>
          </cell>
        </row>
        <row r="547">
          <cell r="L547" t="str">
            <v/>
          </cell>
        </row>
        <row r="548">
          <cell r="L548" t="str">
            <v/>
          </cell>
        </row>
        <row r="549">
          <cell r="L549" t="str">
            <v/>
          </cell>
        </row>
        <row r="550">
          <cell r="L550" t="str">
            <v/>
          </cell>
        </row>
        <row r="551">
          <cell r="L551" t="str">
            <v/>
          </cell>
        </row>
        <row r="552">
          <cell r="L552" t="str">
            <v/>
          </cell>
        </row>
        <row r="553">
          <cell r="L553" t="str">
            <v/>
          </cell>
        </row>
        <row r="554">
          <cell r="L554" t="str">
            <v/>
          </cell>
        </row>
        <row r="555">
          <cell r="L555" t="str">
            <v/>
          </cell>
        </row>
        <row r="556">
          <cell r="L556" t="str">
            <v/>
          </cell>
        </row>
        <row r="557">
          <cell r="L557" t="str">
            <v/>
          </cell>
        </row>
        <row r="558">
          <cell r="L558" t="str">
            <v/>
          </cell>
        </row>
        <row r="559">
          <cell r="L559" t="str">
            <v/>
          </cell>
        </row>
        <row r="560">
          <cell r="L560" t="str">
            <v/>
          </cell>
        </row>
        <row r="561">
          <cell r="L561" t="str">
            <v/>
          </cell>
        </row>
        <row r="562">
          <cell r="L562" t="str">
            <v/>
          </cell>
        </row>
        <row r="563">
          <cell r="L563" t="str">
            <v/>
          </cell>
        </row>
        <row r="564">
          <cell r="L564" t="str">
            <v/>
          </cell>
        </row>
        <row r="565">
          <cell r="L565" t="str">
            <v/>
          </cell>
        </row>
        <row r="566">
          <cell r="L566" t="str">
            <v/>
          </cell>
        </row>
        <row r="567">
          <cell r="L567" t="str">
            <v/>
          </cell>
        </row>
        <row r="568">
          <cell r="L568" t="str">
            <v/>
          </cell>
        </row>
        <row r="569">
          <cell r="L569" t="str">
            <v/>
          </cell>
        </row>
        <row r="570">
          <cell r="L570" t="str">
            <v/>
          </cell>
        </row>
        <row r="571">
          <cell r="L571" t="str">
            <v/>
          </cell>
        </row>
        <row r="572">
          <cell r="L572" t="str">
            <v/>
          </cell>
        </row>
        <row r="573">
          <cell r="L573" t="str">
            <v/>
          </cell>
        </row>
        <row r="574">
          <cell r="L574" t="str">
            <v/>
          </cell>
        </row>
        <row r="575">
          <cell r="L575" t="str">
            <v/>
          </cell>
        </row>
        <row r="576">
          <cell r="L576" t="str">
            <v/>
          </cell>
        </row>
        <row r="577">
          <cell r="L577" t="str">
            <v/>
          </cell>
        </row>
        <row r="578">
          <cell r="L578" t="str">
            <v/>
          </cell>
        </row>
        <row r="579">
          <cell r="L579" t="str">
            <v/>
          </cell>
        </row>
        <row r="580">
          <cell r="L580" t="str">
            <v/>
          </cell>
        </row>
        <row r="581">
          <cell r="L581" t="str">
            <v/>
          </cell>
        </row>
        <row r="582">
          <cell r="L582" t="str">
            <v/>
          </cell>
        </row>
        <row r="583">
          <cell r="L583" t="str">
            <v/>
          </cell>
        </row>
        <row r="584">
          <cell r="L584" t="str">
            <v/>
          </cell>
        </row>
        <row r="585">
          <cell r="L585" t="str">
            <v/>
          </cell>
        </row>
        <row r="586">
          <cell r="L586" t="str">
            <v/>
          </cell>
        </row>
        <row r="587">
          <cell r="L587" t="str">
            <v/>
          </cell>
        </row>
        <row r="588">
          <cell r="L588" t="str">
            <v/>
          </cell>
        </row>
        <row r="589">
          <cell r="L589" t="str">
            <v/>
          </cell>
        </row>
        <row r="590">
          <cell r="L590" t="str">
            <v/>
          </cell>
        </row>
        <row r="591">
          <cell r="L591" t="str">
            <v/>
          </cell>
        </row>
        <row r="592">
          <cell r="L592" t="str">
            <v/>
          </cell>
        </row>
        <row r="593">
          <cell r="L593" t="str">
            <v/>
          </cell>
        </row>
        <row r="594">
          <cell r="L594" t="str">
            <v/>
          </cell>
        </row>
        <row r="595">
          <cell r="L595" t="str">
            <v/>
          </cell>
        </row>
        <row r="596">
          <cell r="L596" t="str">
            <v/>
          </cell>
        </row>
        <row r="597">
          <cell r="L597" t="str">
            <v/>
          </cell>
        </row>
        <row r="598">
          <cell r="L598" t="str">
            <v/>
          </cell>
        </row>
        <row r="599">
          <cell r="L599" t="str">
            <v/>
          </cell>
        </row>
        <row r="600">
          <cell r="L600" t="str">
            <v/>
          </cell>
        </row>
        <row r="601">
          <cell r="L601" t="str">
            <v/>
          </cell>
        </row>
        <row r="602">
          <cell r="L602" t="str">
            <v/>
          </cell>
        </row>
        <row r="603">
          <cell r="L603" t="str">
            <v/>
          </cell>
        </row>
        <row r="604">
          <cell r="L604" t="str">
            <v/>
          </cell>
        </row>
        <row r="605">
          <cell r="L605" t="str">
            <v/>
          </cell>
        </row>
        <row r="606">
          <cell r="L606" t="str">
            <v/>
          </cell>
        </row>
        <row r="607">
          <cell r="L607" t="str">
            <v/>
          </cell>
        </row>
        <row r="608">
          <cell r="L608" t="str">
            <v/>
          </cell>
        </row>
        <row r="609">
          <cell r="L609" t="str">
            <v/>
          </cell>
        </row>
        <row r="610">
          <cell r="L610" t="str">
            <v/>
          </cell>
        </row>
        <row r="611">
          <cell r="L611" t="str">
            <v/>
          </cell>
        </row>
        <row r="612">
          <cell r="L612" t="str">
            <v/>
          </cell>
        </row>
        <row r="613">
          <cell r="L613" t="str">
            <v/>
          </cell>
        </row>
        <row r="614">
          <cell r="L614" t="str">
            <v/>
          </cell>
        </row>
        <row r="615">
          <cell r="L615" t="str">
            <v/>
          </cell>
        </row>
        <row r="616">
          <cell r="L616" t="str">
            <v/>
          </cell>
        </row>
        <row r="617">
          <cell r="L617" t="str">
            <v/>
          </cell>
        </row>
        <row r="618">
          <cell r="L618" t="str">
            <v/>
          </cell>
        </row>
        <row r="619">
          <cell r="L619" t="str">
            <v/>
          </cell>
        </row>
        <row r="620">
          <cell r="L620" t="str">
            <v/>
          </cell>
        </row>
        <row r="621">
          <cell r="L621" t="str">
            <v/>
          </cell>
        </row>
        <row r="622">
          <cell r="L622" t="str">
            <v/>
          </cell>
        </row>
        <row r="623">
          <cell r="L623" t="str">
            <v/>
          </cell>
        </row>
        <row r="624">
          <cell r="L624" t="str">
            <v/>
          </cell>
        </row>
        <row r="625">
          <cell r="L625" t="str">
            <v/>
          </cell>
        </row>
        <row r="626">
          <cell r="L626" t="str">
            <v/>
          </cell>
        </row>
        <row r="627">
          <cell r="L627" t="str">
            <v/>
          </cell>
        </row>
        <row r="628">
          <cell r="L628" t="str">
            <v/>
          </cell>
        </row>
        <row r="629">
          <cell r="L629" t="str">
            <v/>
          </cell>
        </row>
        <row r="630">
          <cell r="L630" t="str">
            <v/>
          </cell>
        </row>
        <row r="631">
          <cell r="L631" t="str">
            <v/>
          </cell>
        </row>
        <row r="632">
          <cell r="L632" t="str">
            <v/>
          </cell>
        </row>
        <row r="633">
          <cell r="L633" t="str">
            <v/>
          </cell>
        </row>
        <row r="634">
          <cell r="L634" t="str">
            <v/>
          </cell>
        </row>
        <row r="635">
          <cell r="L635" t="str">
            <v/>
          </cell>
        </row>
        <row r="636">
          <cell r="L636" t="str">
            <v/>
          </cell>
        </row>
        <row r="637">
          <cell r="L637" t="str">
            <v/>
          </cell>
        </row>
        <row r="638">
          <cell r="L638" t="str">
            <v/>
          </cell>
        </row>
        <row r="639">
          <cell r="L639" t="str">
            <v/>
          </cell>
        </row>
        <row r="640">
          <cell r="L640" t="str">
            <v/>
          </cell>
        </row>
        <row r="641">
          <cell r="L641" t="str">
            <v/>
          </cell>
        </row>
        <row r="642">
          <cell r="L642" t="str">
            <v/>
          </cell>
        </row>
        <row r="643">
          <cell r="L643" t="str">
            <v/>
          </cell>
        </row>
        <row r="644">
          <cell r="L644" t="str">
            <v/>
          </cell>
        </row>
        <row r="645">
          <cell r="L645" t="str">
            <v/>
          </cell>
        </row>
        <row r="646">
          <cell r="L646" t="str">
            <v/>
          </cell>
        </row>
        <row r="647">
          <cell r="L647" t="str">
            <v/>
          </cell>
        </row>
        <row r="648">
          <cell r="L648" t="str">
            <v/>
          </cell>
        </row>
        <row r="649">
          <cell r="L649" t="str">
            <v/>
          </cell>
        </row>
        <row r="650">
          <cell r="L650" t="str">
            <v/>
          </cell>
        </row>
        <row r="651">
          <cell r="L651" t="str">
            <v/>
          </cell>
        </row>
        <row r="652">
          <cell r="L652" t="str">
            <v/>
          </cell>
        </row>
        <row r="653">
          <cell r="L653" t="str">
            <v/>
          </cell>
        </row>
        <row r="654">
          <cell r="L654" t="str">
            <v/>
          </cell>
        </row>
        <row r="655">
          <cell r="L655" t="str">
            <v/>
          </cell>
        </row>
        <row r="656">
          <cell r="L656" t="str">
            <v/>
          </cell>
        </row>
        <row r="657">
          <cell r="L657" t="str">
            <v/>
          </cell>
        </row>
        <row r="658">
          <cell r="L658" t="str">
            <v/>
          </cell>
        </row>
        <row r="659">
          <cell r="L659" t="str">
            <v/>
          </cell>
        </row>
        <row r="660">
          <cell r="L660" t="str">
            <v/>
          </cell>
        </row>
        <row r="661">
          <cell r="L661" t="str">
            <v/>
          </cell>
        </row>
        <row r="662">
          <cell r="L662" t="str">
            <v/>
          </cell>
        </row>
        <row r="663">
          <cell r="L663" t="str">
            <v/>
          </cell>
        </row>
        <row r="664">
          <cell r="L664" t="str">
            <v/>
          </cell>
        </row>
        <row r="665">
          <cell r="L665" t="str">
            <v/>
          </cell>
        </row>
        <row r="666">
          <cell r="L666" t="str">
            <v/>
          </cell>
        </row>
        <row r="667">
          <cell r="L667" t="str">
            <v/>
          </cell>
        </row>
        <row r="668">
          <cell r="L668" t="str">
            <v/>
          </cell>
        </row>
        <row r="669">
          <cell r="L669" t="str">
            <v/>
          </cell>
        </row>
        <row r="670">
          <cell r="L670" t="str">
            <v/>
          </cell>
        </row>
        <row r="671">
          <cell r="L671" t="str">
            <v/>
          </cell>
        </row>
        <row r="672">
          <cell r="L672" t="str">
            <v/>
          </cell>
        </row>
        <row r="673">
          <cell r="L673" t="str">
            <v/>
          </cell>
        </row>
        <row r="674">
          <cell r="L674" t="str">
            <v/>
          </cell>
        </row>
        <row r="675">
          <cell r="L675" t="str">
            <v/>
          </cell>
        </row>
        <row r="676">
          <cell r="L676" t="str">
            <v/>
          </cell>
        </row>
        <row r="677">
          <cell r="L677" t="str">
            <v/>
          </cell>
        </row>
        <row r="678">
          <cell r="L678" t="str">
            <v/>
          </cell>
        </row>
        <row r="679">
          <cell r="L679" t="str">
            <v/>
          </cell>
        </row>
        <row r="680">
          <cell r="L680" t="str">
            <v/>
          </cell>
        </row>
        <row r="681">
          <cell r="L681" t="str">
            <v/>
          </cell>
        </row>
        <row r="682">
          <cell r="L682" t="str">
            <v/>
          </cell>
        </row>
        <row r="683">
          <cell r="L683" t="str">
            <v/>
          </cell>
        </row>
        <row r="684">
          <cell r="L684" t="str">
            <v/>
          </cell>
        </row>
        <row r="685">
          <cell r="L685" t="str">
            <v/>
          </cell>
        </row>
        <row r="686">
          <cell r="L686" t="str">
            <v/>
          </cell>
        </row>
        <row r="687">
          <cell r="L687" t="str">
            <v/>
          </cell>
        </row>
        <row r="688">
          <cell r="L688" t="str">
            <v/>
          </cell>
        </row>
        <row r="689">
          <cell r="L689" t="str">
            <v/>
          </cell>
        </row>
        <row r="690">
          <cell r="L690" t="str">
            <v/>
          </cell>
        </row>
        <row r="691">
          <cell r="L691" t="str">
            <v/>
          </cell>
        </row>
        <row r="692">
          <cell r="L692" t="str">
            <v/>
          </cell>
        </row>
        <row r="693">
          <cell r="L693" t="str">
            <v/>
          </cell>
        </row>
        <row r="694">
          <cell r="L694" t="str">
            <v/>
          </cell>
        </row>
        <row r="695">
          <cell r="L695" t="str">
            <v/>
          </cell>
        </row>
        <row r="696">
          <cell r="L696" t="str">
            <v/>
          </cell>
        </row>
        <row r="697">
          <cell r="L697" t="str">
            <v/>
          </cell>
        </row>
        <row r="698">
          <cell r="L698" t="str">
            <v/>
          </cell>
        </row>
        <row r="699">
          <cell r="L699" t="str">
            <v/>
          </cell>
        </row>
        <row r="700">
          <cell r="L700" t="str">
            <v/>
          </cell>
        </row>
        <row r="701">
          <cell r="L701" t="str">
            <v/>
          </cell>
        </row>
        <row r="702">
          <cell r="L702" t="str">
            <v/>
          </cell>
        </row>
        <row r="703">
          <cell r="L703" t="str">
            <v/>
          </cell>
        </row>
        <row r="704">
          <cell r="L704" t="str">
            <v/>
          </cell>
        </row>
        <row r="705">
          <cell r="L705" t="str">
            <v/>
          </cell>
        </row>
        <row r="706">
          <cell r="L706" t="str">
            <v/>
          </cell>
        </row>
        <row r="707">
          <cell r="L707" t="str">
            <v/>
          </cell>
        </row>
        <row r="708">
          <cell r="L708" t="str">
            <v/>
          </cell>
        </row>
        <row r="709">
          <cell r="L709" t="str">
            <v/>
          </cell>
        </row>
        <row r="710">
          <cell r="L710" t="str">
            <v/>
          </cell>
        </row>
        <row r="711">
          <cell r="L711" t="str">
            <v/>
          </cell>
        </row>
        <row r="712">
          <cell r="L712" t="str">
            <v/>
          </cell>
        </row>
        <row r="713">
          <cell r="L713" t="str">
            <v/>
          </cell>
        </row>
        <row r="714">
          <cell r="L714" t="str">
            <v/>
          </cell>
        </row>
        <row r="715">
          <cell r="L715" t="str">
            <v/>
          </cell>
        </row>
        <row r="716">
          <cell r="L716" t="str">
            <v/>
          </cell>
        </row>
        <row r="717">
          <cell r="L717" t="str">
            <v/>
          </cell>
        </row>
        <row r="718">
          <cell r="L718" t="str">
            <v/>
          </cell>
        </row>
        <row r="719">
          <cell r="L719" t="str">
            <v/>
          </cell>
        </row>
        <row r="720">
          <cell r="L720" t="str">
            <v/>
          </cell>
        </row>
        <row r="721">
          <cell r="L721" t="str">
            <v/>
          </cell>
        </row>
        <row r="722">
          <cell r="L722" t="str">
            <v/>
          </cell>
        </row>
        <row r="723">
          <cell r="L723" t="str">
            <v/>
          </cell>
        </row>
        <row r="724">
          <cell r="L724" t="str">
            <v/>
          </cell>
        </row>
        <row r="725">
          <cell r="L725" t="str">
            <v/>
          </cell>
        </row>
        <row r="726">
          <cell r="L726" t="str">
            <v/>
          </cell>
        </row>
        <row r="727">
          <cell r="L727" t="str">
            <v/>
          </cell>
        </row>
        <row r="728">
          <cell r="L728" t="str">
            <v/>
          </cell>
        </row>
        <row r="729">
          <cell r="L729" t="str">
            <v/>
          </cell>
        </row>
        <row r="730">
          <cell r="L730" t="str">
            <v/>
          </cell>
        </row>
        <row r="731">
          <cell r="L731" t="str">
            <v/>
          </cell>
        </row>
        <row r="732">
          <cell r="L732" t="str">
            <v/>
          </cell>
        </row>
        <row r="733">
          <cell r="L733" t="str">
            <v/>
          </cell>
        </row>
        <row r="734">
          <cell r="L734" t="str">
            <v/>
          </cell>
        </row>
        <row r="735">
          <cell r="L735" t="str">
            <v/>
          </cell>
        </row>
        <row r="736">
          <cell r="L736" t="str">
            <v/>
          </cell>
        </row>
        <row r="737">
          <cell r="L737" t="str">
            <v/>
          </cell>
        </row>
        <row r="738">
          <cell r="L738" t="str">
            <v/>
          </cell>
        </row>
        <row r="739">
          <cell r="L739" t="str">
            <v/>
          </cell>
        </row>
        <row r="740">
          <cell r="L740" t="str">
            <v/>
          </cell>
        </row>
        <row r="741">
          <cell r="L741" t="str">
            <v/>
          </cell>
        </row>
        <row r="742">
          <cell r="L742" t="str">
            <v/>
          </cell>
        </row>
        <row r="743">
          <cell r="L743" t="str">
            <v/>
          </cell>
        </row>
        <row r="744">
          <cell r="L744" t="str">
            <v/>
          </cell>
        </row>
        <row r="745">
          <cell r="L745" t="str">
            <v/>
          </cell>
        </row>
        <row r="746">
          <cell r="L746" t="str">
            <v/>
          </cell>
        </row>
        <row r="747">
          <cell r="L747" t="str">
            <v/>
          </cell>
        </row>
        <row r="748">
          <cell r="L748" t="str">
            <v/>
          </cell>
        </row>
        <row r="749">
          <cell r="L749" t="str">
            <v/>
          </cell>
        </row>
        <row r="750">
          <cell r="L750" t="str">
            <v/>
          </cell>
        </row>
        <row r="751">
          <cell r="L751" t="str">
            <v/>
          </cell>
        </row>
        <row r="752">
          <cell r="L752" t="str">
            <v/>
          </cell>
        </row>
        <row r="753">
          <cell r="L753" t="str">
            <v/>
          </cell>
        </row>
        <row r="754">
          <cell r="L754" t="str">
            <v/>
          </cell>
        </row>
        <row r="755">
          <cell r="L755" t="str">
            <v/>
          </cell>
        </row>
        <row r="756">
          <cell r="L756" t="str">
            <v/>
          </cell>
        </row>
        <row r="757">
          <cell r="L757" t="str">
            <v/>
          </cell>
        </row>
        <row r="758">
          <cell r="L758" t="str">
            <v/>
          </cell>
        </row>
        <row r="759">
          <cell r="L759" t="str">
            <v/>
          </cell>
        </row>
        <row r="760">
          <cell r="L760" t="str">
            <v/>
          </cell>
        </row>
        <row r="761">
          <cell r="L761" t="str">
            <v/>
          </cell>
        </row>
        <row r="762">
          <cell r="L762" t="str">
            <v/>
          </cell>
        </row>
        <row r="763">
          <cell r="L763" t="str">
            <v/>
          </cell>
        </row>
        <row r="764">
          <cell r="L764" t="str">
            <v/>
          </cell>
        </row>
        <row r="765">
          <cell r="L765" t="str">
            <v/>
          </cell>
        </row>
        <row r="766">
          <cell r="L766" t="str">
            <v/>
          </cell>
        </row>
        <row r="767">
          <cell r="L767" t="str">
            <v/>
          </cell>
        </row>
        <row r="768">
          <cell r="L768" t="str">
            <v/>
          </cell>
        </row>
        <row r="769">
          <cell r="L769" t="str">
            <v/>
          </cell>
        </row>
        <row r="770">
          <cell r="L770" t="str">
            <v/>
          </cell>
        </row>
        <row r="771">
          <cell r="L771" t="str">
            <v/>
          </cell>
        </row>
        <row r="772">
          <cell r="L772" t="str">
            <v/>
          </cell>
        </row>
        <row r="773">
          <cell r="L773" t="str">
            <v/>
          </cell>
        </row>
        <row r="774">
          <cell r="L774" t="str">
            <v/>
          </cell>
        </row>
        <row r="775">
          <cell r="L775" t="str">
            <v/>
          </cell>
        </row>
        <row r="776">
          <cell r="L776" t="str">
            <v/>
          </cell>
        </row>
        <row r="777">
          <cell r="L777" t="str">
            <v/>
          </cell>
        </row>
        <row r="778">
          <cell r="L778" t="str">
            <v/>
          </cell>
        </row>
        <row r="779">
          <cell r="L779" t="str">
            <v/>
          </cell>
        </row>
        <row r="780">
          <cell r="L780" t="str">
            <v/>
          </cell>
        </row>
        <row r="781">
          <cell r="L781" t="str">
            <v/>
          </cell>
        </row>
        <row r="782">
          <cell r="L782" t="str">
            <v/>
          </cell>
        </row>
        <row r="783">
          <cell r="L783" t="str">
            <v/>
          </cell>
        </row>
        <row r="784">
          <cell r="L784" t="str">
            <v/>
          </cell>
        </row>
        <row r="785">
          <cell r="L785" t="str">
            <v/>
          </cell>
        </row>
        <row r="786">
          <cell r="L786" t="str">
            <v/>
          </cell>
        </row>
        <row r="787">
          <cell r="L787" t="str">
            <v/>
          </cell>
        </row>
        <row r="788">
          <cell r="L788" t="str">
            <v/>
          </cell>
        </row>
        <row r="789">
          <cell r="L789" t="str">
            <v/>
          </cell>
        </row>
        <row r="790">
          <cell r="L790" t="str">
            <v/>
          </cell>
        </row>
        <row r="791">
          <cell r="L791" t="str">
            <v/>
          </cell>
        </row>
        <row r="792">
          <cell r="L792" t="str">
            <v/>
          </cell>
        </row>
        <row r="793">
          <cell r="L793" t="str">
            <v/>
          </cell>
        </row>
        <row r="794">
          <cell r="L794" t="str">
            <v/>
          </cell>
        </row>
        <row r="795">
          <cell r="L795" t="str">
            <v/>
          </cell>
        </row>
        <row r="796">
          <cell r="L796" t="str">
            <v/>
          </cell>
        </row>
        <row r="797">
          <cell r="L797" t="str">
            <v/>
          </cell>
        </row>
        <row r="798">
          <cell r="L798" t="str">
            <v/>
          </cell>
        </row>
        <row r="799">
          <cell r="L799" t="str">
            <v/>
          </cell>
        </row>
        <row r="800">
          <cell r="L800" t="str">
            <v/>
          </cell>
        </row>
        <row r="801">
          <cell r="L801" t="str">
            <v/>
          </cell>
        </row>
        <row r="802">
          <cell r="L802" t="str">
            <v/>
          </cell>
        </row>
        <row r="803">
          <cell r="L803" t="str">
            <v/>
          </cell>
        </row>
        <row r="804">
          <cell r="L804" t="str">
            <v/>
          </cell>
        </row>
        <row r="805">
          <cell r="L805" t="str">
            <v/>
          </cell>
        </row>
        <row r="806">
          <cell r="L806" t="str">
            <v/>
          </cell>
        </row>
        <row r="807">
          <cell r="L807" t="str">
            <v/>
          </cell>
        </row>
        <row r="808">
          <cell r="L808" t="str">
            <v/>
          </cell>
        </row>
        <row r="809">
          <cell r="L809" t="str">
            <v/>
          </cell>
        </row>
        <row r="810">
          <cell r="L810" t="str">
            <v/>
          </cell>
        </row>
        <row r="811">
          <cell r="L811" t="str">
            <v/>
          </cell>
        </row>
        <row r="812">
          <cell r="L812" t="str">
            <v/>
          </cell>
        </row>
        <row r="813">
          <cell r="L813" t="str">
            <v/>
          </cell>
        </row>
        <row r="814">
          <cell r="L814" t="str">
            <v/>
          </cell>
        </row>
        <row r="815">
          <cell r="L815" t="str">
            <v/>
          </cell>
        </row>
        <row r="816">
          <cell r="L816" t="str">
            <v/>
          </cell>
        </row>
        <row r="817">
          <cell r="L817" t="str">
            <v/>
          </cell>
        </row>
        <row r="818">
          <cell r="L818" t="str">
            <v/>
          </cell>
        </row>
        <row r="819">
          <cell r="L819" t="str">
            <v/>
          </cell>
        </row>
        <row r="820">
          <cell r="L820" t="str">
            <v/>
          </cell>
        </row>
        <row r="821">
          <cell r="L821" t="str">
            <v/>
          </cell>
        </row>
        <row r="822">
          <cell r="L822" t="str">
            <v/>
          </cell>
        </row>
        <row r="823">
          <cell r="L823" t="str">
            <v/>
          </cell>
        </row>
        <row r="824">
          <cell r="L824" t="str">
            <v/>
          </cell>
        </row>
        <row r="825">
          <cell r="L825" t="str">
            <v/>
          </cell>
        </row>
        <row r="826">
          <cell r="L826" t="str">
            <v/>
          </cell>
        </row>
        <row r="827">
          <cell r="L827" t="str">
            <v/>
          </cell>
        </row>
        <row r="828">
          <cell r="L828" t="str">
            <v/>
          </cell>
        </row>
        <row r="829">
          <cell r="L829" t="str">
            <v/>
          </cell>
        </row>
        <row r="830">
          <cell r="L830" t="str">
            <v/>
          </cell>
        </row>
        <row r="831">
          <cell r="L831" t="str">
            <v/>
          </cell>
        </row>
        <row r="832">
          <cell r="L832" t="str">
            <v/>
          </cell>
        </row>
        <row r="833">
          <cell r="L833" t="str">
            <v/>
          </cell>
        </row>
        <row r="834">
          <cell r="L834" t="str">
            <v/>
          </cell>
        </row>
        <row r="835">
          <cell r="L835" t="str">
            <v/>
          </cell>
        </row>
        <row r="836">
          <cell r="L836" t="str">
            <v/>
          </cell>
        </row>
        <row r="837">
          <cell r="L837" t="str">
            <v/>
          </cell>
        </row>
        <row r="838">
          <cell r="L838" t="str">
            <v/>
          </cell>
        </row>
        <row r="839">
          <cell r="L839" t="str">
            <v/>
          </cell>
        </row>
        <row r="840">
          <cell r="L840" t="str">
            <v/>
          </cell>
        </row>
        <row r="841">
          <cell r="L841" t="str">
            <v/>
          </cell>
        </row>
        <row r="842">
          <cell r="L842" t="str">
            <v/>
          </cell>
        </row>
        <row r="843">
          <cell r="L843" t="str">
            <v/>
          </cell>
        </row>
        <row r="844">
          <cell r="L844" t="str">
            <v/>
          </cell>
        </row>
        <row r="845">
          <cell r="L845" t="str">
            <v/>
          </cell>
        </row>
        <row r="846">
          <cell r="L846" t="str">
            <v/>
          </cell>
        </row>
        <row r="847">
          <cell r="L847" t="str">
            <v/>
          </cell>
        </row>
        <row r="848">
          <cell r="L848" t="str">
            <v/>
          </cell>
        </row>
        <row r="849">
          <cell r="L849" t="str">
            <v/>
          </cell>
        </row>
        <row r="850">
          <cell r="L850" t="str">
            <v/>
          </cell>
        </row>
        <row r="851">
          <cell r="L851" t="str">
            <v/>
          </cell>
        </row>
        <row r="852">
          <cell r="L852" t="str">
            <v/>
          </cell>
        </row>
        <row r="853">
          <cell r="L853" t="str">
            <v/>
          </cell>
        </row>
        <row r="854">
          <cell r="L854" t="str">
            <v/>
          </cell>
        </row>
        <row r="855">
          <cell r="L855" t="str">
            <v/>
          </cell>
        </row>
        <row r="856">
          <cell r="L856" t="str">
            <v/>
          </cell>
        </row>
        <row r="857">
          <cell r="L857" t="str">
            <v/>
          </cell>
        </row>
        <row r="858">
          <cell r="L858" t="str">
            <v/>
          </cell>
        </row>
        <row r="859">
          <cell r="L859" t="str">
            <v/>
          </cell>
        </row>
        <row r="860">
          <cell r="L860" t="str">
            <v/>
          </cell>
        </row>
        <row r="861">
          <cell r="L861" t="str">
            <v/>
          </cell>
        </row>
        <row r="862">
          <cell r="L862" t="str">
            <v/>
          </cell>
        </row>
        <row r="863">
          <cell r="L863" t="str">
            <v/>
          </cell>
        </row>
        <row r="864">
          <cell r="L864" t="str">
            <v/>
          </cell>
        </row>
        <row r="865">
          <cell r="L865" t="str">
            <v/>
          </cell>
        </row>
        <row r="866">
          <cell r="L866" t="str">
            <v/>
          </cell>
        </row>
        <row r="867">
          <cell r="L867" t="str">
            <v/>
          </cell>
        </row>
        <row r="868">
          <cell r="L868" t="str">
            <v/>
          </cell>
        </row>
        <row r="869">
          <cell r="L869" t="str">
            <v/>
          </cell>
        </row>
        <row r="870">
          <cell r="L870" t="str">
            <v/>
          </cell>
        </row>
        <row r="871">
          <cell r="L871" t="str">
            <v/>
          </cell>
        </row>
        <row r="872">
          <cell r="L872" t="str">
            <v/>
          </cell>
        </row>
        <row r="873">
          <cell r="L873" t="str">
            <v/>
          </cell>
        </row>
        <row r="874">
          <cell r="L874" t="str">
            <v/>
          </cell>
        </row>
        <row r="875">
          <cell r="L875" t="str">
            <v/>
          </cell>
        </row>
        <row r="876">
          <cell r="L876" t="str">
            <v/>
          </cell>
        </row>
        <row r="877">
          <cell r="L877" t="str">
            <v/>
          </cell>
        </row>
        <row r="878">
          <cell r="L878" t="str">
            <v/>
          </cell>
        </row>
        <row r="879">
          <cell r="L879" t="str">
            <v/>
          </cell>
        </row>
        <row r="880">
          <cell r="L880" t="str">
            <v/>
          </cell>
        </row>
        <row r="881">
          <cell r="L881" t="str">
            <v/>
          </cell>
        </row>
        <row r="882">
          <cell r="L882" t="str">
            <v/>
          </cell>
        </row>
        <row r="883">
          <cell r="L883" t="str">
            <v/>
          </cell>
        </row>
        <row r="884">
          <cell r="L884" t="str">
            <v/>
          </cell>
        </row>
        <row r="885">
          <cell r="L885" t="str">
            <v/>
          </cell>
        </row>
        <row r="886">
          <cell r="L886" t="str">
            <v/>
          </cell>
        </row>
        <row r="887">
          <cell r="L887" t="str">
            <v/>
          </cell>
        </row>
        <row r="888">
          <cell r="L888" t="str">
            <v/>
          </cell>
        </row>
        <row r="889">
          <cell r="L889" t="str">
            <v/>
          </cell>
        </row>
        <row r="890">
          <cell r="L890" t="str">
            <v/>
          </cell>
        </row>
        <row r="891">
          <cell r="L891" t="str">
            <v/>
          </cell>
        </row>
        <row r="892">
          <cell r="L892" t="str">
            <v/>
          </cell>
        </row>
        <row r="893">
          <cell r="L893" t="str">
            <v/>
          </cell>
        </row>
        <row r="894">
          <cell r="L894" t="str">
            <v/>
          </cell>
        </row>
        <row r="895">
          <cell r="L895" t="str">
            <v/>
          </cell>
        </row>
        <row r="896">
          <cell r="L896" t="str">
            <v/>
          </cell>
        </row>
        <row r="897">
          <cell r="L897" t="str">
            <v/>
          </cell>
        </row>
        <row r="898">
          <cell r="L898" t="str">
            <v/>
          </cell>
        </row>
        <row r="899">
          <cell r="L899" t="str">
            <v/>
          </cell>
        </row>
        <row r="900">
          <cell r="L900" t="str">
            <v/>
          </cell>
        </row>
        <row r="901">
          <cell r="L901" t="str">
            <v/>
          </cell>
        </row>
        <row r="902">
          <cell r="L902" t="str">
            <v/>
          </cell>
        </row>
        <row r="903">
          <cell r="L903" t="str">
            <v/>
          </cell>
        </row>
        <row r="904">
          <cell r="L904" t="str">
            <v/>
          </cell>
        </row>
        <row r="905">
          <cell r="L905" t="str">
            <v/>
          </cell>
        </row>
        <row r="906">
          <cell r="L906" t="str">
            <v/>
          </cell>
        </row>
        <row r="907">
          <cell r="L907" t="str">
            <v/>
          </cell>
        </row>
        <row r="908">
          <cell r="L908" t="str">
            <v/>
          </cell>
        </row>
        <row r="909">
          <cell r="L909" t="str">
            <v/>
          </cell>
        </row>
        <row r="910">
          <cell r="L910" t="str">
            <v/>
          </cell>
        </row>
        <row r="911">
          <cell r="L911" t="str">
            <v/>
          </cell>
        </row>
        <row r="912">
          <cell r="L912" t="str">
            <v/>
          </cell>
        </row>
        <row r="913">
          <cell r="L913" t="str">
            <v/>
          </cell>
        </row>
        <row r="914">
          <cell r="L914" t="str">
            <v/>
          </cell>
        </row>
        <row r="915">
          <cell r="L915" t="str">
            <v/>
          </cell>
        </row>
        <row r="916">
          <cell r="L916" t="str">
            <v/>
          </cell>
        </row>
        <row r="917">
          <cell r="L917" t="str">
            <v/>
          </cell>
        </row>
        <row r="918">
          <cell r="L918" t="str">
            <v/>
          </cell>
        </row>
        <row r="919">
          <cell r="L919" t="str">
            <v/>
          </cell>
        </row>
        <row r="920">
          <cell r="L920" t="str">
            <v/>
          </cell>
        </row>
        <row r="921">
          <cell r="L921" t="str">
            <v/>
          </cell>
        </row>
        <row r="922">
          <cell r="L922" t="str">
            <v/>
          </cell>
        </row>
        <row r="923">
          <cell r="L923" t="str">
            <v/>
          </cell>
        </row>
        <row r="924">
          <cell r="L924" t="str">
            <v/>
          </cell>
        </row>
        <row r="925">
          <cell r="L925" t="str">
            <v/>
          </cell>
        </row>
        <row r="926">
          <cell r="L926" t="str">
            <v/>
          </cell>
        </row>
        <row r="927">
          <cell r="L927" t="str">
            <v/>
          </cell>
        </row>
        <row r="928">
          <cell r="L928" t="str">
            <v/>
          </cell>
        </row>
        <row r="929">
          <cell r="L929" t="str">
            <v/>
          </cell>
        </row>
        <row r="930">
          <cell r="L930" t="str">
            <v/>
          </cell>
        </row>
        <row r="931">
          <cell r="L931" t="str">
            <v/>
          </cell>
        </row>
        <row r="932">
          <cell r="L932" t="str">
            <v/>
          </cell>
        </row>
        <row r="933">
          <cell r="L933" t="str">
            <v/>
          </cell>
        </row>
        <row r="934">
          <cell r="L934" t="str">
            <v/>
          </cell>
        </row>
        <row r="935">
          <cell r="L935" t="str">
            <v/>
          </cell>
        </row>
        <row r="936">
          <cell r="L936" t="str">
            <v/>
          </cell>
        </row>
        <row r="937">
          <cell r="L937" t="str">
            <v/>
          </cell>
        </row>
        <row r="938">
          <cell r="L938" t="str">
            <v/>
          </cell>
        </row>
        <row r="939">
          <cell r="L939" t="str">
            <v/>
          </cell>
        </row>
        <row r="940">
          <cell r="L940" t="str">
            <v/>
          </cell>
        </row>
        <row r="941">
          <cell r="L941" t="str">
            <v/>
          </cell>
        </row>
        <row r="942">
          <cell r="L942" t="str">
            <v/>
          </cell>
        </row>
        <row r="943">
          <cell r="L943" t="str">
            <v/>
          </cell>
        </row>
        <row r="944">
          <cell r="L944" t="str">
            <v/>
          </cell>
        </row>
        <row r="945">
          <cell r="L945" t="str">
            <v/>
          </cell>
        </row>
        <row r="946">
          <cell r="L946" t="str">
            <v/>
          </cell>
        </row>
        <row r="947">
          <cell r="L947" t="str">
            <v/>
          </cell>
        </row>
        <row r="948">
          <cell r="L948" t="str">
            <v/>
          </cell>
        </row>
        <row r="949">
          <cell r="L949" t="str">
            <v/>
          </cell>
        </row>
        <row r="950">
          <cell r="L950" t="str">
            <v/>
          </cell>
        </row>
        <row r="951">
          <cell r="L951" t="str">
            <v/>
          </cell>
        </row>
        <row r="952">
          <cell r="L952" t="str">
            <v/>
          </cell>
        </row>
        <row r="953">
          <cell r="L953" t="str">
            <v/>
          </cell>
        </row>
        <row r="954">
          <cell r="L954" t="str">
            <v/>
          </cell>
        </row>
        <row r="955">
          <cell r="L955" t="str">
            <v/>
          </cell>
        </row>
        <row r="956">
          <cell r="L956" t="str">
            <v/>
          </cell>
        </row>
        <row r="957">
          <cell r="L957" t="str">
            <v/>
          </cell>
        </row>
        <row r="958">
          <cell r="L958" t="str">
            <v/>
          </cell>
        </row>
        <row r="959">
          <cell r="L959" t="str">
            <v/>
          </cell>
        </row>
        <row r="960">
          <cell r="L960" t="str">
            <v/>
          </cell>
        </row>
        <row r="961">
          <cell r="L961" t="str">
            <v/>
          </cell>
        </row>
        <row r="962">
          <cell r="L962" t="str">
            <v/>
          </cell>
        </row>
        <row r="963">
          <cell r="L963" t="str">
            <v/>
          </cell>
        </row>
        <row r="964">
          <cell r="L964" t="str">
            <v/>
          </cell>
        </row>
        <row r="965">
          <cell r="L965" t="str">
            <v/>
          </cell>
        </row>
        <row r="966">
          <cell r="L966" t="str">
            <v/>
          </cell>
        </row>
        <row r="967">
          <cell r="L967" t="str">
            <v/>
          </cell>
        </row>
        <row r="968">
          <cell r="L968" t="str">
            <v/>
          </cell>
        </row>
        <row r="969">
          <cell r="L969" t="str">
            <v/>
          </cell>
        </row>
        <row r="970">
          <cell r="L970" t="str">
            <v/>
          </cell>
        </row>
        <row r="971">
          <cell r="L971" t="str">
            <v/>
          </cell>
        </row>
        <row r="972">
          <cell r="L972" t="str">
            <v/>
          </cell>
        </row>
        <row r="973">
          <cell r="L973" t="str">
            <v/>
          </cell>
        </row>
        <row r="974">
          <cell r="L974" t="str">
            <v/>
          </cell>
        </row>
        <row r="975">
          <cell r="L975" t="str">
            <v/>
          </cell>
        </row>
        <row r="976">
          <cell r="L976" t="str">
            <v/>
          </cell>
        </row>
        <row r="977">
          <cell r="L977" t="str">
            <v/>
          </cell>
        </row>
        <row r="978">
          <cell r="L978" t="str">
            <v/>
          </cell>
        </row>
        <row r="979">
          <cell r="L979" t="str">
            <v/>
          </cell>
        </row>
        <row r="980">
          <cell r="L980" t="str">
            <v/>
          </cell>
        </row>
        <row r="981">
          <cell r="L981" t="str">
            <v/>
          </cell>
        </row>
        <row r="982">
          <cell r="L982" t="str">
            <v/>
          </cell>
        </row>
        <row r="983">
          <cell r="L983" t="str">
            <v/>
          </cell>
        </row>
        <row r="984">
          <cell r="L984" t="str">
            <v/>
          </cell>
        </row>
        <row r="985">
          <cell r="L985" t="str">
            <v/>
          </cell>
        </row>
        <row r="986">
          <cell r="L986" t="str">
            <v/>
          </cell>
        </row>
        <row r="987">
          <cell r="L987" t="str">
            <v/>
          </cell>
        </row>
        <row r="988">
          <cell r="L988" t="str">
            <v/>
          </cell>
        </row>
        <row r="989">
          <cell r="L989" t="str">
            <v/>
          </cell>
        </row>
        <row r="990">
          <cell r="L990" t="str">
            <v/>
          </cell>
        </row>
        <row r="991">
          <cell r="L991" t="str">
            <v/>
          </cell>
        </row>
        <row r="992">
          <cell r="L992" t="str">
            <v/>
          </cell>
        </row>
        <row r="993">
          <cell r="L993" t="str">
            <v/>
          </cell>
        </row>
        <row r="994">
          <cell r="L994" t="str">
            <v/>
          </cell>
        </row>
        <row r="995">
          <cell r="L995" t="str">
            <v/>
          </cell>
        </row>
        <row r="996">
          <cell r="L996" t="str">
            <v/>
          </cell>
        </row>
        <row r="997">
          <cell r="L997" t="str">
            <v/>
          </cell>
        </row>
        <row r="998">
          <cell r="L998" t="str">
            <v/>
          </cell>
        </row>
        <row r="999">
          <cell r="L999" t="str">
            <v/>
          </cell>
        </row>
        <row r="1000">
          <cell r="L1000" t="str">
            <v/>
          </cell>
        </row>
        <row r="1001">
          <cell r="L1001" t="str">
            <v/>
          </cell>
        </row>
        <row r="1002">
          <cell r="L1002" t="str">
            <v/>
          </cell>
        </row>
        <row r="1003">
          <cell r="L1003" t="str">
            <v/>
          </cell>
        </row>
        <row r="1004">
          <cell r="L1004" t="str">
            <v/>
          </cell>
        </row>
        <row r="1005">
          <cell r="L1005" t="str">
            <v/>
          </cell>
        </row>
        <row r="1006">
          <cell r="L1006" t="str">
            <v/>
          </cell>
        </row>
        <row r="1007">
          <cell r="L1007" t="str">
            <v/>
          </cell>
        </row>
        <row r="1008">
          <cell r="L1008" t="str">
            <v/>
          </cell>
        </row>
        <row r="1009">
          <cell r="L1009" t="str">
            <v/>
          </cell>
        </row>
        <row r="1010">
          <cell r="L1010" t="str">
            <v/>
          </cell>
        </row>
        <row r="1011">
          <cell r="L1011" t="str">
            <v/>
          </cell>
        </row>
        <row r="1012">
          <cell r="L1012" t="str">
            <v/>
          </cell>
        </row>
        <row r="1013">
          <cell r="L1013" t="str">
            <v/>
          </cell>
        </row>
        <row r="1014">
          <cell r="L1014" t="str">
            <v/>
          </cell>
        </row>
        <row r="1015">
          <cell r="L1015" t="str">
            <v/>
          </cell>
        </row>
        <row r="1016">
          <cell r="L1016" t="str">
            <v/>
          </cell>
        </row>
        <row r="1017">
          <cell r="L1017" t="str">
            <v/>
          </cell>
        </row>
        <row r="1018">
          <cell r="L1018" t="str">
            <v/>
          </cell>
        </row>
        <row r="1019">
          <cell r="L1019" t="str">
            <v/>
          </cell>
        </row>
        <row r="1020">
          <cell r="L1020" t="str">
            <v/>
          </cell>
        </row>
        <row r="1021">
          <cell r="L1021" t="str">
            <v/>
          </cell>
        </row>
        <row r="1022">
          <cell r="L1022" t="str">
            <v/>
          </cell>
        </row>
        <row r="1023">
          <cell r="L1023" t="str">
            <v/>
          </cell>
        </row>
        <row r="1024">
          <cell r="L1024" t="str">
            <v/>
          </cell>
        </row>
        <row r="1025">
          <cell r="L1025" t="str">
            <v/>
          </cell>
        </row>
        <row r="1026">
          <cell r="L1026" t="str">
            <v/>
          </cell>
        </row>
        <row r="1027">
          <cell r="L1027" t="str">
            <v/>
          </cell>
        </row>
        <row r="1028">
          <cell r="L1028" t="str">
            <v/>
          </cell>
        </row>
        <row r="1029">
          <cell r="L1029" t="str">
            <v/>
          </cell>
        </row>
        <row r="1030">
          <cell r="L1030" t="str">
            <v/>
          </cell>
        </row>
        <row r="1031">
          <cell r="L1031" t="str">
            <v/>
          </cell>
        </row>
        <row r="1032">
          <cell r="L1032" t="str">
            <v/>
          </cell>
        </row>
        <row r="1033">
          <cell r="L1033" t="str">
            <v/>
          </cell>
        </row>
        <row r="1034">
          <cell r="L1034" t="str">
            <v/>
          </cell>
        </row>
        <row r="1035">
          <cell r="L1035" t="str">
            <v/>
          </cell>
        </row>
        <row r="1036">
          <cell r="L1036" t="str">
            <v/>
          </cell>
        </row>
        <row r="1037">
          <cell r="L1037" t="str">
            <v/>
          </cell>
        </row>
        <row r="1038">
          <cell r="L1038" t="str">
            <v/>
          </cell>
        </row>
        <row r="1039">
          <cell r="L1039" t="str">
            <v/>
          </cell>
        </row>
        <row r="1040">
          <cell r="L1040" t="str">
            <v/>
          </cell>
        </row>
        <row r="1041">
          <cell r="L1041" t="str">
            <v/>
          </cell>
        </row>
        <row r="1042">
          <cell r="L1042" t="str">
            <v/>
          </cell>
        </row>
        <row r="1043">
          <cell r="L1043" t="str">
            <v/>
          </cell>
        </row>
        <row r="1044">
          <cell r="L1044" t="str">
            <v/>
          </cell>
        </row>
        <row r="1045">
          <cell r="L1045" t="str">
            <v/>
          </cell>
        </row>
        <row r="1046">
          <cell r="L1046" t="str">
            <v/>
          </cell>
        </row>
        <row r="1047">
          <cell r="L1047" t="str">
            <v/>
          </cell>
        </row>
        <row r="1048">
          <cell r="L1048" t="str">
            <v/>
          </cell>
        </row>
        <row r="1049">
          <cell r="L1049" t="str">
            <v/>
          </cell>
        </row>
        <row r="1050">
          <cell r="L1050" t="str">
            <v/>
          </cell>
        </row>
        <row r="1051">
          <cell r="L1051" t="str">
            <v/>
          </cell>
        </row>
        <row r="1052">
          <cell r="L1052" t="str">
            <v/>
          </cell>
        </row>
        <row r="1053">
          <cell r="L1053" t="str">
            <v/>
          </cell>
        </row>
        <row r="1054">
          <cell r="L1054" t="str">
            <v/>
          </cell>
        </row>
        <row r="1055">
          <cell r="L1055" t="str">
            <v/>
          </cell>
        </row>
        <row r="1056">
          <cell r="L1056" t="str">
            <v/>
          </cell>
        </row>
        <row r="1057">
          <cell r="L1057" t="str">
            <v/>
          </cell>
        </row>
        <row r="1058">
          <cell r="L1058" t="str">
            <v/>
          </cell>
        </row>
        <row r="1059">
          <cell r="L1059" t="str">
            <v/>
          </cell>
        </row>
        <row r="1060">
          <cell r="L1060" t="str">
            <v/>
          </cell>
        </row>
        <row r="1061">
          <cell r="L1061" t="str">
            <v/>
          </cell>
        </row>
        <row r="1062">
          <cell r="L1062" t="str">
            <v/>
          </cell>
        </row>
        <row r="1063">
          <cell r="L1063" t="str">
            <v/>
          </cell>
        </row>
        <row r="1064">
          <cell r="L1064" t="str">
            <v/>
          </cell>
        </row>
        <row r="1065">
          <cell r="L1065" t="str">
            <v/>
          </cell>
        </row>
        <row r="1066">
          <cell r="L1066" t="str">
            <v/>
          </cell>
        </row>
        <row r="1067">
          <cell r="L1067" t="str">
            <v/>
          </cell>
        </row>
        <row r="1068">
          <cell r="L1068" t="str">
            <v/>
          </cell>
        </row>
        <row r="1069">
          <cell r="L1069" t="str">
            <v/>
          </cell>
        </row>
        <row r="1070">
          <cell r="L1070" t="str">
            <v/>
          </cell>
        </row>
        <row r="1071">
          <cell r="L1071" t="str">
            <v/>
          </cell>
        </row>
        <row r="1072">
          <cell r="L1072" t="str">
            <v/>
          </cell>
        </row>
        <row r="1073">
          <cell r="L1073" t="str">
            <v/>
          </cell>
        </row>
        <row r="1074">
          <cell r="L1074" t="str">
            <v/>
          </cell>
        </row>
        <row r="1075">
          <cell r="L1075" t="str">
            <v/>
          </cell>
        </row>
        <row r="1076">
          <cell r="L1076" t="str">
            <v/>
          </cell>
        </row>
        <row r="1077">
          <cell r="L1077" t="str">
            <v/>
          </cell>
        </row>
        <row r="1078">
          <cell r="L1078" t="str">
            <v/>
          </cell>
        </row>
        <row r="1079">
          <cell r="L1079" t="str">
            <v/>
          </cell>
        </row>
        <row r="1080">
          <cell r="L1080" t="str">
            <v/>
          </cell>
        </row>
        <row r="1081">
          <cell r="L1081" t="str">
            <v/>
          </cell>
        </row>
        <row r="1082">
          <cell r="L1082" t="str">
            <v/>
          </cell>
        </row>
        <row r="1083">
          <cell r="L1083" t="str">
            <v/>
          </cell>
        </row>
        <row r="1084">
          <cell r="L1084" t="str">
            <v/>
          </cell>
        </row>
        <row r="1085">
          <cell r="L1085" t="str">
            <v/>
          </cell>
        </row>
        <row r="1086">
          <cell r="L1086" t="str">
            <v/>
          </cell>
        </row>
        <row r="1087">
          <cell r="L1087" t="str">
            <v/>
          </cell>
        </row>
        <row r="1088">
          <cell r="L1088" t="str">
            <v/>
          </cell>
        </row>
        <row r="1089">
          <cell r="L1089" t="str">
            <v/>
          </cell>
        </row>
        <row r="1090">
          <cell r="L1090" t="str">
            <v/>
          </cell>
        </row>
        <row r="1091">
          <cell r="L1091" t="str">
            <v/>
          </cell>
        </row>
        <row r="1092">
          <cell r="L1092" t="str">
            <v/>
          </cell>
        </row>
        <row r="1093">
          <cell r="L1093" t="str">
            <v/>
          </cell>
        </row>
        <row r="1094">
          <cell r="L1094" t="str">
            <v/>
          </cell>
        </row>
        <row r="1095">
          <cell r="L1095" t="str">
            <v/>
          </cell>
        </row>
        <row r="1096">
          <cell r="L1096" t="str">
            <v/>
          </cell>
        </row>
        <row r="1097">
          <cell r="L1097" t="str">
            <v/>
          </cell>
        </row>
        <row r="1098">
          <cell r="L1098" t="str">
            <v/>
          </cell>
        </row>
        <row r="1099">
          <cell r="L1099" t="str">
            <v/>
          </cell>
        </row>
        <row r="1100">
          <cell r="L1100" t="str">
            <v/>
          </cell>
        </row>
        <row r="1101">
          <cell r="L1101" t="str">
            <v/>
          </cell>
        </row>
        <row r="1102">
          <cell r="L1102" t="str">
            <v/>
          </cell>
        </row>
        <row r="1103">
          <cell r="L1103" t="str">
            <v/>
          </cell>
        </row>
        <row r="1104">
          <cell r="L1104" t="str">
            <v/>
          </cell>
        </row>
        <row r="1105">
          <cell r="L1105" t="str">
            <v/>
          </cell>
        </row>
        <row r="1106">
          <cell r="L1106" t="str">
            <v/>
          </cell>
        </row>
        <row r="1107">
          <cell r="L1107" t="str">
            <v/>
          </cell>
        </row>
        <row r="1108">
          <cell r="L1108" t="str">
            <v/>
          </cell>
        </row>
        <row r="1109">
          <cell r="L1109" t="str">
            <v/>
          </cell>
        </row>
        <row r="1110">
          <cell r="L1110" t="str">
            <v/>
          </cell>
        </row>
        <row r="1111">
          <cell r="L1111" t="str">
            <v/>
          </cell>
        </row>
        <row r="1112">
          <cell r="L1112" t="str">
            <v/>
          </cell>
        </row>
        <row r="1113">
          <cell r="L1113" t="str">
            <v/>
          </cell>
        </row>
        <row r="1114">
          <cell r="L1114" t="str">
            <v/>
          </cell>
        </row>
        <row r="1115">
          <cell r="L1115" t="str">
            <v/>
          </cell>
        </row>
        <row r="1116">
          <cell r="L1116" t="str">
            <v/>
          </cell>
        </row>
        <row r="1117">
          <cell r="L1117" t="str">
            <v/>
          </cell>
        </row>
        <row r="1118">
          <cell r="L1118" t="str">
            <v/>
          </cell>
        </row>
        <row r="1119">
          <cell r="L1119" t="str">
            <v/>
          </cell>
        </row>
        <row r="1120">
          <cell r="L1120" t="str">
            <v/>
          </cell>
        </row>
        <row r="1121">
          <cell r="L1121" t="str">
            <v/>
          </cell>
        </row>
        <row r="1122">
          <cell r="L1122" t="str">
            <v/>
          </cell>
        </row>
        <row r="1123">
          <cell r="L1123" t="str">
            <v/>
          </cell>
        </row>
        <row r="1124">
          <cell r="L1124" t="str">
            <v/>
          </cell>
        </row>
        <row r="1125">
          <cell r="L1125" t="str">
            <v/>
          </cell>
        </row>
        <row r="1126">
          <cell r="L1126" t="str">
            <v/>
          </cell>
        </row>
        <row r="1127">
          <cell r="L1127" t="str">
            <v/>
          </cell>
        </row>
        <row r="1128">
          <cell r="L1128" t="str">
            <v/>
          </cell>
        </row>
        <row r="1129">
          <cell r="L1129" t="str">
            <v/>
          </cell>
        </row>
        <row r="1130">
          <cell r="L1130" t="str">
            <v/>
          </cell>
        </row>
        <row r="1131">
          <cell r="L1131" t="str">
            <v/>
          </cell>
        </row>
        <row r="1132">
          <cell r="L1132" t="str">
            <v/>
          </cell>
        </row>
        <row r="1133">
          <cell r="L1133" t="str">
            <v/>
          </cell>
        </row>
        <row r="1134">
          <cell r="L1134" t="str">
            <v/>
          </cell>
        </row>
        <row r="1135">
          <cell r="L1135" t="str">
            <v/>
          </cell>
        </row>
        <row r="1136">
          <cell r="L1136" t="str">
            <v/>
          </cell>
        </row>
        <row r="1137">
          <cell r="L1137" t="str">
            <v/>
          </cell>
        </row>
        <row r="1138">
          <cell r="L1138" t="str">
            <v/>
          </cell>
        </row>
        <row r="1139">
          <cell r="L1139" t="str">
            <v/>
          </cell>
        </row>
        <row r="1140">
          <cell r="L1140" t="str">
            <v/>
          </cell>
        </row>
        <row r="1141">
          <cell r="L1141" t="str">
            <v/>
          </cell>
        </row>
        <row r="1142">
          <cell r="L1142" t="str">
            <v/>
          </cell>
        </row>
        <row r="1143">
          <cell r="L1143" t="str">
            <v/>
          </cell>
        </row>
        <row r="1144">
          <cell r="L1144" t="str">
            <v/>
          </cell>
        </row>
        <row r="1145">
          <cell r="L1145" t="str">
            <v/>
          </cell>
        </row>
        <row r="1146">
          <cell r="L1146" t="str">
            <v/>
          </cell>
        </row>
        <row r="1147">
          <cell r="L1147" t="str">
            <v/>
          </cell>
        </row>
        <row r="1148">
          <cell r="L1148" t="str">
            <v/>
          </cell>
        </row>
        <row r="1149">
          <cell r="L1149" t="str">
            <v/>
          </cell>
        </row>
        <row r="1150">
          <cell r="L1150" t="str">
            <v/>
          </cell>
        </row>
        <row r="1151">
          <cell r="L1151" t="str">
            <v/>
          </cell>
        </row>
        <row r="1152">
          <cell r="L1152" t="str">
            <v/>
          </cell>
        </row>
        <row r="1153">
          <cell r="L1153" t="str">
            <v/>
          </cell>
        </row>
        <row r="1154">
          <cell r="L1154" t="str">
            <v/>
          </cell>
        </row>
        <row r="1155">
          <cell r="L1155" t="str">
            <v/>
          </cell>
        </row>
        <row r="1156">
          <cell r="L1156" t="str">
            <v/>
          </cell>
        </row>
        <row r="1157">
          <cell r="L1157" t="str">
            <v/>
          </cell>
        </row>
        <row r="1158">
          <cell r="L1158" t="str">
            <v/>
          </cell>
        </row>
        <row r="1159">
          <cell r="L1159" t="str">
            <v/>
          </cell>
        </row>
        <row r="1160">
          <cell r="L1160" t="str">
            <v/>
          </cell>
        </row>
        <row r="1161">
          <cell r="L1161" t="str">
            <v/>
          </cell>
        </row>
        <row r="1162">
          <cell r="L1162" t="str">
            <v/>
          </cell>
        </row>
        <row r="1163">
          <cell r="L1163" t="str">
            <v/>
          </cell>
        </row>
        <row r="1164">
          <cell r="L1164" t="str">
            <v/>
          </cell>
        </row>
        <row r="1165">
          <cell r="L1165" t="str">
            <v/>
          </cell>
        </row>
        <row r="1166">
          <cell r="L1166" t="str">
            <v/>
          </cell>
        </row>
        <row r="1167">
          <cell r="L1167" t="str">
            <v/>
          </cell>
        </row>
        <row r="1168">
          <cell r="L1168" t="str">
            <v/>
          </cell>
        </row>
        <row r="1169">
          <cell r="L1169" t="str">
            <v/>
          </cell>
        </row>
        <row r="1170">
          <cell r="L1170" t="str">
            <v/>
          </cell>
        </row>
        <row r="1171">
          <cell r="L1171" t="str">
            <v/>
          </cell>
        </row>
        <row r="1172">
          <cell r="L1172" t="str">
            <v/>
          </cell>
        </row>
        <row r="1173">
          <cell r="L1173" t="str">
            <v/>
          </cell>
        </row>
        <row r="1174">
          <cell r="L1174" t="str">
            <v/>
          </cell>
        </row>
        <row r="1175">
          <cell r="L1175" t="str">
            <v/>
          </cell>
        </row>
        <row r="1176">
          <cell r="L1176" t="str">
            <v/>
          </cell>
        </row>
        <row r="1177">
          <cell r="L1177" t="str">
            <v/>
          </cell>
        </row>
        <row r="1178">
          <cell r="L1178" t="str">
            <v/>
          </cell>
        </row>
        <row r="1179">
          <cell r="L1179" t="str">
            <v/>
          </cell>
        </row>
        <row r="1180">
          <cell r="L1180" t="str">
            <v/>
          </cell>
        </row>
        <row r="1181">
          <cell r="L1181" t="str">
            <v/>
          </cell>
        </row>
        <row r="1182">
          <cell r="L1182" t="str">
            <v/>
          </cell>
        </row>
        <row r="1183">
          <cell r="L1183" t="str">
            <v/>
          </cell>
        </row>
        <row r="1184">
          <cell r="L1184" t="str">
            <v/>
          </cell>
        </row>
        <row r="1185">
          <cell r="L1185" t="str">
            <v/>
          </cell>
        </row>
        <row r="1186">
          <cell r="L1186" t="str">
            <v/>
          </cell>
        </row>
        <row r="1187">
          <cell r="L1187" t="str">
            <v/>
          </cell>
        </row>
        <row r="1188">
          <cell r="L1188" t="str">
            <v/>
          </cell>
        </row>
        <row r="1189">
          <cell r="L1189" t="str">
            <v/>
          </cell>
        </row>
        <row r="1190">
          <cell r="L1190" t="str">
            <v/>
          </cell>
        </row>
        <row r="1191">
          <cell r="L1191" t="str">
            <v/>
          </cell>
        </row>
        <row r="1192">
          <cell r="L1192" t="str">
            <v/>
          </cell>
        </row>
        <row r="1193">
          <cell r="L1193" t="str">
            <v/>
          </cell>
        </row>
        <row r="1194">
          <cell r="L1194" t="str">
            <v/>
          </cell>
        </row>
        <row r="1195">
          <cell r="L1195" t="str">
            <v/>
          </cell>
        </row>
        <row r="1196">
          <cell r="L1196" t="str">
            <v/>
          </cell>
        </row>
        <row r="1197">
          <cell r="L1197" t="str">
            <v/>
          </cell>
        </row>
        <row r="1198">
          <cell r="L1198" t="str">
            <v/>
          </cell>
        </row>
        <row r="1199">
          <cell r="L1199" t="str">
            <v/>
          </cell>
        </row>
        <row r="1200">
          <cell r="L1200" t="str">
            <v/>
          </cell>
        </row>
        <row r="1201">
          <cell r="L1201" t="str">
            <v/>
          </cell>
        </row>
        <row r="1202">
          <cell r="L1202" t="str">
            <v/>
          </cell>
        </row>
        <row r="1203">
          <cell r="L1203" t="str">
            <v/>
          </cell>
        </row>
        <row r="1204">
          <cell r="L1204" t="str">
            <v/>
          </cell>
        </row>
        <row r="1205">
          <cell r="L1205" t="str">
            <v/>
          </cell>
        </row>
        <row r="1206">
          <cell r="L1206" t="str">
            <v/>
          </cell>
        </row>
        <row r="1207">
          <cell r="L1207" t="str">
            <v/>
          </cell>
        </row>
        <row r="1208">
          <cell r="L1208" t="str">
            <v/>
          </cell>
        </row>
        <row r="1209">
          <cell r="L1209" t="str">
            <v/>
          </cell>
        </row>
        <row r="1210">
          <cell r="L1210" t="str">
            <v/>
          </cell>
        </row>
        <row r="1211">
          <cell r="L1211" t="str">
            <v/>
          </cell>
        </row>
        <row r="1212">
          <cell r="L1212" t="str">
            <v/>
          </cell>
        </row>
        <row r="1213">
          <cell r="L1213" t="str">
            <v/>
          </cell>
        </row>
        <row r="1214">
          <cell r="L1214" t="str">
            <v/>
          </cell>
        </row>
        <row r="1215">
          <cell r="L1215" t="str">
            <v/>
          </cell>
        </row>
        <row r="1216">
          <cell r="L1216" t="str">
            <v/>
          </cell>
        </row>
        <row r="1217">
          <cell r="L1217" t="str">
            <v/>
          </cell>
        </row>
        <row r="1218">
          <cell r="L1218" t="str">
            <v/>
          </cell>
        </row>
        <row r="1219">
          <cell r="L1219" t="str">
            <v/>
          </cell>
        </row>
        <row r="1220">
          <cell r="L1220" t="str">
            <v/>
          </cell>
        </row>
        <row r="1221">
          <cell r="L1221" t="str">
            <v/>
          </cell>
        </row>
        <row r="1222">
          <cell r="L1222" t="str">
            <v/>
          </cell>
        </row>
        <row r="1223">
          <cell r="L1223" t="str">
            <v/>
          </cell>
        </row>
        <row r="1224">
          <cell r="L1224" t="str">
            <v/>
          </cell>
        </row>
        <row r="1225">
          <cell r="L1225" t="str">
            <v/>
          </cell>
        </row>
        <row r="1226">
          <cell r="L1226" t="str">
            <v/>
          </cell>
        </row>
        <row r="1227">
          <cell r="L1227" t="str">
            <v/>
          </cell>
        </row>
        <row r="1228">
          <cell r="L1228" t="str">
            <v/>
          </cell>
        </row>
        <row r="1229">
          <cell r="L1229" t="str">
            <v/>
          </cell>
        </row>
        <row r="1230">
          <cell r="L1230" t="str">
            <v/>
          </cell>
        </row>
        <row r="1231">
          <cell r="L1231" t="str">
            <v/>
          </cell>
        </row>
        <row r="1232">
          <cell r="L1232" t="str">
            <v/>
          </cell>
        </row>
        <row r="1233">
          <cell r="L1233" t="str">
            <v/>
          </cell>
        </row>
        <row r="1234">
          <cell r="L1234" t="str">
            <v/>
          </cell>
        </row>
        <row r="1235">
          <cell r="L1235" t="str">
            <v/>
          </cell>
        </row>
        <row r="1236">
          <cell r="L1236" t="str">
            <v/>
          </cell>
        </row>
        <row r="1237">
          <cell r="L1237" t="str">
            <v/>
          </cell>
        </row>
        <row r="1238">
          <cell r="L1238" t="str">
            <v/>
          </cell>
        </row>
        <row r="1239">
          <cell r="L1239" t="str">
            <v/>
          </cell>
        </row>
        <row r="1240">
          <cell r="L1240" t="str">
            <v/>
          </cell>
        </row>
        <row r="1241">
          <cell r="L1241" t="str">
            <v/>
          </cell>
        </row>
        <row r="1242">
          <cell r="L1242" t="str">
            <v/>
          </cell>
        </row>
        <row r="1243">
          <cell r="L1243" t="str">
            <v/>
          </cell>
        </row>
        <row r="1244">
          <cell r="L1244" t="str">
            <v/>
          </cell>
        </row>
        <row r="1245">
          <cell r="L1245" t="str">
            <v/>
          </cell>
        </row>
        <row r="1246">
          <cell r="L1246" t="str">
            <v/>
          </cell>
        </row>
        <row r="1247">
          <cell r="L1247" t="str">
            <v/>
          </cell>
        </row>
        <row r="1248">
          <cell r="L1248" t="str">
            <v/>
          </cell>
        </row>
        <row r="1249">
          <cell r="L1249" t="str">
            <v/>
          </cell>
        </row>
        <row r="1250">
          <cell r="L1250" t="str">
            <v/>
          </cell>
        </row>
        <row r="1251">
          <cell r="L1251" t="str">
            <v/>
          </cell>
        </row>
        <row r="1252">
          <cell r="L1252" t="str">
            <v/>
          </cell>
        </row>
        <row r="1253">
          <cell r="L1253" t="str">
            <v/>
          </cell>
        </row>
        <row r="1254">
          <cell r="L1254" t="str">
            <v/>
          </cell>
        </row>
        <row r="1255">
          <cell r="L1255" t="str">
            <v/>
          </cell>
        </row>
        <row r="1256">
          <cell r="L1256" t="str">
            <v/>
          </cell>
        </row>
        <row r="1257">
          <cell r="L1257" t="str">
            <v/>
          </cell>
        </row>
        <row r="1258">
          <cell r="L1258" t="str">
            <v/>
          </cell>
        </row>
        <row r="1259">
          <cell r="L1259" t="str">
            <v/>
          </cell>
        </row>
        <row r="1260">
          <cell r="L1260" t="str">
            <v/>
          </cell>
        </row>
        <row r="1261">
          <cell r="L1261" t="str">
            <v/>
          </cell>
        </row>
        <row r="1262">
          <cell r="L1262" t="str">
            <v/>
          </cell>
        </row>
        <row r="1263">
          <cell r="L1263" t="str">
            <v/>
          </cell>
        </row>
        <row r="1264">
          <cell r="L1264" t="str">
            <v/>
          </cell>
        </row>
        <row r="1265">
          <cell r="L1265" t="str">
            <v/>
          </cell>
        </row>
        <row r="1266">
          <cell r="L1266" t="str">
            <v/>
          </cell>
        </row>
        <row r="1267">
          <cell r="L1267" t="str">
            <v/>
          </cell>
        </row>
        <row r="1268">
          <cell r="L1268" t="str">
            <v/>
          </cell>
        </row>
        <row r="1269">
          <cell r="L1269" t="str">
            <v/>
          </cell>
        </row>
        <row r="1270">
          <cell r="L1270" t="str">
            <v/>
          </cell>
        </row>
        <row r="1271">
          <cell r="L1271" t="str">
            <v/>
          </cell>
        </row>
        <row r="1272">
          <cell r="L1272" t="str">
            <v/>
          </cell>
        </row>
        <row r="1273">
          <cell r="L1273" t="str">
            <v/>
          </cell>
        </row>
        <row r="1274">
          <cell r="L1274" t="str">
            <v/>
          </cell>
        </row>
        <row r="1275">
          <cell r="L1275" t="str">
            <v/>
          </cell>
        </row>
        <row r="1276">
          <cell r="L1276" t="str">
            <v/>
          </cell>
        </row>
        <row r="1277">
          <cell r="L1277" t="str">
            <v/>
          </cell>
        </row>
        <row r="1278">
          <cell r="L1278" t="str">
            <v/>
          </cell>
        </row>
        <row r="1279">
          <cell r="L1279" t="str">
            <v/>
          </cell>
        </row>
        <row r="1280">
          <cell r="L1280" t="str">
            <v/>
          </cell>
        </row>
        <row r="1281">
          <cell r="L1281" t="str">
            <v/>
          </cell>
        </row>
        <row r="1282">
          <cell r="L1282" t="str">
            <v/>
          </cell>
        </row>
        <row r="1283">
          <cell r="L1283" t="str">
            <v/>
          </cell>
        </row>
        <row r="1284">
          <cell r="L1284" t="str">
            <v/>
          </cell>
        </row>
        <row r="1285">
          <cell r="L1285" t="str">
            <v/>
          </cell>
        </row>
        <row r="1286">
          <cell r="L1286" t="str">
            <v/>
          </cell>
        </row>
        <row r="1287">
          <cell r="L1287" t="str">
            <v/>
          </cell>
        </row>
        <row r="1288">
          <cell r="L1288" t="str">
            <v/>
          </cell>
        </row>
        <row r="1289">
          <cell r="L1289" t="str">
            <v/>
          </cell>
        </row>
        <row r="1290">
          <cell r="L1290" t="str">
            <v/>
          </cell>
        </row>
        <row r="1291">
          <cell r="L1291" t="str">
            <v/>
          </cell>
        </row>
        <row r="1292">
          <cell r="L1292" t="str">
            <v/>
          </cell>
        </row>
        <row r="1293">
          <cell r="L1293" t="str">
            <v/>
          </cell>
        </row>
        <row r="1294">
          <cell r="L1294" t="str">
            <v/>
          </cell>
        </row>
        <row r="1295">
          <cell r="L1295" t="str">
            <v/>
          </cell>
        </row>
        <row r="1296">
          <cell r="L1296" t="str">
            <v/>
          </cell>
        </row>
        <row r="1297">
          <cell r="L1297" t="str">
            <v/>
          </cell>
        </row>
        <row r="1298">
          <cell r="L1298" t="str">
            <v/>
          </cell>
        </row>
        <row r="1299">
          <cell r="L1299" t="str">
            <v/>
          </cell>
        </row>
        <row r="1300">
          <cell r="L1300" t="str">
            <v/>
          </cell>
        </row>
        <row r="1301">
          <cell r="L1301" t="str">
            <v/>
          </cell>
        </row>
        <row r="1302">
          <cell r="L1302" t="str">
            <v/>
          </cell>
        </row>
        <row r="1303">
          <cell r="L1303" t="str">
            <v/>
          </cell>
        </row>
        <row r="1304">
          <cell r="L1304" t="str">
            <v/>
          </cell>
        </row>
        <row r="1305">
          <cell r="L1305" t="str">
            <v/>
          </cell>
        </row>
        <row r="1306">
          <cell r="L1306" t="str">
            <v/>
          </cell>
        </row>
        <row r="1307">
          <cell r="L1307" t="str">
            <v/>
          </cell>
        </row>
        <row r="1308">
          <cell r="L1308" t="str">
            <v/>
          </cell>
        </row>
        <row r="1309">
          <cell r="L1309" t="str">
            <v/>
          </cell>
        </row>
        <row r="1310">
          <cell r="L1310" t="str">
            <v/>
          </cell>
        </row>
        <row r="1311">
          <cell r="L1311" t="str">
            <v/>
          </cell>
        </row>
        <row r="1312">
          <cell r="L1312" t="str">
            <v/>
          </cell>
        </row>
        <row r="1313">
          <cell r="L1313" t="str">
            <v/>
          </cell>
        </row>
        <row r="1314">
          <cell r="L1314" t="str">
            <v/>
          </cell>
        </row>
        <row r="1315">
          <cell r="L1315" t="str">
            <v/>
          </cell>
        </row>
        <row r="1316">
          <cell r="L1316" t="str">
            <v/>
          </cell>
        </row>
        <row r="1317">
          <cell r="L1317" t="str">
            <v/>
          </cell>
        </row>
        <row r="1318">
          <cell r="L1318" t="str">
            <v/>
          </cell>
        </row>
        <row r="1319">
          <cell r="L1319" t="str">
            <v/>
          </cell>
        </row>
        <row r="1320">
          <cell r="L1320" t="str">
            <v/>
          </cell>
        </row>
        <row r="1321">
          <cell r="L1321" t="str">
            <v/>
          </cell>
        </row>
        <row r="1322">
          <cell r="L1322" t="str">
            <v/>
          </cell>
        </row>
        <row r="1323">
          <cell r="L1323" t="str">
            <v/>
          </cell>
        </row>
        <row r="1324">
          <cell r="L1324" t="str">
            <v/>
          </cell>
        </row>
        <row r="1325">
          <cell r="L1325" t="str">
            <v/>
          </cell>
        </row>
        <row r="1326">
          <cell r="L1326" t="str">
            <v/>
          </cell>
        </row>
        <row r="1327">
          <cell r="L1327" t="str">
            <v/>
          </cell>
        </row>
        <row r="1328">
          <cell r="L1328" t="str">
            <v/>
          </cell>
        </row>
        <row r="1329">
          <cell r="L1329" t="str">
            <v/>
          </cell>
        </row>
        <row r="1330">
          <cell r="L1330" t="str">
            <v/>
          </cell>
        </row>
        <row r="1331">
          <cell r="L1331" t="str">
            <v/>
          </cell>
        </row>
        <row r="1332">
          <cell r="L1332" t="str">
            <v/>
          </cell>
        </row>
        <row r="1333">
          <cell r="L1333" t="str">
            <v/>
          </cell>
        </row>
        <row r="1334">
          <cell r="L1334" t="str">
            <v/>
          </cell>
        </row>
        <row r="1335">
          <cell r="L1335" t="str">
            <v/>
          </cell>
        </row>
        <row r="1336">
          <cell r="L1336" t="str">
            <v/>
          </cell>
        </row>
        <row r="1337">
          <cell r="L1337" t="str">
            <v/>
          </cell>
        </row>
        <row r="1338">
          <cell r="L1338" t="str">
            <v/>
          </cell>
        </row>
        <row r="1339">
          <cell r="L1339" t="str">
            <v/>
          </cell>
        </row>
        <row r="1340">
          <cell r="L1340" t="str">
            <v/>
          </cell>
        </row>
        <row r="1341">
          <cell r="L1341" t="str">
            <v/>
          </cell>
        </row>
        <row r="1342">
          <cell r="L1342" t="str">
            <v/>
          </cell>
        </row>
        <row r="1343">
          <cell r="L1343" t="str">
            <v/>
          </cell>
        </row>
        <row r="1344">
          <cell r="L1344" t="str">
            <v/>
          </cell>
        </row>
        <row r="1345">
          <cell r="L1345" t="str">
            <v/>
          </cell>
        </row>
        <row r="1346">
          <cell r="L1346" t="str">
            <v/>
          </cell>
        </row>
        <row r="1347">
          <cell r="L1347" t="str">
            <v/>
          </cell>
        </row>
        <row r="1348">
          <cell r="L1348" t="str">
            <v/>
          </cell>
        </row>
        <row r="1349">
          <cell r="L1349" t="str">
            <v/>
          </cell>
        </row>
        <row r="1350">
          <cell r="L1350" t="str">
            <v/>
          </cell>
        </row>
        <row r="1351">
          <cell r="L1351" t="str">
            <v/>
          </cell>
        </row>
        <row r="1352">
          <cell r="L1352" t="str">
            <v/>
          </cell>
        </row>
        <row r="1353">
          <cell r="L1353" t="str">
            <v/>
          </cell>
        </row>
        <row r="1354">
          <cell r="L1354" t="str">
            <v/>
          </cell>
        </row>
        <row r="1355">
          <cell r="L1355" t="str">
            <v/>
          </cell>
        </row>
        <row r="1356">
          <cell r="L1356" t="str">
            <v/>
          </cell>
        </row>
        <row r="1357">
          <cell r="L1357" t="str">
            <v/>
          </cell>
        </row>
        <row r="1358">
          <cell r="L1358" t="str">
            <v/>
          </cell>
        </row>
        <row r="1359">
          <cell r="L1359" t="str">
            <v/>
          </cell>
        </row>
        <row r="1360">
          <cell r="L1360" t="str">
            <v/>
          </cell>
        </row>
        <row r="1361">
          <cell r="L1361" t="str">
            <v/>
          </cell>
        </row>
        <row r="1362">
          <cell r="L1362" t="str">
            <v/>
          </cell>
        </row>
        <row r="1363">
          <cell r="L1363" t="str">
            <v/>
          </cell>
        </row>
        <row r="1364">
          <cell r="L1364" t="str">
            <v/>
          </cell>
        </row>
        <row r="1365">
          <cell r="L1365" t="str">
            <v/>
          </cell>
        </row>
        <row r="1366">
          <cell r="L1366" t="str">
            <v/>
          </cell>
        </row>
        <row r="1367">
          <cell r="L1367" t="str">
            <v/>
          </cell>
        </row>
        <row r="1368">
          <cell r="L1368" t="str">
            <v/>
          </cell>
        </row>
        <row r="1369">
          <cell r="L1369" t="str">
            <v/>
          </cell>
        </row>
        <row r="1370">
          <cell r="L1370" t="str">
            <v/>
          </cell>
        </row>
        <row r="1371">
          <cell r="L1371" t="str">
            <v/>
          </cell>
        </row>
        <row r="1372">
          <cell r="L1372" t="str">
            <v/>
          </cell>
        </row>
        <row r="1373">
          <cell r="L1373" t="str">
            <v/>
          </cell>
        </row>
        <row r="1374">
          <cell r="L1374" t="str">
            <v/>
          </cell>
        </row>
        <row r="1375">
          <cell r="L1375" t="str">
            <v/>
          </cell>
        </row>
        <row r="1376">
          <cell r="L1376" t="str">
            <v/>
          </cell>
        </row>
        <row r="1377">
          <cell r="L1377" t="str">
            <v/>
          </cell>
        </row>
        <row r="1378">
          <cell r="L1378" t="str">
            <v/>
          </cell>
        </row>
        <row r="1379">
          <cell r="L1379" t="str">
            <v/>
          </cell>
        </row>
        <row r="1380">
          <cell r="L1380" t="str">
            <v/>
          </cell>
        </row>
        <row r="1381">
          <cell r="L1381" t="str">
            <v/>
          </cell>
        </row>
        <row r="1382">
          <cell r="L1382" t="str">
            <v/>
          </cell>
        </row>
        <row r="1383">
          <cell r="L1383" t="str">
            <v/>
          </cell>
        </row>
        <row r="1384">
          <cell r="L1384" t="str">
            <v/>
          </cell>
        </row>
        <row r="1385">
          <cell r="L1385" t="str">
            <v/>
          </cell>
        </row>
        <row r="1386">
          <cell r="L1386" t="str">
            <v/>
          </cell>
        </row>
        <row r="1387">
          <cell r="L1387" t="str">
            <v/>
          </cell>
        </row>
        <row r="1388">
          <cell r="L1388" t="str">
            <v/>
          </cell>
        </row>
        <row r="1389">
          <cell r="L1389" t="str">
            <v/>
          </cell>
        </row>
        <row r="1390">
          <cell r="L1390" t="str">
            <v/>
          </cell>
        </row>
        <row r="1391">
          <cell r="L1391" t="str">
            <v/>
          </cell>
        </row>
        <row r="1392">
          <cell r="L1392" t="str">
            <v/>
          </cell>
        </row>
        <row r="1393">
          <cell r="L1393" t="str">
            <v/>
          </cell>
        </row>
        <row r="1394">
          <cell r="L1394" t="str">
            <v/>
          </cell>
        </row>
        <row r="1395">
          <cell r="L1395" t="str">
            <v/>
          </cell>
        </row>
        <row r="1396">
          <cell r="L1396" t="str">
            <v/>
          </cell>
        </row>
        <row r="1397">
          <cell r="L1397" t="str">
            <v/>
          </cell>
        </row>
        <row r="1398">
          <cell r="L1398" t="str">
            <v/>
          </cell>
        </row>
        <row r="1399">
          <cell r="L1399" t="str">
            <v/>
          </cell>
        </row>
        <row r="1400">
          <cell r="L1400" t="str">
            <v/>
          </cell>
        </row>
        <row r="1401">
          <cell r="L1401" t="str">
            <v/>
          </cell>
        </row>
        <row r="1402">
          <cell r="L1402" t="str">
            <v/>
          </cell>
        </row>
        <row r="1403">
          <cell r="L1403" t="str">
            <v/>
          </cell>
        </row>
        <row r="1404">
          <cell r="L1404" t="str">
            <v/>
          </cell>
        </row>
        <row r="1405">
          <cell r="L1405" t="str">
            <v/>
          </cell>
        </row>
        <row r="1406">
          <cell r="L1406" t="str">
            <v/>
          </cell>
        </row>
        <row r="1407">
          <cell r="L1407" t="str">
            <v/>
          </cell>
        </row>
        <row r="1408">
          <cell r="L1408" t="str">
            <v/>
          </cell>
        </row>
        <row r="1409">
          <cell r="L1409" t="str">
            <v/>
          </cell>
        </row>
        <row r="1410">
          <cell r="L1410" t="str">
            <v/>
          </cell>
        </row>
        <row r="1411">
          <cell r="L1411" t="str">
            <v/>
          </cell>
        </row>
        <row r="1412">
          <cell r="L1412" t="str">
            <v/>
          </cell>
        </row>
        <row r="1413">
          <cell r="L1413" t="str">
            <v/>
          </cell>
        </row>
        <row r="1414">
          <cell r="L1414" t="str">
            <v/>
          </cell>
        </row>
        <row r="1415">
          <cell r="L1415" t="str">
            <v/>
          </cell>
        </row>
        <row r="1416">
          <cell r="L1416" t="str">
            <v/>
          </cell>
        </row>
        <row r="1417">
          <cell r="L1417" t="str">
            <v/>
          </cell>
        </row>
        <row r="1418">
          <cell r="L1418" t="str">
            <v/>
          </cell>
        </row>
        <row r="1419">
          <cell r="L1419" t="str">
            <v/>
          </cell>
        </row>
        <row r="1420">
          <cell r="L1420" t="str">
            <v/>
          </cell>
        </row>
        <row r="1421">
          <cell r="L1421" t="str">
            <v/>
          </cell>
        </row>
        <row r="1422">
          <cell r="L1422" t="str">
            <v/>
          </cell>
        </row>
        <row r="1423">
          <cell r="L1423" t="str">
            <v/>
          </cell>
        </row>
        <row r="1424">
          <cell r="L1424" t="str">
            <v/>
          </cell>
        </row>
        <row r="1425">
          <cell r="L1425" t="str">
            <v/>
          </cell>
        </row>
        <row r="1426">
          <cell r="L1426" t="str">
            <v/>
          </cell>
        </row>
        <row r="1427">
          <cell r="L1427" t="str">
            <v/>
          </cell>
        </row>
        <row r="1428">
          <cell r="L1428" t="str">
            <v/>
          </cell>
        </row>
        <row r="1429">
          <cell r="L1429" t="str">
            <v/>
          </cell>
        </row>
        <row r="1430">
          <cell r="L1430" t="str">
            <v/>
          </cell>
        </row>
        <row r="1431">
          <cell r="L1431" t="str">
            <v/>
          </cell>
        </row>
        <row r="1432">
          <cell r="L1432" t="str">
            <v/>
          </cell>
        </row>
        <row r="1433">
          <cell r="L1433" t="str">
            <v/>
          </cell>
        </row>
        <row r="1434">
          <cell r="L1434" t="str">
            <v/>
          </cell>
        </row>
        <row r="1435">
          <cell r="L1435" t="str">
            <v/>
          </cell>
        </row>
        <row r="1436">
          <cell r="L1436" t="str">
            <v/>
          </cell>
        </row>
        <row r="1437">
          <cell r="L1437" t="str">
            <v/>
          </cell>
        </row>
        <row r="1438">
          <cell r="L1438" t="str">
            <v/>
          </cell>
        </row>
        <row r="1439">
          <cell r="L1439" t="str">
            <v/>
          </cell>
        </row>
        <row r="1440">
          <cell r="L1440" t="str">
            <v/>
          </cell>
        </row>
        <row r="1441">
          <cell r="L1441" t="str">
            <v/>
          </cell>
        </row>
        <row r="1442">
          <cell r="L1442" t="str">
            <v/>
          </cell>
        </row>
        <row r="1443">
          <cell r="L1443" t="str">
            <v/>
          </cell>
        </row>
        <row r="1444">
          <cell r="L1444" t="str">
            <v/>
          </cell>
        </row>
        <row r="1445">
          <cell r="L1445" t="str">
            <v/>
          </cell>
        </row>
        <row r="1446">
          <cell r="L1446" t="str">
            <v/>
          </cell>
        </row>
        <row r="1447">
          <cell r="L1447" t="str">
            <v/>
          </cell>
        </row>
        <row r="1448">
          <cell r="L1448" t="str">
            <v/>
          </cell>
        </row>
        <row r="1449">
          <cell r="L1449" t="str">
            <v/>
          </cell>
        </row>
        <row r="1450">
          <cell r="L1450" t="str">
            <v/>
          </cell>
        </row>
        <row r="1451">
          <cell r="L1451" t="str">
            <v/>
          </cell>
        </row>
        <row r="1452">
          <cell r="L1452" t="str">
            <v/>
          </cell>
        </row>
        <row r="1453">
          <cell r="L1453" t="str">
            <v/>
          </cell>
        </row>
        <row r="1454">
          <cell r="L1454" t="str">
            <v/>
          </cell>
        </row>
        <row r="1455">
          <cell r="L1455" t="str">
            <v/>
          </cell>
        </row>
        <row r="1456">
          <cell r="L1456" t="str">
            <v/>
          </cell>
        </row>
        <row r="1457">
          <cell r="L1457" t="str">
            <v/>
          </cell>
        </row>
        <row r="1458">
          <cell r="L1458" t="str">
            <v/>
          </cell>
        </row>
        <row r="1459">
          <cell r="L1459" t="str">
            <v/>
          </cell>
        </row>
        <row r="1460">
          <cell r="L1460" t="str">
            <v/>
          </cell>
        </row>
        <row r="1461">
          <cell r="L1461" t="str">
            <v/>
          </cell>
        </row>
        <row r="1462">
          <cell r="L1462" t="str">
            <v/>
          </cell>
        </row>
        <row r="1463">
          <cell r="L1463" t="str">
            <v/>
          </cell>
        </row>
        <row r="1464">
          <cell r="L1464" t="str">
            <v/>
          </cell>
        </row>
        <row r="1465">
          <cell r="L1465" t="str">
            <v/>
          </cell>
        </row>
        <row r="1466">
          <cell r="L1466" t="str">
            <v/>
          </cell>
        </row>
        <row r="1467">
          <cell r="L1467" t="str">
            <v/>
          </cell>
        </row>
        <row r="1468">
          <cell r="L1468" t="str">
            <v/>
          </cell>
        </row>
        <row r="1469">
          <cell r="L1469" t="str">
            <v/>
          </cell>
        </row>
        <row r="1470">
          <cell r="L1470" t="str">
            <v/>
          </cell>
        </row>
        <row r="1471">
          <cell r="L1471" t="str">
            <v/>
          </cell>
        </row>
        <row r="1472">
          <cell r="L1472" t="str">
            <v/>
          </cell>
        </row>
        <row r="1473">
          <cell r="L1473" t="str">
            <v/>
          </cell>
        </row>
        <row r="1474">
          <cell r="L1474" t="str">
            <v/>
          </cell>
        </row>
        <row r="1475">
          <cell r="L1475" t="str">
            <v/>
          </cell>
        </row>
        <row r="1476">
          <cell r="L1476" t="str">
            <v/>
          </cell>
        </row>
        <row r="1477">
          <cell r="L1477" t="str">
            <v/>
          </cell>
        </row>
        <row r="1478">
          <cell r="L1478" t="str">
            <v/>
          </cell>
        </row>
        <row r="1479">
          <cell r="L1479" t="str">
            <v/>
          </cell>
        </row>
        <row r="1480">
          <cell r="L1480" t="str">
            <v/>
          </cell>
        </row>
        <row r="1481">
          <cell r="L1481" t="str">
            <v/>
          </cell>
        </row>
        <row r="1482">
          <cell r="L1482" t="str">
            <v/>
          </cell>
        </row>
        <row r="1483">
          <cell r="L1483" t="str">
            <v/>
          </cell>
        </row>
        <row r="1484">
          <cell r="L1484" t="str">
            <v/>
          </cell>
        </row>
        <row r="1485">
          <cell r="L1485" t="str">
            <v/>
          </cell>
        </row>
        <row r="1486">
          <cell r="L1486" t="str">
            <v/>
          </cell>
        </row>
        <row r="1487">
          <cell r="L1487" t="str">
            <v/>
          </cell>
        </row>
        <row r="1488">
          <cell r="L1488" t="str">
            <v/>
          </cell>
        </row>
        <row r="1489">
          <cell r="L1489" t="str">
            <v/>
          </cell>
        </row>
        <row r="1490">
          <cell r="L1490" t="str">
            <v/>
          </cell>
        </row>
        <row r="1491">
          <cell r="L1491" t="str">
            <v/>
          </cell>
        </row>
        <row r="1492">
          <cell r="L1492" t="str">
            <v/>
          </cell>
        </row>
        <row r="1493">
          <cell r="L1493" t="str">
            <v/>
          </cell>
        </row>
        <row r="1494">
          <cell r="L1494" t="str">
            <v/>
          </cell>
        </row>
        <row r="1495">
          <cell r="L1495" t="str">
            <v/>
          </cell>
        </row>
        <row r="1496">
          <cell r="L1496" t="str">
            <v/>
          </cell>
        </row>
        <row r="1497">
          <cell r="L1497" t="str">
            <v/>
          </cell>
        </row>
        <row r="1498">
          <cell r="L1498" t="str">
            <v/>
          </cell>
        </row>
        <row r="1499">
          <cell r="L1499" t="str">
            <v/>
          </cell>
        </row>
        <row r="1500">
          <cell r="L1500" t="str">
            <v/>
          </cell>
        </row>
        <row r="1501">
          <cell r="L1501" t="str">
            <v/>
          </cell>
        </row>
        <row r="1502">
          <cell r="L1502" t="str">
            <v/>
          </cell>
        </row>
        <row r="1503">
          <cell r="L1503" t="str">
            <v/>
          </cell>
        </row>
        <row r="1504">
          <cell r="L1504" t="str">
            <v/>
          </cell>
        </row>
        <row r="1505">
          <cell r="L1505" t="str">
            <v/>
          </cell>
        </row>
        <row r="1506">
          <cell r="L1506" t="str">
            <v/>
          </cell>
        </row>
        <row r="1507">
          <cell r="L1507" t="str">
            <v/>
          </cell>
        </row>
        <row r="1508">
          <cell r="L1508" t="str">
            <v/>
          </cell>
        </row>
        <row r="1509">
          <cell r="L1509" t="str">
            <v/>
          </cell>
        </row>
        <row r="1510">
          <cell r="L1510" t="str">
            <v/>
          </cell>
        </row>
        <row r="1511">
          <cell r="L1511" t="str">
            <v/>
          </cell>
        </row>
        <row r="1512">
          <cell r="L1512" t="str">
            <v/>
          </cell>
        </row>
        <row r="1513">
          <cell r="L1513" t="str">
            <v/>
          </cell>
        </row>
        <row r="1514">
          <cell r="L1514" t="str">
            <v/>
          </cell>
        </row>
        <row r="1515">
          <cell r="L1515" t="str">
            <v/>
          </cell>
        </row>
        <row r="1516">
          <cell r="L1516" t="str">
            <v/>
          </cell>
        </row>
        <row r="1517">
          <cell r="L1517" t="str">
            <v/>
          </cell>
        </row>
        <row r="1518">
          <cell r="L1518" t="str">
            <v/>
          </cell>
        </row>
        <row r="1519">
          <cell r="L1519" t="str">
            <v/>
          </cell>
        </row>
        <row r="1520">
          <cell r="L1520" t="str">
            <v/>
          </cell>
        </row>
        <row r="1521">
          <cell r="L1521" t="str">
            <v/>
          </cell>
        </row>
        <row r="1522">
          <cell r="L1522" t="str">
            <v/>
          </cell>
        </row>
        <row r="1523">
          <cell r="L1523" t="str">
            <v/>
          </cell>
        </row>
        <row r="1524">
          <cell r="L1524" t="str">
            <v/>
          </cell>
        </row>
        <row r="1525">
          <cell r="L1525" t="str">
            <v/>
          </cell>
        </row>
        <row r="1526">
          <cell r="L1526" t="str">
            <v/>
          </cell>
        </row>
        <row r="1527">
          <cell r="L1527" t="str">
            <v/>
          </cell>
        </row>
        <row r="1528">
          <cell r="L1528" t="str">
            <v/>
          </cell>
        </row>
        <row r="1529">
          <cell r="L1529" t="str">
            <v/>
          </cell>
        </row>
        <row r="1530">
          <cell r="L1530" t="str">
            <v/>
          </cell>
        </row>
        <row r="1531">
          <cell r="L1531" t="str">
            <v/>
          </cell>
        </row>
        <row r="1532">
          <cell r="L1532" t="str">
            <v/>
          </cell>
        </row>
        <row r="1533">
          <cell r="L1533" t="str">
            <v/>
          </cell>
        </row>
        <row r="1534">
          <cell r="L1534" t="str">
            <v/>
          </cell>
        </row>
        <row r="1535">
          <cell r="L1535" t="str">
            <v/>
          </cell>
        </row>
        <row r="1536">
          <cell r="L1536" t="str">
            <v/>
          </cell>
        </row>
        <row r="1537">
          <cell r="L1537" t="str">
            <v/>
          </cell>
        </row>
        <row r="1538">
          <cell r="L1538" t="str">
            <v/>
          </cell>
        </row>
        <row r="1539">
          <cell r="L1539" t="str">
            <v/>
          </cell>
        </row>
        <row r="1540">
          <cell r="L1540" t="str">
            <v/>
          </cell>
        </row>
        <row r="1541">
          <cell r="L1541" t="str">
            <v/>
          </cell>
        </row>
        <row r="1542">
          <cell r="L1542" t="str">
            <v/>
          </cell>
        </row>
        <row r="1543">
          <cell r="L1543" t="str">
            <v/>
          </cell>
        </row>
        <row r="1544">
          <cell r="L1544" t="str">
            <v/>
          </cell>
        </row>
        <row r="1545">
          <cell r="L1545" t="str">
            <v/>
          </cell>
        </row>
        <row r="1546">
          <cell r="L1546" t="str">
            <v/>
          </cell>
        </row>
        <row r="1547">
          <cell r="L1547" t="str">
            <v/>
          </cell>
        </row>
        <row r="1548">
          <cell r="L1548" t="str">
            <v/>
          </cell>
        </row>
        <row r="1549">
          <cell r="L1549" t="str">
            <v/>
          </cell>
        </row>
        <row r="1550">
          <cell r="L1550" t="str">
            <v/>
          </cell>
        </row>
        <row r="1551">
          <cell r="L1551" t="str">
            <v/>
          </cell>
        </row>
        <row r="1552">
          <cell r="L1552" t="str">
            <v/>
          </cell>
        </row>
        <row r="1553">
          <cell r="L1553" t="str">
            <v/>
          </cell>
        </row>
        <row r="1554">
          <cell r="L1554" t="str">
            <v/>
          </cell>
        </row>
        <row r="1555">
          <cell r="L1555" t="str">
            <v/>
          </cell>
        </row>
        <row r="1556">
          <cell r="L1556" t="str">
            <v/>
          </cell>
        </row>
        <row r="1557">
          <cell r="L1557" t="str">
            <v/>
          </cell>
        </row>
        <row r="1558">
          <cell r="L1558" t="str">
            <v/>
          </cell>
        </row>
        <row r="1559">
          <cell r="L1559" t="str">
            <v/>
          </cell>
        </row>
        <row r="1560">
          <cell r="L1560" t="str">
            <v/>
          </cell>
        </row>
        <row r="1561">
          <cell r="L1561" t="str">
            <v/>
          </cell>
        </row>
        <row r="1562">
          <cell r="L1562" t="str">
            <v/>
          </cell>
        </row>
        <row r="1563">
          <cell r="L1563" t="str">
            <v/>
          </cell>
        </row>
        <row r="1564">
          <cell r="L1564" t="str">
            <v/>
          </cell>
        </row>
        <row r="1565">
          <cell r="L1565" t="str">
            <v/>
          </cell>
        </row>
        <row r="1566">
          <cell r="L1566" t="str">
            <v/>
          </cell>
        </row>
        <row r="1567">
          <cell r="L1567" t="str">
            <v/>
          </cell>
        </row>
        <row r="1568">
          <cell r="L1568" t="str">
            <v/>
          </cell>
        </row>
        <row r="1569">
          <cell r="L1569" t="str">
            <v/>
          </cell>
        </row>
        <row r="1570">
          <cell r="L1570" t="str">
            <v/>
          </cell>
        </row>
        <row r="1571">
          <cell r="L1571" t="str">
            <v/>
          </cell>
        </row>
        <row r="1572">
          <cell r="L1572" t="str">
            <v/>
          </cell>
        </row>
        <row r="1573">
          <cell r="L1573" t="str">
            <v/>
          </cell>
        </row>
        <row r="1574">
          <cell r="L1574" t="str">
            <v/>
          </cell>
        </row>
        <row r="1575">
          <cell r="L1575" t="str">
            <v/>
          </cell>
        </row>
        <row r="1576">
          <cell r="L1576" t="str">
            <v/>
          </cell>
        </row>
        <row r="1577">
          <cell r="L1577" t="str">
            <v/>
          </cell>
        </row>
        <row r="1578">
          <cell r="L1578" t="str">
            <v/>
          </cell>
        </row>
        <row r="1579">
          <cell r="L1579" t="str">
            <v/>
          </cell>
        </row>
        <row r="1580">
          <cell r="L1580" t="str">
            <v/>
          </cell>
        </row>
        <row r="1581">
          <cell r="L1581" t="str">
            <v/>
          </cell>
        </row>
        <row r="1582">
          <cell r="L1582" t="str">
            <v/>
          </cell>
        </row>
        <row r="1583">
          <cell r="L1583" t="str">
            <v/>
          </cell>
        </row>
        <row r="1584">
          <cell r="L1584" t="str">
            <v/>
          </cell>
        </row>
        <row r="1585">
          <cell r="L1585" t="str">
            <v/>
          </cell>
        </row>
        <row r="1586">
          <cell r="L1586" t="str">
            <v/>
          </cell>
        </row>
        <row r="1587">
          <cell r="L1587" t="str">
            <v/>
          </cell>
        </row>
        <row r="1588">
          <cell r="L1588" t="str">
            <v/>
          </cell>
        </row>
        <row r="1589">
          <cell r="L1589" t="str">
            <v/>
          </cell>
        </row>
        <row r="1590">
          <cell r="L1590" t="str">
            <v/>
          </cell>
        </row>
        <row r="1591">
          <cell r="L1591" t="str">
            <v/>
          </cell>
        </row>
        <row r="1592">
          <cell r="L1592" t="str">
            <v/>
          </cell>
        </row>
        <row r="1593">
          <cell r="L1593" t="str">
            <v/>
          </cell>
        </row>
        <row r="1594">
          <cell r="L1594" t="str">
            <v/>
          </cell>
        </row>
        <row r="1595">
          <cell r="L1595" t="str">
            <v/>
          </cell>
        </row>
        <row r="1596">
          <cell r="L1596" t="str">
            <v/>
          </cell>
        </row>
        <row r="1597">
          <cell r="L1597" t="str">
            <v/>
          </cell>
        </row>
        <row r="1598">
          <cell r="L1598" t="str">
            <v/>
          </cell>
        </row>
        <row r="1599">
          <cell r="L1599" t="str">
            <v/>
          </cell>
        </row>
        <row r="1600">
          <cell r="L1600" t="str">
            <v/>
          </cell>
        </row>
        <row r="1601">
          <cell r="L1601" t="str">
            <v/>
          </cell>
        </row>
        <row r="1602">
          <cell r="L1602" t="str">
            <v/>
          </cell>
        </row>
        <row r="1603">
          <cell r="L1603" t="str">
            <v/>
          </cell>
        </row>
        <row r="1604">
          <cell r="L1604" t="str">
            <v/>
          </cell>
        </row>
        <row r="1605">
          <cell r="L1605" t="str">
            <v/>
          </cell>
        </row>
        <row r="1606">
          <cell r="L1606" t="str">
            <v/>
          </cell>
        </row>
        <row r="1607">
          <cell r="L1607" t="str">
            <v/>
          </cell>
        </row>
        <row r="1608">
          <cell r="L1608" t="str">
            <v/>
          </cell>
        </row>
        <row r="1609">
          <cell r="L1609" t="str">
            <v/>
          </cell>
        </row>
        <row r="1610">
          <cell r="L1610" t="str">
            <v/>
          </cell>
        </row>
        <row r="1611">
          <cell r="L1611" t="str">
            <v/>
          </cell>
        </row>
        <row r="1612">
          <cell r="L1612" t="str">
            <v/>
          </cell>
        </row>
        <row r="1613">
          <cell r="L1613" t="str">
            <v/>
          </cell>
        </row>
        <row r="1614">
          <cell r="L1614" t="str">
            <v/>
          </cell>
        </row>
        <row r="1615">
          <cell r="L1615" t="str">
            <v/>
          </cell>
        </row>
        <row r="1616">
          <cell r="L1616" t="str">
            <v/>
          </cell>
        </row>
        <row r="1617">
          <cell r="L1617" t="str">
            <v/>
          </cell>
        </row>
        <row r="1618">
          <cell r="L1618" t="str">
            <v/>
          </cell>
        </row>
        <row r="1619">
          <cell r="L1619" t="str">
            <v/>
          </cell>
        </row>
        <row r="1620">
          <cell r="L1620" t="str">
            <v/>
          </cell>
        </row>
        <row r="1621">
          <cell r="L1621" t="str">
            <v/>
          </cell>
        </row>
        <row r="1622">
          <cell r="L1622" t="str">
            <v/>
          </cell>
        </row>
        <row r="1623">
          <cell r="L1623" t="str">
            <v/>
          </cell>
        </row>
        <row r="1624">
          <cell r="L1624" t="str">
            <v/>
          </cell>
        </row>
        <row r="1625">
          <cell r="L1625" t="str">
            <v/>
          </cell>
        </row>
        <row r="1626">
          <cell r="L1626" t="str">
            <v/>
          </cell>
        </row>
        <row r="1627">
          <cell r="L1627" t="str">
            <v/>
          </cell>
        </row>
        <row r="1628">
          <cell r="L1628" t="str">
            <v/>
          </cell>
        </row>
        <row r="1629">
          <cell r="L1629" t="str">
            <v/>
          </cell>
        </row>
        <row r="1630">
          <cell r="L1630" t="str">
            <v/>
          </cell>
        </row>
        <row r="1631">
          <cell r="L1631" t="str">
            <v/>
          </cell>
        </row>
        <row r="1632">
          <cell r="L1632" t="str">
            <v/>
          </cell>
        </row>
        <row r="1633">
          <cell r="L1633" t="str">
            <v/>
          </cell>
        </row>
        <row r="1634">
          <cell r="L1634" t="str">
            <v/>
          </cell>
        </row>
        <row r="1635">
          <cell r="L1635" t="str">
            <v/>
          </cell>
        </row>
        <row r="1636">
          <cell r="L1636" t="str">
            <v/>
          </cell>
        </row>
        <row r="1637">
          <cell r="L1637" t="str">
            <v/>
          </cell>
        </row>
        <row r="1638">
          <cell r="L1638" t="str">
            <v/>
          </cell>
        </row>
        <row r="1639">
          <cell r="L1639" t="str">
            <v/>
          </cell>
        </row>
        <row r="1640">
          <cell r="L1640" t="str">
            <v/>
          </cell>
        </row>
        <row r="1641">
          <cell r="L1641" t="str">
            <v/>
          </cell>
        </row>
        <row r="1642">
          <cell r="L1642" t="str">
            <v/>
          </cell>
        </row>
        <row r="1643">
          <cell r="L1643" t="str">
            <v/>
          </cell>
        </row>
        <row r="1644">
          <cell r="L1644" t="str">
            <v/>
          </cell>
        </row>
        <row r="1645">
          <cell r="L1645" t="str">
            <v/>
          </cell>
        </row>
        <row r="1646">
          <cell r="L1646" t="str">
            <v/>
          </cell>
        </row>
        <row r="1647">
          <cell r="L1647" t="str">
            <v/>
          </cell>
        </row>
        <row r="1648">
          <cell r="L1648" t="str">
            <v/>
          </cell>
        </row>
        <row r="1649">
          <cell r="L1649" t="str">
            <v/>
          </cell>
        </row>
        <row r="1650">
          <cell r="L1650" t="str">
            <v/>
          </cell>
        </row>
        <row r="1651">
          <cell r="L1651" t="str">
            <v/>
          </cell>
        </row>
        <row r="1652">
          <cell r="L1652" t="str">
            <v/>
          </cell>
        </row>
        <row r="1653">
          <cell r="L1653" t="str">
            <v/>
          </cell>
        </row>
        <row r="1654">
          <cell r="L1654" t="str">
            <v/>
          </cell>
        </row>
        <row r="1655">
          <cell r="L1655" t="str">
            <v/>
          </cell>
        </row>
        <row r="1656">
          <cell r="L1656" t="str">
            <v/>
          </cell>
        </row>
        <row r="1657">
          <cell r="L1657" t="str">
            <v/>
          </cell>
        </row>
        <row r="1658">
          <cell r="L1658" t="str">
            <v/>
          </cell>
        </row>
        <row r="1659">
          <cell r="L1659" t="str">
            <v/>
          </cell>
        </row>
        <row r="1660">
          <cell r="L1660" t="str">
            <v/>
          </cell>
        </row>
        <row r="1661">
          <cell r="L1661" t="str">
            <v/>
          </cell>
        </row>
        <row r="1662">
          <cell r="L1662" t="str">
            <v/>
          </cell>
        </row>
        <row r="1663">
          <cell r="L1663" t="str">
            <v/>
          </cell>
        </row>
        <row r="1664">
          <cell r="L1664" t="str">
            <v/>
          </cell>
        </row>
        <row r="1665">
          <cell r="L1665" t="str">
            <v/>
          </cell>
        </row>
        <row r="1666">
          <cell r="L1666" t="str">
            <v/>
          </cell>
        </row>
        <row r="1667">
          <cell r="L1667" t="str">
            <v/>
          </cell>
        </row>
        <row r="1668">
          <cell r="L1668" t="str">
            <v/>
          </cell>
        </row>
        <row r="1669">
          <cell r="L1669" t="str">
            <v/>
          </cell>
        </row>
        <row r="1670">
          <cell r="L1670" t="str">
            <v/>
          </cell>
        </row>
        <row r="1671">
          <cell r="L1671" t="str">
            <v/>
          </cell>
        </row>
        <row r="1672">
          <cell r="L1672" t="str">
            <v/>
          </cell>
        </row>
        <row r="1673">
          <cell r="L1673" t="str">
            <v/>
          </cell>
        </row>
        <row r="1674">
          <cell r="L1674" t="str">
            <v/>
          </cell>
        </row>
        <row r="1675">
          <cell r="L1675" t="str">
            <v/>
          </cell>
        </row>
        <row r="1676">
          <cell r="L1676" t="str">
            <v/>
          </cell>
        </row>
        <row r="1677">
          <cell r="L1677" t="str">
            <v/>
          </cell>
        </row>
        <row r="1678">
          <cell r="L1678" t="str">
            <v/>
          </cell>
        </row>
        <row r="1679">
          <cell r="L1679" t="str">
            <v/>
          </cell>
        </row>
        <row r="1680">
          <cell r="L1680" t="str">
            <v/>
          </cell>
        </row>
        <row r="1681">
          <cell r="L1681" t="str">
            <v/>
          </cell>
        </row>
        <row r="1682">
          <cell r="L1682" t="str">
            <v/>
          </cell>
        </row>
        <row r="1683">
          <cell r="L1683" t="str">
            <v/>
          </cell>
        </row>
        <row r="1684">
          <cell r="L1684" t="str">
            <v/>
          </cell>
        </row>
        <row r="1685">
          <cell r="L1685" t="str">
            <v/>
          </cell>
        </row>
        <row r="1686">
          <cell r="L1686" t="str">
            <v/>
          </cell>
        </row>
        <row r="1687">
          <cell r="L1687" t="str">
            <v/>
          </cell>
        </row>
        <row r="1688">
          <cell r="L1688" t="str">
            <v/>
          </cell>
        </row>
        <row r="1689">
          <cell r="L1689" t="str">
            <v/>
          </cell>
        </row>
        <row r="1690">
          <cell r="L1690" t="str">
            <v/>
          </cell>
        </row>
        <row r="1691">
          <cell r="L1691" t="str">
            <v/>
          </cell>
        </row>
        <row r="1692">
          <cell r="L1692" t="str">
            <v/>
          </cell>
        </row>
        <row r="1693">
          <cell r="L1693" t="str">
            <v/>
          </cell>
        </row>
        <row r="1694">
          <cell r="L1694" t="str">
            <v/>
          </cell>
        </row>
        <row r="1695">
          <cell r="L1695" t="str">
            <v/>
          </cell>
        </row>
        <row r="1696">
          <cell r="L1696" t="str">
            <v/>
          </cell>
        </row>
        <row r="1697">
          <cell r="L1697" t="str">
            <v/>
          </cell>
        </row>
        <row r="1698">
          <cell r="L1698" t="str">
            <v/>
          </cell>
        </row>
        <row r="1699">
          <cell r="L1699" t="str">
            <v/>
          </cell>
        </row>
        <row r="1700">
          <cell r="L1700" t="str">
            <v/>
          </cell>
        </row>
        <row r="1701">
          <cell r="L1701" t="str">
            <v/>
          </cell>
        </row>
        <row r="1702">
          <cell r="L1702" t="str">
            <v/>
          </cell>
        </row>
        <row r="1703">
          <cell r="L1703" t="str">
            <v/>
          </cell>
        </row>
        <row r="1704">
          <cell r="L1704" t="str">
            <v/>
          </cell>
        </row>
        <row r="1705">
          <cell r="L1705" t="str">
            <v/>
          </cell>
        </row>
        <row r="1706">
          <cell r="L1706" t="str">
            <v/>
          </cell>
        </row>
        <row r="1707">
          <cell r="L1707" t="str">
            <v/>
          </cell>
        </row>
        <row r="1708">
          <cell r="L1708" t="str">
            <v/>
          </cell>
        </row>
        <row r="1709">
          <cell r="L1709" t="str">
            <v/>
          </cell>
        </row>
        <row r="1710">
          <cell r="L1710" t="str">
            <v/>
          </cell>
        </row>
        <row r="1711">
          <cell r="L1711" t="str">
            <v/>
          </cell>
        </row>
        <row r="1712">
          <cell r="L1712" t="str">
            <v/>
          </cell>
        </row>
        <row r="1713">
          <cell r="L1713" t="str">
            <v/>
          </cell>
        </row>
        <row r="1714">
          <cell r="L1714" t="str">
            <v/>
          </cell>
        </row>
        <row r="1715">
          <cell r="L1715" t="str">
            <v/>
          </cell>
        </row>
        <row r="1716">
          <cell r="L1716" t="str">
            <v/>
          </cell>
        </row>
        <row r="1717">
          <cell r="L1717" t="str">
            <v/>
          </cell>
        </row>
        <row r="1718">
          <cell r="L1718" t="str">
            <v/>
          </cell>
        </row>
        <row r="1719">
          <cell r="L1719" t="str">
            <v/>
          </cell>
        </row>
        <row r="1720">
          <cell r="L1720" t="str">
            <v/>
          </cell>
        </row>
        <row r="1721">
          <cell r="L1721" t="str">
            <v/>
          </cell>
        </row>
        <row r="1722">
          <cell r="L1722" t="str">
            <v/>
          </cell>
        </row>
        <row r="1723">
          <cell r="L1723" t="str">
            <v/>
          </cell>
        </row>
        <row r="1724">
          <cell r="L1724" t="str">
            <v/>
          </cell>
        </row>
        <row r="1725">
          <cell r="L1725" t="str">
            <v/>
          </cell>
        </row>
        <row r="1726">
          <cell r="L1726" t="str">
            <v/>
          </cell>
        </row>
        <row r="1727">
          <cell r="L1727" t="str">
            <v/>
          </cell>
        </row>
        <row r="1728">
          <cell r="L1728" t="str">
            <v/>
          </cell>
        </row>
        <row r="1729">
          <cell r="L1729" t="str">
            <v/>
          </cell>
        </row>
        <row r="1730">
          <cell r="L1730" t="str">
            <v/>
          </cell>
        </row>
        <row r="1731">
          <cell r="L1731" t="str">
            <v/>
          </cell>
        </row>
        <row r="1732">
          <cell r="L1732" t="str">
            <v/>
          </cell>
        </row>
        <row r="1733">
          <cell r="L1733" t="str">
            <v/>
          </cell>
        </row>
        <row r="1734">
          <cell r="L1734" t="str">
            <v/>
          </cell>
        </row>
        <row r="1735">
          <cell r="L1735" t="str">
            <v/>
          </cell>
        </row>
        <row r="1736">
          <cell r="L1736" t="str">
            <v/>
          </cell>
        </row>
        <row r="1737">
          <cell r="L1737" t="str">
            <v/>
          </cell>
        </row>
        <row r="1738">
          <cell r="L1738" t="str">
            <v/>
          </cell>
        </row>
        <row r="1739">
          <cell r="L1739" t="str">
            <v/>
          </cell>
        </row>
        <row r="1740">
          <cell r="L1740" t="str">
            <v/>
          </cell>
        </row>
        <row r="1741">
          <cell r="L1741" t="str">
            <v/>
          </cell>
        </row>
        <row r="1742">
          <cell r="L1742" t="str">
            <v/>
          </cell>
        </row>
        <row r="1743">
          <cell r="L1743" t="str">
            <v/>
          </cell>
        </row>
        <row r="1744">
          <cell r="L1744" t="str">
            <v/>
          </cell>
        </row>
        <row r="1745">
          <cell r="L1745" t="str">
            <v/>
          </cell>
        </row>
        <row r="1746">
          <cell r="L1746" t="str">
            <v/>
          </cell>
        </row>
        <row r="1747">
          <cell r="L1747" t="str">
            <v/>
          </cell>
        </row>
        <row r="1748">
          <cell r="L1748" t="str">
            <v/>
          </cell>
        </row>
        <row r="1749">
          <cell r="L1749" t="str">
            <v/>
          </cell>
        </row>
        <row r="1750">
          <cell r="L1750" t="str">
            <v/>
          </cell>
        </row>
        <row r="1751">
          <cell r="L1751" t="str">
            <v/>
          </cell>
        </row>
        <row r="1752">
          <cell r="L1752" t="str">
            <v/>
          </cell>
        </row>
        <row r="1753">
          <cell r="L1753" t="str">
            <v/>
          </cell>
        </row>
        <row r="1754">
          <cell r="L1754" t="str">
            <v/>
          </cell>
        </row>
        <row r="1755">
          <cell r="L1755" t="str">
            <v/>
          </cell>
        </row>
        <row r="1756">
          <cell r="L1756" t="str">
            <v/>
          </cell>
        </row>
        <row r="1757">
          <cell r="L1757" t="str">
            <v/>
          </cell>
        </row>
        <row r="1758">
          <cell r="L1758" t="str">
            <v/>
          </cell>
        </row>
        <row r="1759">
          <cell r="L1759" t="str">
            <v/>
          </cell>
        </row>
        <row r="1760">
          <cell r="L1760" t="str">
            <v/>
          </cell>
        </row>
        <row r="1761">
          <cell r="L1761" t="str">
            <v/>
          </cell>
        </row>
        <row r="1762">
          <cell r="L1762" t="str">
            <v/>
          </cell>
        </row>
        <row r="1763">
          <cell r="L1763" t="str">
            <v/>
          </cell>
        </row>
        <row r="1764">
          <cell r="L1764" t="str">
            <v/>
          </cell>
        </row>
        <row r="1765">
          <cell r="L1765" t="str">
            <v/>
          </cell>
        </row>
        <row r="1766">
          <cell r="L1766" t="str">
            <v/>
          </cell>
        </row>
        <row r="1767">
          <cell r="L1767" t="str">
            <v/>
          </cell>
        </row>
        <row r="1768">
          <cell r="L1768" t="str">
            <v/>
          </cell>
        </row>
        <row r="1769">
          <cell r="L1769" t="str">
            <v/>
          </cell>
        </row>
        <row r="1770">
          <cell r="L1770" t="str">
            <v/>
          </cell>
        </row>
        <row r="1771">
          <cell r="L1771" t="str">
            <v/>
          </cell>
        </row>
        <row r="1772">
          <cell r="L1772" t="str">
            <v/>
          </cell>
        </row>
        <row r="1773">
          <cell r="L1773" t="str">
            <v/>
          </cell>
        </row>
        <row r="1774">
          <cell r="L1774" t="str">
            <v/>
          </cell>
        </row>
        <row r="1775">
          <cell r="L1775" t="str">
            <v/>
          </cell>
        </row>
        <row r="1776">
          <cell r="L1776" t="str">
            <v/>
          </cell>
        </row>
        <row r="1777">
          <cell r="L1777" t="str">
            <v/>
          </cell>
        </row>
        <row r="1778">
          <cell r="L1778" t="str">
            <v/>
          </cell>
        </row>
        <row r="1779">
          <cell r="L1779" t="str">
            <v/>
          </cell>
        </row>
        <row r="1780">
          <cell r="L1780" t="str">
            <v/>
          </cell>
        </row>
        <row r="1781">
          <cell r="L1781" t="str">
            <v/>
          </cell>
        </row>
        <row r="1782">
          <cell r="L1782" t="str">
            <v/>
          </cell>
        </row>
        <row r="1783">
          <cell r="L1783" t="str">
            <v/>
          </cell>
        </row>
        <row r="1784">
          <cell r="L1784" t="str">
            <v/>
          </cell>
        </row>
        <row r="1785">
          <cell r="L1785" t="str">
            <v/>
          </cell>
        </row>
        <row r="1786">
          <cell r="L1786" t="str">
            <v/>
          </cell>
        </row>
        <row r="1787">
          <cell r="L1787" t="str">
            <v/>
          </cell>
        </row>
        <row r="1788">
          <cell r="L1788" t="str">
            <v/>
          </cell>
        </row>
        <row r="1789">
          <cell r="L1789" t="str">
            <v/>
          </cell>
        </row>
        <row r="1790">
          <cell r="L1790" t="str">
            <v/>
          </cell>
        </row>
        <row r="1791">
          <cell r="L1791" t="str">
            <v/>
          </cell>
        </row>
        <row r="1792">
          <cell r="L1792" t="str">
            <v/>
          </cell>
        </row>
        <row r="1793">
          <cell r="L1793" t="str">
            <v/>
          </cell>
        </row>
        <row r="1794">
          <cell r="L1794" t="str">
            <v/>
          </cell>
        </row>
        <row r="1795">
          <cell r="L1795" t="str">
            <v/>
          </cell>
        </row>
        <row r="1796">
          <cell r="L1796" t="str">
            <v/>
          </cell>
        </row>
        <row r="1797">
          <cell r="L1797" t="str">
            <v/>
          </cell>
        </row>
        <row r="1798">
          <cell r="L1798" t="str">
            <v/>
          </cell>
        </row>
        <row r="1799">
          <cell r="L1799" t="str">
            <v/>
          </cell>
        </row>
        <row r="1800">
          <cell r="L1800" t="str">
            <v/>
          </cell>
        </row>
        <row r="1801">
          <cell r="L1801" t="str">
            <v/>
          </cell>
        </row>
        <row r="1802">
          <cell r="L1802" t="str">
            <v/>
          </cell>
        </row>
        <row r="1803">
          <cell r="L1803" t="str">
            <v/>
          </cell>
        </row>
        <row r="1804">
          <cell r="L1804" t="str">
            <v/>
          </cell>
        </row>
        <row r="1805">
          <cell r="L1805" t="str">
            <v/>
          </cell>
        </row>
        <row r="1806">
          <cell r="L1806" t="str">
            <v/>
          </cell>
        </row>
        <row r="1807">
          <cell r="L1807" t="str">
            <v/>
          </cell>
        </row>
        <row r="1808">
          <cell r="L1808" t="str">
            <v/>
          </cell>
        </row>
        <row r="1809">
          <cell r="L1809" t="str">
            <v/>
          </cell>
        </row>
        <row r="1810">
          <cell r="L1810" t="str">
            <v/>
          </cell>
        </row>
        <row r="1811">
          <cell r="L1811" t="str">
            <v/>
          </cell>
        </row>
        <row r="1812">
          <cell r="L1812" t="str">
            <v/>
          </cell>
        </row>
        <row r="1813">
          <cell r="L1813" t="str">
            <v/>
          </cell>
        </row>
        <row r="1814">
          <cell r="L1814" t="str">
            <v/>
          </cell>
        </row>
        <row r="1815">
          <cell r="L1815" t="str">
            <v/>
          </cell>
        </row>
        <row r="1816">
          <cell r="L1816" t="str">
            <v/>
          </cell>
        </row>
        <row r="1817">
          <cell r="L1817" t="str">
            <v/>
          </cell>
        </row>
        <row r="1818">
          <cell r="L1818" t="str">
            <v/>
          </cell>
        </row>
        <row r="1819">
          <cell r="L1819" t="str">
            <v/>
          </cell>
        </row>
        <row r="1820">
          <cell r="L1820" t="str">
            <v/>
          </cell>
        </row>
        <row r="1821">
          <cell r="L1821" t="str">
            <v/>
          </cell>
        </row>
        <row r="1822">
          <cell r="L1822" t="str">
            <v/>
          </cell>
        </row>
        <row r="1823">
          <cell r="L1823" t="str">
            <v/>
          </cell>
        </row>
        <row r="1824">
          <cell r="L1824" t="str">
            <v/>
          </cell>
        </row>
        <row r="1825">
          <cell r="L1825" t="str">
            <v/>
          </cell>
        </row>
        <row r="1826">
          <cell r="L1826" t="str">
            <v/>
          </cell>
        </row>
        <row r="1827">
          <cell r="L1827" t="str">
            <v/>
          </cell>
        </row>
        <row r="1828">
          <cell r="L1828" t="str">
            <v/>
          </cell>
        </row>
        <row r="1829">
          <cell r="L1829" t="str">
            <v/>
          </cell>
        </row>
        <row r="1830">
          <cell r="L1830" t="str">
            <v/>
          </cell>
        </row>
        <row r="1831">
          <cell r="L1831" t="str">
            <v/>
          </cell>
        </row>
        <row r="1832">
          <cell r="L1832" t="str">
            <v/>
          </cell>
        </row>
        <row r="1833">
          <cell r="L1833" t="str">
            <v/>
          </cell>
        </row>
        <row r="1834">
          <cell r="L1834" t="str">
            <v/>
          </cell>
        </row>
        <row r="1835">
          <cell r="L1835" t="str">
            <v/>
          </cell>
        </row>
        <row r="1836">
          <cell r="L1836" t="str">
            <v/>
          </cell>
        </row>
        <row r="1837">
          <cell r="L1837" t="str">
            <v/>
          </cell>
        </row>
        <row r="1838">
          <cell r="L1838" t="str">
            <v/>
          </cell>
        </row>
        <row r="1839">
          <cell r="L1839" t="str">
            <v/>
          </cell>
        </row>
        <row r="1840">
          <cell r="L1840" t="str">
            <v/>
          </cell>
        </row>
        <row r="1841">
          <cell r="L1841" t="str">
            <v/>
          </cell>
        </row>
        <row r="1842">
          <cell r="L1842" t="str">
            <v/>
          </cell>
        </row>
        <row r="1843">
          <cell r="L1843" t="str">
            <v/>
          </cell>
        </row>
        <row r="1844">
          <cell r="L1844" t="str">
            <v/>
          </cell>
        </row>
        <row r="1845">
          <cell r="L1845" t="str">
            <v/>
          </cell>
        </row>
        <row r="1846">
          <cell r="L1846" t="str">
            <v/>
          </cell>
        </row>
        <row r="1847">
          <cell r="L1847" t="str">
            <v/>
          </cell>
        </row>
        <row r="1848">
          <cell r="L1848" t="str">
            <v/>
          </cell>
        </row>
        <row r="1849">
          <cell r="L1849" t="str">
            <v/>
          </cell>
        </row>
        <row r="1850">
          <cell r="L1850" t="str">
            <v/>
          </cell>
        </row>
        <row r="1851">
          <cell r="L1851" t="str">
            <v/>
          </cell>
        </row>
        <row r="1852">
          <cell r="L1852" t="str">
            <v/>
          </cell>
        </row>
        <row r="1853">
          <cell r="L1853" t="str">
            <v/>
          </cell>
        </row>
        <row r="1854">
          <cell r="L1854" t="str">
            <v/>
          </cell>
        </row>
        <row r="1855">
          <cell r="L1855" t="str">
            <v/>
          </cell>
        </row>
        <row r="1856">
          <cell r="L1856" t="str">
            <v/>
          </cell>
        </row>
        <row r="1857">
          <cell r="L1857" t="str">
            <v/>
          </cell>
        </row>
        <row r="1858">
          <cell r="L1858" t="str">
            <v/>
          </cell>
        </row>
        <row r="1859">
          <cell r="L1859" t="str">
            <v/>
          </cell>
        </row>
        <row r="1860">
          <cell r="L1860" t="str">
            <v/>
          </cell>
        </row>
        <row r="1861">
          <cell r="L1861" t="str">
            <v/>
          </cell>
        </row>
        <row r="1862">
          <cell r="L1862" t="str">
            <v/>
          </cell>
        </row>
        <row r="1863">
          <cell r="L1863" t="str">
            <v/>
          </cell>
        </row>
        <row r="1864">
          <cell r="L1864" t="str">
            <v/>
          </cell>
        </row>
        <row r="1865">
          <cell r="L1865" t="str">
            <v/>
          </cell>
        </row>
        <row r="1866">
          <cell r="L1866" t="str">
            <v/>
          </cell>
        </row>
        <row r="1867">
          <cell r="L1867" t="str">
            <v/>
          </cell>
        </row>
        <row r="1868">
          <cell r="L1868" t="str">
            <v/>
          </cell>
        </row>
        <row r="1869">
          <cell r="L1869" t="str">
            <v/>
          </cell>
        </row>
        <row r="1870">
          <cell r="L1870" t="str">
            <v/>
          </cell>
        </row>
        <row r="1871">
          <cell r="L1871" t="str">
            <v/>
          </cell>
        </row>
        <row r="1872">
          <cell r="L1872" t="str">
            <v/>
          </cell>
        </row>
        <row r="1873">
          <cell r="L1873" t="str">
            <v/>
          </cell>
        </row>
        <row r="1874">
          <cell r="L1874" t="str">
            <v/>
          </cell>
        </row>
        <row r="1875">
          <cell r="L1875" t="str">
            <v/>
          </cell>
        </row>
        <row r="1876">
          <cell r="L1876" t="str">
            <v/>
          </cell>
        </row>
        <row r="1877">
          <cell r="L1877" t="str">
            <v/>
          </cell>
        </row>
        <row r="1878">
          <cell r="L1878" t="str">
            <v/>
          </cell>
        </row>
        <row r="1879">
          <cell r="L1879" t="str">
            <v/>
          </cell>
        </row>
        <row r="1880">
          <cell r="L1880" t="str">
            <v/>
          </cell>
        </row>
        <row r="1881">
          <cell r="L1881" t="str">
            <v/>
          </cell>
        </row>
        <row r="1882">
          <cell r="L1882" t="str">
            <v/>
          </cell>
        </row>
        <row r="1883">
          <cell r="L1883" t="str">
            <v/>
          </cell>
        </row>
        <row r="1884">
          <cell r="L1884" t="str">
            <v/>
          </cell>
        </row>
        <row r="1885">
          <cell r="L1885" t="str">
            <v/>
          </cell>
        </row>
        <row r="1886">
          <cell r="L1886" t="str">
            <v/>
          </cell>
        </row>
        <row r="1887">
          <cell r="L1887" t="str">
            <v/>
          </cell>
        </row>
        <row r="1888">
          <cell r="L1888" t="str">
            <v/>
          </cell>
        </row>
        <row r="1889">
          <cell r="L1889" t="str">
            <v/>
          </cell>
        </row>
        <row r="1890">
          <cell r="L1890" t="str">
            <v/>
          </cell>
        </row>
        <row r="1891">
          <cell r="L1891" t="str">
            <v/>
          </cell>
        </row>
        <row r="1892">
          <cell r="L1892" t="str">
            <v/>
          </cell>
        </row>
        <row r="1893">
          <cell r="L1893" t="str">
            <v/>
          </cell>
        </row>
        <row r="1894">
          <cell r="L1894" t="str">
            <v/>
          </cell>
        </row>
        <row r="1895">
          <cell r="L1895" t="str">
            <v/>
          </cell>
        </row>
        <row r="1896">
          <cell r="L1896" t="str">
            <v/>
          </cell>
        </row>
        <row r="1897">
          <cell r="L1897" t="str">
            <v/>
          </cell>
        </row>
        <row r="1898">
          <cell r="L1898" t="str">
            <v/>
          </cell>
        </row>
        <row r="1899">
          <cell r="L1899" t="str">
            <v/>
          </cell>
        </row>
        <row r="1900">
          <cell r="L1900" t="str">
            <v/>
          </cell>
        </row>
        <row r="1901">
          <cell r="L1901" t="str">
            <v/>
          </cell>
        </row>
        <row r="1902">
          <cell r="L1902" t="str">
            <v/>
          </cell>
        </row>
        <row r="1903">
          <cell r="L1903" t="str">
            <v/>
          </cell>
        </row>
        <row r="1904">
          <cell r="L1904" t="str">
            <v/>
          </cell>
        </row>
        <row r="1905">
          <cell r="L1905" t="str">
            <v/>
          </cell>
        </row>
        <row r="1906">
          <cell r="L1906" t="str">
            <v/>
          </cell>
        </row>
        <row r="1907">
          <cell r="L1907" t="str">
            <v/>
          </cell>
        </row>
        <row r="1908">
          <cell r="L1908" t="str">
            <v/>
          </cell>
        </row>
        <row r="1909">
          <cell r="L1909" t="str">
            <v/>
          </cell>
        </row>
        <row r="1910">
          <cell r="L1910" t="str">
            <v/>
          </cell>
        </row>
        <row r="1911">
          <cell r="L1911" t="str">
            <v/>
          </cell>
        </row>
        <row r="1912">
          <cell r="L1912" t="str">
            <v/>
          </cell>
        </row>
        <row r="1913">
          <cell r="L1913" t="str">
            <v/>
          </cell>
        </row>
        <row r="1914">
          <cell r="L1914" t="str">
            <v/>
          </cell>
        </row>
        <row r="1915">
          <cell r="L1915" t="str">
            <v/>
          </cell>
        </row>
        <row r="1916">
          <cell r="L1916" t="str">
            <v/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ofdscherm"/>
      <sheetName val="A"/>
      <sheetName val="B"/>
      <sheetName val="C"/>
      <sheetName val="D"/>
      <sheetName val="E"/>
      <sheetName val="F"/>
      <sheetName val="Rapportage"/>
      <sheetName val="Auditor"/>
    </sheetNames>
    <sheetDataSet>
      <sheetData sheetId="0"/>
      <sheetData sheetId="1">
        <row r="30">
          <cell r="I30">
            <v>115</v>
          </cell>
          <cell r="J30">
            <v>100</v>
          </cell>
          <cell r="K30">
            <v>0</v>
          </cell>
          <cell r="L30" t="str">
            <v>?</v>
          </cell>
        </row>
      </sheetData>
      <sheetData sheetId="2">
        <row r="29">
          <cell r="I29">
            <v>87</v>
          </cell>
          <cell r="J29">
            <v>87</v>
          </cell>
          <cell r="K29">
            <v>0</v>
          </cell>
          <cell r="L29" t="str">
            <v>?</v>
          </cell>
        </row>
      </sheetData>
      <sheetData sheetId="3">
        <row r="28">
          <cell r="I28">
            <v>82</v>
          </cell>
          <cell r="J28">
            <v>82</v>
          </cell>
          <cell r="K28">
            <v>0</v>
          </cell>
          <cell r="L28" t="str">
            <v>?</v>
          </cell>
        </row>
      </sheetData>
      <sheetData sheetId="4">
        <row r="16">
          <cell r="I16">
            <v>48</v>
          </cell>
          <cell r="J16">
            <v>48</v>
          </cell>
          <cell r="K16">
            <v>0</v>
          </cell>
          <cell r="L16" t="str">
            <v>?</v>
          </cell>
        </row>
      </sheetData>
      <sheetData sheetId="5">
        <row r="15">
          <cell r="I15">
            <v>41</v>
          </cell>
          <cell r="J15">
            <v>41</v>
          </cell>
          <cell r="K15">
            <v>0</v>
          </cell>
          <cell r="L15" t="str">
            <v>?</v>
          </cell>
        </row>
      </sheetData>
      <sheetData sheetId="6">
        <row r="41">
          <cell r="I41">
            <v>131</v>
          </cell>
          <cell r="J41">
            <v>131</v>
          </cell>
          <cell r="K41">
            <v>0</v>
          </cell>
          <cell r="L41" t="str">
            <v>?</v>
          </cell>
        </row>
      </sheetData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gevens"/>
      <sheetName val="Optie 1"/>
      <sheetName val="Optie 2"/>
      <sheetName val="Optie 3"/>
      <sheetName val="Optie 4"/>
      <sheetName val="Optie 5"/>
      <sheetName val="Automaten"/>
      <sheetName val="Ingredienten"/>
      <sheetName val="Staffel"/>
      <sheetName val="Concept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E1">
            <v>2010</v>
          </cell>
          <cell r="F1">
            <v>2009</v>
          </cell>
        </row>
      </sheetData>
      <sheetData sheetId="8">
        <row r="2">
          <cell r="A2" t="str">
            <v>Geen</v>
          </cell>
        </row>
        <row r="3">
          <cell r="A3" t="str">
            <v>2010:     0 - 4.999</v>
          </cell>
        </row>
        <row r="4">
          <cell r="A4" t="str">
            <v>2010:     5.000 - 9.999</v>
          </cell>
        </row>
        <row r="5">
          <cell r="A5" t="str">
            <v>2010:     10.000 - 24.999</v>
          </cell>
        </row>
        <row r="6">
          <cell r="A6" t="str">
            <v>2010:     25.000 - 49.999</v>
          </cell>
        </row>
        <row r="7">
          <cell r="A7" t="str">
            <v>2010:     50.000 - 99.999</v>
          </cell>
        </row>
        <row r="8">
          <cell r="A8" t="str">
            <v>2010:     100.000 - 249.999</v>
          </cell>
        </row>
        <row r="9">
          <cell r="A9" t="str">
            <v>2010      250.000 - 499.999</v>
          </cell>
        </row>
        <row r="10">
          <cell r="A10" t="str">
            <v>2010:     500.000 - 749.999</v>
          </cell>
        </row>
        <row r="11">
          <cell r="A11" t="str">
            <v>2010:     750.000 -</v>
          </cell>
        </row>
        <row r="12">
          <cell r="A12" t="str">
            <v>2010:     Aangepast</v>
          </cell>
        </row>
        <row r="14">
          <cell r="A14" t="str">
            <v>2009:     0 - 24.999</v>
          </cell>
        </row>
        <row r="15">
          <cell r="A15" t="str">
            <v>2009:     25.000 - 49.999</v>
          </cell>
        </row>
        <row r="16">
          <cell r="A16" t="str">
            <v>2009:     50.000 - 99.999</v>
          </cell>
        </row>
        <row r="17">
          <cell r="A17" t="str">
            <v>2009:     100.000 - 249.999</v>
          </cell>
        </row>
        <row r="18">
          <cell r="A18" t="str">
            <v>2009:     250.000 - 499.999</v>
          </cell>
        </row>
        <row r="19">
          <cell r="A19" t="str">
            <v>2009:     500.000 - 749.999</v>
          </cell>
        </row>
        <row r="20">
          <cell r="A20" t="str">
            <v xml:space="preserve">2009:     750.000 - </v>
          </cell>
        </row>
        <row r="21">
          <cell r="A21" t="str">
            <v>2009:     Aangepast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0A92E-4BCB-4EF1-84E6-CC2808954A54}">
  <dimension ref="A1:J627"/>
  <sheetViews>
    <sheetView topLeftCell="A594" workbookViewId="0">
      <selection activeCell="C1" sqref="C1"/>
    </sheetView>
  </sheetViews>
  <sheetFormatPr defaultRowHeight="15" x14ac:dyDescent="0.25"/>
  <cols>
    <col min="1" max="1" width="17.7109375" style="266" bestFit="1" customWidth="1"/>
    <col min="2" max="2" width="24.5703125" style="266" bestFit="1" customWidth="1"/>
    <col min="3" max="3" width="28.28515625" style="266" bestFit="1" customWidth="1"/>
    <col min="4" max="4" width="31.28515625" style="266" bestFit="1" customWidth="1"/>
    <col min="5" max="9" width="9.140625" style="266"/>
    <col min="10" max="10" width="10.140625" style="266" bestFit="1" customWidth="1"/>
    <col min="11" max="16384" width="9.140625" style="266"/>
  </cols>
  <sheetData>
    <row r="1" spans="1:10" ht="15.75" x14ac:dyDescent="0.25">
      <c r="A1" s="264" t="s">
        <v>59</v>
      </c>
      <c r="B1" s="265" t="s">
        <v>60</v>
      </c>
      <c r="C1" s="265"/>
    </row>
    <row r="2" spans="1:10" ht="15.75" x14ac:dyDescent="0.25">
      <c r="A2" s="265"/>
      <c r="B2" s="265" t="s">
        <v>61</v>
      </c>
      <c r="C2" s="265"/>
    </row>
    <row r="3" spans="1:10" ht="15.75" x14ac:dyDescent="0.25">
      <c r="A3" s="265"/>
      <c r="B3" s="265"/>
      <c r="C3" s="265"/>
    </row>
    <row r="4" spans="1:10" x14ac:dyDescent="0.25">
      <c r="A4" s="267" t="s">
        <v>62</v>
      </c>
      <c r="B4" s="267" t="s">
        <v>63</v>
      </c>
      <c r="C4" s="267" t="s">
        <v>64</v>
      </c>
      <c r="D4" s="267" t="s">
        <v>33</v>
      </c>
      <c r="E4" s="268">
        <v>45658</v>
      </c>
      <c r="F4" s="268">
        <v>45689</v>
      </c>
      <c r="G4" s="268">
        <v>45717</v>
      </c>
      <c r="H4" s="268">
        <v>45748</v>
      </c>
      <c r="I4" s="268">
        <v>45778</v>
      </c>
      <c r="J4" s="267" t="s">
        <v>65</v>
      </c>
    </row>
    <row r="5" spans="1:10" x14ac:dyDescent="0.25">
      <c r="A5" s="266" t="s">
        <v>66</v>
      </c>
      <c r="B5" s="269" t="s">
        <v>67</v>
      </c>
      <c r="C5" s="266" t="s">
        <v>68</v>
      </c>
      <c r="D5" s="266" t="s">
        <v>69</v>
      </c>
      <c r="E5" s="270">
        <v>20</v>
      </c>
      <c r="F5" s="270">
        <v>9</v>
      </c>
      <c r="G5" s="270">
        <v>6</v>
      </c>
      <c r="H5" s="270">
        <v>17</v>
      </c>
      <c r="I5" s="270"/>
      <c r="J5" s="271">
        <v>52</v>
      </c>
    </row>
    <row r="6" spans="1:10" x14ac:dyDescent="0.25">
      <c r="B6" s="269"/>
      <c r="C6" s="266" t="s">
        <v>70</v>
      </c>
      <c r="D6" s="266" t="s">
        <v>69</v>
      </c>
      <c r="E6" s="270">
        <v>6</v>
      </c>
      <c r="F6" s="270">
        <v>2</v>
      </c>
      <c r="G6" s="270">
        <v>3</v>
      </c>
      <c r="H6" s="270">
        <v>4</v>
      </c>
      <c r="I6" s="270"/>
      <c r="J6" s="271">
        <v>15</v>
      </c>
    </row>
    <row r="7" spans="1:10" x14ac:dyDescent="0.25">
      <c r="B7" s="269"/>
      <c r="C7" s="266" t="s">
        <v>71</v>
      </c>
      <c r="D7" s="266" t="s">
        <v>69</v>
      </c>
      <c r="E7" s="270">
        <v>71</v>
      </c>
      <c r="F7" s="270">
        <v>58</v>
      </c>
      <c r="G7" s="270">
        <v>38</v>
      </c>
      <c r="H7" s="270">
        <v>72</v>
      </c>
      <c r="I7" s="270"/>
      <c r="J7" s="271">
        <v>239</v>
      </c>
    </row>
    <row r="8" spans="1:10" x14ac:dyDescent="0.25">
      <c r="B8" s="269"/>
      <c r="C8" s="266" t="s">
        <v>72</v>
      </c>
      <c r="D8" s="266" t="s">
        <v>69</v>
      </c>
      <c r="E8" s="270">
        <v>29</v>
      </c>
      <c r="F8" s="270">
        <v>25</v>
      </c>
      <c r="G8" s="270">
        <v>10</v>
      </c>
      <c r="H8" s="270">
        <v>18</v>
      </c>
      <c r="I8" s="270"/>
      <c r="J8" s="271">
        <v>82</v>
      </c>
    </row>
    <row r="9" spans="1:10" x14ac:dyDescent="0.25">
      <c r="B9" s="269"/>
      <c r="C9" s="266" t="s">
        <v>73</v>
      </c>
      <c r="D9" s="266" t="s">
        <v>69</v>
      </c>
      <c r="E9" s="270">
        <v>39</v>
      </c>
      <c r="F9" s="270">
        <v>38</v>
      </c>
      <c r="G9" s="270">
        <v>24</v>
      </c>
      <c r="H9" s="270">
        <v>38</v>
      </c>
      <c r="I9" s="270"/>
      <c r="J9" s="271">
        <v>139</v>
      </c>
    </row>
    <row r="10" spans="1:10" x14ac:dyDescent="0.25">
      <c r="B10" s="269"/>
      <c r="C10" s="266" t="s">
        <v>74</v>
      </c>
      <c r="D10" s="266" t="s">
        <v>69</v>
      </c>
      <c r="E10" s="270">
        <v>19</v>
      </c>
      <c r="F10" s="270">
        <v>8</v>
      </c>
      <c r="G10" s="270">
        <v>4</v>
      </c>
      <c r="H10" s="270">
        <v>10</v>
      </c>
      <c r="I10" s="270"/>
      <c r="J10" s="271">
        <v>41</v>
      </c>
    </row>
    <row r="11" spans="1:10" x14ac:dyDescent="0.25">
      <c r="B11" s="269"/>
      <c r="C11" s="266" t="s">
        <v>75</v>
      </c>
      <c r="D11" s="266" t="s">
        <v>69</v>
      </c>
      <c r="E11" s="270">
        <v>103</v>
      </c>
      <c r="F11" s="270">
        <v>122</v>
      </c>
      <c r="G11" s="270">
        <v>101</v>
      </c>
      <c r="H11" s="270">
        <v>94</v>
      </c>
      <c r="I11" s="270"/>
      <c r="J11" s="271">
        <v>420</v>
      </c>
    </row>
    <row r="12" spans="1:10" x14ac:dyDescent="0.25">
      <c r="B12" s="269"/>
      <c r="C12" s="266" t="s">
        <v>76</v>
      </c>
      <c r="D12" s="266" t="s">
        <v>69</v>
      </c>
      <c r="E12" s="270">
        <v>1</v>
      </c>
      <c r="F12" s="270"/>
      <c r="G12" s="270"/>
      <c r="H12" s="270">
        <v>6</v>
      </c>
      <c r="I12" s="270"/>
      <c r="J12" s="271">
        <v>7</v>
      </c>
    </row>
    <row r="13" spans="1:10" x14ac:dyDescent="0.25">
      <c r="B13" s="269"/>
      <c r="C13" s="266" t="s">
        <v>77</v>
      </c>
      <c r="D13" s="266" t="s">
        <v>69</v>
      </c>
      <c r="E13" s="270"/>
      <c r="F13" s="270">
        <v>4</v>
      </c>
      <c r="G13" s="270">
        <v>4</v>
      </c>
      <c r="H13" s="270"/>
      <c r="I13" s="270"/>
      <c r="J13" s="271">
        <v>8</v>
      </c>
    </row>
    <row r="14" spans="1:10" x14ac:dyDescent="0.25">
      <c r="B14" s="269"/>
      <c r="C14" s="266" t="s">
        <v>78</v>
      </c>
      <c r="D14" s="266" t="s">
        <v>69</v>
      </c>
      <c r="E14" s="270"/>
      <c r="F14" s="270">
        <v>1</v>
      </c>
      <c r="G14" s="270"/>
      <c r="H14" s="270">
        <v>4</v>
      </c>
      <c r="I14" s="270"/>
      <c r="J14" s="271">
        <v>5</v>
      </c>
    </row>
    <row r="15" spans="1:10" x14ac:dyDescent="0.25">
      <c r="B15" s="269"/>
      <c r="C15" s="266" t="s">
        <v>79</v>
      </c>
      <c r="D15" s="266" t="s">
        <v>69</v>
      </c>
      <c r="E15" s="270">
        <v>345</v>
      </c>
      <c r="F15" s="270">
        <v>439</v>
      </c>
      <c r="G15" s="270">
        <v>413</v>
      </c>
      <c r="H15" s="270">
        <v>496</v>
      </c>
      <c r="I15" s="270"/>
      <c r="J15" s="271">
        <v>1693</v>
      </c>
    </row>
    <row r="16" spans="1:10" x14ac:dyDescent="0.25">
      <c r="B16" s="269"/>
      <c r="C16" s="266" t="s">
        <v>80</v>
      </c>
      <c r="D16" s="266" t="s">
        <v>69</v>
      </c>
      <c r="E16" s="270">
        <v>224</v>
      </c>
      <c r="F16" s="270">
        <v>251</v>
      </c>
      <c r="G16" s="270">
        <v>210</v>
      </c>
      <c r="H16" s="270">
        <v>385</v>
      </c>
      <c r="I16" s="270"/>
      <c r="J16" s="271">
        <v>1070</v>
      </c>
    </row>
    <row r="17" spans="1:10" x14ac:dyDescent="0.25">
      <c r="B17" s="269"/>
      <c r="C17" s="266" t="s">
        <v>81</v>
      </c>
      <c r="D17" s="266" t="s">
        <v>69</v>
      </c>
      <c r="E17" s="270">
        <v>9</v>
      </c>
      <c r="F17" s="270">
        <v>2</v>
      </c>
      <c r="G17" s="270">
        <v>5</v>
      </c>
      <c r="H17" s="270">
        <v>4</v>
      </c>
      <c r="I17" s="270"/>
      <c r="J17" s="271">
        <v>20</v>
      </c>
    </row>
    <row r="18" spans="1:10" x14ac:dyDescent="0.25">
      <c r="B18" s="269"/>
      <c r="C18" s="266" t="s">
        <v>82</v>
      </c>
      <c r="D18" s="266" t="s">
        <v>69</v>
      </c>
      <c r="E18" s="270">
        <v>9</v>
      </c>
      <c r="F18" s="270">
        <v>11</v>
      </c>
      <c r="G18" s="270">
        <v>13</v>
      </c>
      <c r="H18" s="270">
        <v>16</v>
      </c>
      <c r="I18" s="270"/>
      <c r="J18" s="271">
        <v>49</v>
      </c>
    </row>
    <row r="19" spans="1:10" x14ac:dyDescent="0.25">
      <c r="B19" s="269"/>
      <c r="C19" s="266" t="s">
        <v>83</v>
      </c>
      <c r="D19" s="266" t="s">
        <v>69</v>
      </c>
      <c r="E19" s="270">
        <v>12</v>
      </c>
      <c r="F19" s="270">
        <v>9</v>
      </c>
      <c r="G19" s="270">
        <v>17</v>
      </c>
      <c r="H19" s="270">
        <v>7</v>
      </c>
      <c r="I19" s="270"/>
      <c r="J19" s="271">
        <v>45</v>
      </c>
    </row>
    <row r="20" spans="1:10" x14ac:dyDescent="0.25">
      <c r="B20" s="269"/>
      <c r="C20" s="266" t="s">
        <v>84</v>
      </c>
      <c r="D20" s="266" t="s">
        <v>69</v>
      </c>
      <c r="E20" s="270">
        <v>257</v>
      </c>
      <c r="F20" s="270">
        <v>335</v>
      </c>
      <c r="G20" s="270">
        <v>382</v>
      </c>
      <c r="H20" s="270">
        <v>477</v>
      </c>
      <c r="I20" s="270"/>
      <c r="J20" s="271">
        <v>1451</v>
      </c>
    </row>
    <row r="21" spans="1:10" x14ac:dyDescent="0.25">
      <c r="A21" s="272" t="s">
        <v>85</v>
      </c>
      <c r="B21" s="273"/>
      <c r="C21" s="272"/>
      <c r="D21" s="272"/>
      <c r="E21" s="274">
        <f>SUM(E5:E20)</f>
        <v>1144</v>
      </c>
      <c r="F21" s="274">
        <f t="shared" ref="F21:J21" si="0">SUM(F5:F20)</f>
        <v>1314</v>
      </c>
      <c r="G21" s="274">
        <f t="shared" si="0"/>
        <v>1230</v>
      </c>
      <c r="H21" s="274">
        <f t="shared" si="0"/>
        <v>1648</v>
      </c>
      <c r="I21" s="274">
        <f t="shared" si="0"/>
        <v>0</v>
      </c>
      <c r="J21" s="275">
        <f t="shared" si="0"/>
        <v>5336</v>
      </c>
    </row>
    <row r="22" spans="1:10" x14ac:dyDescent="0.25">
      <c r="A22" s="266" t="s">
        <v>86</v>
      </c>
      <c r="B22" s="269" t="s">
        <v>67</v>
      </c>
      <c r="C22" s="266" t="s">
        <v>68</v>
      </c>
      <c r="D22" s="266" t="s">
        <v>87</v>
      </c>
      <c r="E22" s="270">
        <v>8</v>
      </c>
      <c r="F22" s="270">
        <v>14</v>
      </c>
      <c r="G22" s="270">
        <v>3</v>
      </c>
      <c r="H22" s="270">
        <v>12</v>
      </c>
      <c r="I22" s="270"/>
      <c r="J22" s="271">
        <v>37</v>
      </c>
    </row>
    <row r="23" spans="1:10" x14ac:dyDescent="0.25">
      <c r="B23" s="269"/>
      <c r="C23" s="266" t="s">
        <v>70</v>
      </c>
      <c r="D23" s="266" t="s">
        <v>87</v>
      </c>
      <c r="E23" s="270">
        <v>4</v>
      </c>
      <c r="F23" s="270">
        <v>5</v>
      </c>
      <c r="G23" s="270"/>
      <c r="H23" s="270">
        <v>5</v>
      </c>
      <c r="I23" s="270"/>
      <c r="J23" s="271">
        <v>14</v>
      </c>
    </row>
    <row r="24" spans="1:10" x14ac:dyDescent="0.25">
      <c r="B24" s="269"/>
      <c r="C24" s="266" t="s">
        <v>71</v>
      </c>
      <c r="D24" s="266" t="s">
        <v>87</v>
      </c>
      <c r="E24" s="270">
        <v>34</v>
      </c>
      <c r="F24" s="270">
        <v>60</v>
      </c>
      <c r="G24" s="270">
        <v>46</v>
      </c>
      <c r="H24" s="270">
        <v>88</v>
      </c>
      <c r="I24" s="270"/>
      <c r="J24" s="271">
        <v>228</v>
      </c>
    </row>
    <row r="25" spans="1:10" x14ac:dyDescent="0.25">
      <c r="B25" s="269"/>
      <c r="C25" s="266" t="s">
        <v>72</v>
      </c>
      <c r="D25" s="266" t="s">
        <v>87</v>
      </c>
      <c r="E25" s="270">
        <v>76</v>
      </c>
      <c r="F25" s="270">
        <v>95</v>
      </c>
      <c r="G25" s="270">
        <v>80</v>
      </c>
      <c r="H25" s="270">
        <v>24</v>
      </c>
      <c r="I25" s="270"/>
      <c r="J25" s="271">
        <v>275</v>
      </c>
    </row>
    <row r="26" spans="1:10" x14ac:dyDescent="0.25">
      <c r="B26" s="269"/>
      <c r="C26" s="266" t="s">
        <v>73</v>
      </c>
      <c r="D26" s="266" t="s">
        <v>87</v>
      </c>
      <c r="E26" s="270">
        <v>71</v>
      </c>
      <c r="F26" s="270">
        <v>71</v>
      </c>
      <c r="G26" s="270">
        <v>64</v>
      </c>
      <c r="H26" s="270">
        <v>59</v>
      </c>
      <c r="I26" s="270"/>
      <c r="J26" s="271">
        <v>265</v>
      </c>
    </row>
    <row r="27" spans="1:10" x14ac:dyDescent="0.25">
      <c r="B27" s="269"/>
      <c r="C27" s="266" t="s">
        <v>74</v>
      </c>
      <c r="D27" s="266" t="s">
        <v>87</v>
      </c>
      <c r="E27" s="270">
        <v>36</v>
      </c>
      <c r="F27" s="270">
        <v>32</v>
      </c>
      <c r="G27" s="270">
        <v>72</v>
      </c>
      <c r="H27" s="270">
        <v>59</v>
      </c>
      <c r="I27" s="270"/>
      <c r="J27" s="271">
        <v>199</v>
      </c>
    </row>
    <row r="28" spans="1:10" x14ac:dyDescent="0.25">
      <c r="B28" s="269"/>
      <c r="C28" s="266" t="s">
        <v>75</v>
      </c>
      <c r="D28" s="266" t="s">
        <v>87</v>
      </c>
      <c r="E28" s="270">
        <v>78</v>
      </c>
      <c r="F28" s="270">
        <v>67</v>
      </c>
      <c r="G28" s="270">
        <v>113</v>
      </c>
      <c r="H28" s="270">
        <v>118</v>
      </c>
      <c r="I28" s="270"/>
      <c r="J28" s="271">
        <v>376</v>
      </c>
    </row>
    <row r="29" spans="1:10" x14ac:dyDescent="0.25">
      <c r="B29" s="269"/>
      <c r="C29" s="266" t="s">
        <v>76</v>
      </c>
      <c r="D29" s="266" t="s">
        <v>87</v>
      </c>
      <c r="E29" s="270">
        <v>1</v>
      </c>
      <c r="F29" s="270"/>
      <c r="G29" s="270"/>
      <c r="H29" s="270"/>
      <c r="I29" s="270"/>
      <c r="J29" s="271">
        <v>1</v>
      </c>
    </row>
    <row r="30" spans="1:10" x14ac:dyDescent="0.25">
      <c r="B30" s="269"/>
      <c r="C30" s="266" t="s">
        <v>78</v>
      </c>
      <c r="D30" s="266" t="s">
        <v>87</v>
      </c>
      <c r="E30" s="270">
        <v>7</v>
      </c>
      <c r="F30" s="270">
        <v>17</v>
      </c>
      <c r="G30" s="270">
        <v>10</v>
      </c>
      <c r="H30" s="270">
        <v>8</v>
      </c>
      <c r="I30" s="270"/>
      <c r="J30" s="271">
        <v>42</v>
      </c>
    </row>
    <row r="31" spans="1:10" x14ac:dyDescent="0.25">
      <c r="B31" s="269"/>
      <c r="C31" s="266" t="s">
        <v>79</v>
      </c>
      <c r="D31" s="266" t="s">
        <v>87</v>
      </c>
      <c r="E31" s="270">
        <v>356</v>
      </c>
      <c r="F31" s="270">
        <v>391</v>
      </c>
      <c r="G31" s="270">
        <v>314</v>
      </c>
      <c r="H31" s="270">
        <v>332</v>
      </c>
      <c r="I31" s="270"/>
      <c r="J31" s="271">
        <v>1393</v>
      </c>
    </row>
    <row r="32" spans="1:10" x14ac:dyDescent="0.25">
      <c r="B32" s="269"/>
      <c r="C32" s="266" t="s">
        <v>80</v>
      </c>
      <c r="D32" s="266" t="s">
        <v>87</v>
      </c>
      <c r="E32" s="270">
        <v>193</v>
      </c>
      <c r="F32" s="270">
        <v>234</v>
      </c>
      <c r="G32" s="270">
        <v>246</v>
      </c>
      <c r="H32" s="270">
        <v>238</v>
      </c>
      <c r="I32" s="270"/>
      <c r="J32" s="271">
        <v>911</v>
      </c>
    </row>
    <row r="33" spans="1:10" x14ac:dyDescent="0.25">
      <c r="B33" s="269"/>
      <c r="C33" s="266" t="s">
        <v>81</v>
      </c>
      <c r="D33" s="266" t="s">
        <v>87</v>
      </c>
      <c r="E33" s="270">
        <v>86</v>
      </c>
      <c r="F33" s="270">
        <v>70</v>
      </c>
      <c r="G33" s="270">
        <v>81</v>
      </c>
      <c r="H33" s="270">
        <v>56</v>
      </c>
      <c r="I33" s="270"/>
      <c r="J33" s="271">
        <v>293</v>
      </c>
    </row>
    <row r="34" spans="1:10" x14ac:dyDescent="0.25">
      <c r="B34" s="269"/>
      <c r="C34" s="266" t="s">
        <v>82</v>
      </c>
      <c r="D34" s="266" t="s">
        <v>87</v>
      </c>
      <c r="E34" s="270"/>
      <c r="F34" s="270"/>
      <c r="G34" s="270">
        <v>1</v>
      </c>
      <c r="H34" s="270">
        <v>1</v>
      </c>
      <c r="I34" s="270"/>
      <c r="J34" s="271">
        <v>2</v>
      </c>
    </row>
    <row r="35" spans="1:10" x14ac:dyDescent="0.25">
      <c r="B35" s="269"/>
      <c r="C35" s="266" t="s">
        <v>83</v>
      </c>
      <c r="D35" s="266" t="s">
        <v>87</v>
      </c>
      <c r="E35" s="270">
        <v>11</v>
      </c>
      <c r="F35" s="270">
        <v>9</v>
      </c>
      <c r="G35" s="270">
        <v>15</v>
      </c>
      <c r="H35" s="270">
        <v>12</v>
      </c>
      <c r="I35" s="270"/>
      <c r="J35" s="271">
        <v>47</v>
      </c>
    </row>
    <row r="36" spans="1:10" x14ac:dyDescent="0.25">
      <c r="B36" s="269"/>
      <c r="C36" s="266" t="s">
        <v>84</v>
      </c>
      <c r="D36" s="266" t="s">
        <v>87</v>
      </c>
      <c r="E36" s="270">
        <v>213</v>
      </c>
      <c r="F36" s="270">
        <v>223</v>
      </c>
      <c r="G36" s="270">
        <v>251</v>
      </c>
      <c r="H36" s="270">
        <v>217</v>
      </c>
      <c r="I36" s="270"/>
      <c r="J36" s="271">
        <v>904</v>
      </c>
    </row>
    <row r="37" spans="1:10" x14ac:dyDescent="0.25">
      <c r="A37" s="272" t="s">
        <v>88</v>
      </c>
      <c r="B37" s="273"/>
      <c r="C37" s="272"/>
      <c r="D37" s="272"/>
      <c r="E37" s="274">
        <f>SUM(E22:E36)</f>
        <v>1174</v>
      </c>
      <c r="F37" s="274">
        <f t="shared" ref="F37:J37" si="1">SUM(F22:F36)</f>
        <v>1288</v>
      </c>
      <c r="G37" s="274">
        <f t="shared" si="1"/>
        <v>1296</v>
      </c>
      <c r="H37" s="274">
        <f t="shared" si="1"/>
        <v>1229</v>
      </c>
      <c r="I37" s="274">
        <f t="shared" si="1"/>
        <v>0</v>
      </c>
      <c r="J37" s="275">
        <f t="shared" si="1"/>
        <v>4987</v>
      </c>
    </row>
    <row r="38" spans="1:10" x14ac:dyDescent="0.25">
      <c r="A38" s="266" t="s">
        <v>89</v>
      </c>
      <c r="B38" s="269" t="s">
        <v>67</v>
      </c>
      <c r="C38" s="266" t="s">
        <v>68</v>
      </c>
      <c r="D38" s="266" t="s">
        <v>90</v>
      </c>
      <c r="E38" s="270"/>
      <c r="F38" s="270">
        <v>2</v>
      </c>
      <c r="G38" s="270">
        <v>2</v>
      </c>
      <c r="H38" s="270">
        <v>5</v>
      </c>
      <c r="I38" s="270">
        <v>7</v>
      </c>
      <c r="J38" s="271">
        <v>16</v>
      </c>
    </row>
    <row r="39" spans="1:10" x14ac:dyDescent="0.25">
      <c r="B39" s="269"/>
      <c r="C39" s="266" t="s">
        <v>70</v>
      </c>
      <c r="D39" s="266" t="s">
        <v>90</v>
      </c>
      <c r="E39" s="270"/>
      <c r="F39" s="270">
        <v>1</v>
      </c>
      <c r="G39" s="270"/>
      <c r="H39" s="270">
        <v>1</v>
      </c>
      <c r="I39" s="270">
        <v>1</v>
      </c>
      <c r="J39" s="271">
        <v>3</v>
      </c>
    </row>
    <row r="40" spans="1:10" x14ac:dyDescent="0.25">
      <c r="B40" s="269"/>
      <c r="C40" s="266" t="s">
        <v>71</v>
      </c>
      <c r="D40" s="266" t="s">
        <v>90</v>
      </c>
      <c r="E40" s="270">
        <v>20</v>
      </c>
      <c r="F40" s="270">
        <v>20</v>
      </c>
      <c r="G40" s="270">
        <v>31</v>
      </c>
      <c r="H40" s="270">
        <v>63</v>
      </c>
      <c r="I40" s="270">
        <v>25</v>
      </c>
      <c r="J40" s="271">
        <v>159</v>
      </c>
    </row>
    <row r="41" spans="1:10" x14ac:dyDescent="0.25">
      <c r="B41" s="269"/>
      <c r="C41" s="266" t="s">
        <v>72</v>
      </c>
      <c r="D41" s="266" t="s">
        <v>90</v>
      </c>
      <c r="E41" s="270">
        <v>12</v>
      </c>
      <c r="F41" s="270">
        <v>5</v>
      </c>
      <c r="G41" s="270">
        <v>2</v>
      </c>
      <c r="H41" s="270">
        <v>19</v>
      </c>
      <c r="I41" s="270">
        <v>9</v>
      </c>
      <c r="J41" s="271">
        <v>47</v>
      </c>
    </row>
    <row r="42" spans="1:10" x14ac:dyDescent="0.25">
      <c r="B42" s="269"/>
      <c r="C42" s="266" t="s">
        <v>73</v>
      </c>
      <c r="D42" s="266" t="s">
        <v>90</v>
      </c>
      <c r="E42" s="270">
        <v>3</v>
      </c>
      <c r="F42" s="270">
        <v>4</v>
      </c>
      <c r="G42" s="270">
        <v>5</v>
      </c>
      <c r="H42" s="270">
        <v>13</v>
      </c>
      <c r="I42" s="270">
        <v>29</v>
      </c>
      <c r="J42" s="271">
        <v>54</v>
      </c>
    </row>
    <row r="43" spans="1:10" x14ac:dyDescent="0.25">
      <c r="B43" s="269"/>
      <c r="C43" s="266" t="s">
        <v>74</v>
      </c>
      <c r="D43" s="266" t="s">
        <v>90</v>
      </c>
      <c r="E43" s="270">
        <v>3</v>
      </c>
      <c r="F43" s="270">
        <v>7</v>
      </c>
      <c r="G43" s="270">
        <v>1</v>
      </c>
      <c r="H43" s="270">
        <v>12</v>
      </c>
      <c r="I43" s="270">
        <v>10</v>
      </c>
      <c r="J43" s="271">
        <v>33</v>
      </c>
    </row>
    <row r="44" spans="1:10" x14ac:dyDescent="0.25">
      <c r="B44" s="269"/>
      <c r="C44" s="266" t="s">
        <v>75</v>
      </c>
      <c r="D44" s="266" t="s">
        <v>90</v>
      </c>
      <c r="E44" s="270">
        <v>16</v>
      </c>
      <c r="F44" s="270">
        <v>12</v>
      </c>
      <c r="G44" s="270">
        <v>16</v>
      </c>
      <c r="H44" s="270">
        <v>39</v>
      </c>
      <c r="I44" s="270">
        <v>32</v>
      </c>
      <c r="J44" s="271">
        <v>115</v>
      </c>
    </row>
    <row r="45" spans="1:10" x14ac:dyDescent="0.25">
      <c r="B45" s="269"/>
      <c r="C45" s="266" t="s">
        <v>76</v>
      </c>
      <c r="D45" s="266" t="s">
        <v>90</v>
      </c>
      <c r="E45" s="270"/>
      <c r="F45" s="270"/>
      <c r="G45" s="270"/>
      <c r="H45" s="270">
        <v>1</v>
      </c>
      <c r="I45" s="270">
        <v>1</v>
      </c>
      <c r="J45" s="271">
        <v>2</v>
      </c>
    </row>
    <row r="46" spans="1:10" x14ac:dyDescent="0.25">
      <c r="B46" s="269"/>
      <c r="C46" s="266" t="s">
        <v>78</v>
      </c>
      <c r="D46" s="266" t="s">
        <v>90</v>
      </c>
      <c r="E46" s="270">
        <v>1</v>
      </c>
      <c r="F46" s="270">
        <v>4</v>
      </c>
      <c r="G46" s="270">
        <v>2</v>
      </c>
      <c r="H46" s="270">
        <v>2</v>
      </c>
      <c r="I46" s="270">
        <v>2</v>
      </c>
      <c r="J46" s="271">
        <v>11</v>
      </c>
    </row>
    <row r="47" spans="1:10" x14ac:dyDescent="0.25">
      <c r="B47" s="269"/>
      <c r="C47" s="266" t="s">
        <v>79</v>
      </c>
      <c r="D47" s="266" t="s">
        <v>90</v>
      </c>
      <c r="E47" s="270">
        <v>98</v>
      </c>
      <c r="F47" s="270">
        <v>83</v>
      </c>
      <c r="G47" s="270">
        <v>69</v>
      </c>
      <c r="H47" s="270">
        <v>82</v>
      </c>
      <c r="I47" s="270">
        <v>313</v>
      </c>
      <c r="J47" s="271">
        <v>645</v>
      </c>
    </row>
    <row r="48" spans="1:10" x14ac:dyDescent="0.25">
      <c r="B48" s="269"/>
      <c r="C48" s="266" t="s">
        <v>80</v>
      </c>
      <c r="D48" s="266" t="s">
        <v>90</v>
      </c>
      <c r="E48" s="270">
        <v>57</v>
      </c>
      <c r="F48" s="270">
        <v>67</v>
      </c>
      <c r="G48" s="270">
        <v>44</v>
      </c>
      <c r="H48" s="270">
        <v>78</v>
      </c>
      <c r="I48" s="270">
        <v>83</v>
      </c>
      <c r="J48" s="271">
        <v>329</v>
      </c>
    </row>
    <row r="49" spans="1:10" x14ac:dyDescent="0.25">
      <c r="B49" s="269"/>
      <c r="C49" s="266" t="s">
        <v>81</v>
      </c>
      <c r="D49" s="266" t="s">
        <v>90</v>
      </c>
      <c r="E49" s="270">
        <v>8</v>
      </c>
      <c r="F49" s="270">
        <v>3</v>
      </c>
      <c r="G49" s="270"/>
      <c r="H49" s="270">
        <v>6</v>
      </c>
      <c r="I49" s="270">
        <v>7</v>
      </c>
      <c r="J49" s="271">
        <v>24</v>
      </c>
    </row>
    <row r="50" spans="1:10" x14ac:dyDescent="0.25">
      <c r="B50" s="269"/>
      <c r="C50" s="266" t="s">
        <v>82</v>
      </c>
      <c r="D50" s="266" t="s">
        <v>90</v>
      </c>
      <c r="E50" s="270"/>
      <c r="F50" s="270">
        <v>1</v>
      </c>
      <c r="G50" s="270">
        <v>1</v>
      </c>
      <c r="H50" s="270"/>
      <c r="I50" s="270">
        <v>7</v>
      </c>
      <c r="J50" s="271">
        <v>9</v>
      </c>
    </row>
    <row r="51" spans="1:10" x14ac:dyDescent="0.25">
      <c r="B51" s="269"/>
      <c r="C51" s="266" t="s">
        <v>83</v>
      </c>
      <c r="D51" s="266" t="s">
        <v>90</v>
      </c>
      <c r="E51" s="270">
        <v>2</v>
      </c>
      <c r="F51" s="270">
        <v>1</v>
      </c>
      <c r="G51" s="270"/>
      <c r="H51" s="270">
        <v>2</v>
      </c>
      <c r="I51" s="270"/>
      <c r="J51" s="271">
        <v>5</v>
      </c>
    </row>
    <row r="52" spans="1:10" x14ac:dyDescent="0.25">
      <c r="B52" s="269"/>
      <c r="C52" s="266" t="s">
        <v>84</v>
      </c>
      <c r="D52" s="266" t="s">
        <v>90</v>
      </c>
      <c r="E52" s="270">
        <v>37</v>
      </c>
      <c r="F52" s="270">
        <v>39</v>
      </c>
      <c r="G52" s="270">
        <v>35</v>
      </c>
      <c r="H52" s="270">
        <v>57</v>
      </c>
      <c r="I52" s="270">
        <v>198</v>
      </c>
      <c r="J52" s="271">
        <v>366</v>
      </c>
    </row>
    <row r="53" spans="1:10" x14ac:dyDescent="0.25">
      <c r="A53" s="272" t="s">
        <v>91</v>
      </c>
      <c r="B53" s="273"/>
      <c r="C53" s="272"/>
      <c r="D53" s="272"/>
      <c r="E53" s="274">
        <f>SUM(E38:E52)</f>
        <v>257</v>
      </c>
      <c r="F53" s="274">
        <f t="shared" ref="F53:J53" si="2">SUM(F38:F52)</f>
        <v>249</v>
      </c>
      <c r="G53" s="274">
        <f t="shared" si="2"/>
        <v>208</v>
      </c>
      <c r="H53" s="274">
        <f t="shared" si="2"/>
        <v>380</v>
      </c>
      <c r="I53" s="274">
        <f t="shared" si="2"/>
        <v>724</v>
      </c>
      <c r="J53" s="275">
        <f t="shared" si="2"/>
        <v>1818</v>
      </c>
    </row>
    <row r="54" spans="1:10" x14ac:dyDescent="0.25">
      <c r="A54" s="266" t="s">
        <v>92</v>
      </c>
      <c r="B54" s="269" t="s">
        <v>67</v>
      </c>
      <c r="C54" s="266" t="s">
        <v>68</v>
      </c>
      <c r="D54" s="266" t="s">
        <v>93</v>
      </c>
      <c r="E54" s="270">
        <v>51</v>
      </c>
      <c r="F54" s="270">
        <v>81</v>
      </c>
      <c r="G54" s="270">
        <v>40</v>
      </c>
      <c r="H54" s="270">
        <v>55</v>
      </c>
      <c r="I54" s="270"/>
      <c r="J54" s="271">
        <v>227</v>
      </c>
    </row>
    <row r="55" spans="1:10" x14ac:dyDescent="0.25">
      <c r="B55" s="269"/>
      <c r="C55" s="266" t="s">
        <v>70</v>
      </c>
      <c r="D55" s="266" t="s">
        <v>93</v>
      </c>
      <c r="E55" s="270"/>
      <c r="F55" s="270">
        <v>1</v>
      </c>
      <c r="G55" s="270">
        <v>3</v>
      </c>
      <c r="H55" s="270">
        <v>10</v>
      </c>
      <c r="I55" s="270"/>
      <c r="J55" s="271">
        <v>14</v>
      </c>
    </row>
    <row r="56" spans="1:10" x14ac:dyDescent="0.25">
      <c r="B56" s="269"/>
      <c r="C56" s="266" t="s">
        <v>71</v>
      </c>
      <c r="D56" s="266" t="s">
        <v>93</v>
      </c>
      <c r="E56" s="270">
        <v>262</v>
      </c>
      <c r="F56" s="270">
        <v>348</v>
      </c>
      <c r="G56" s="270">
        <v>210</v>
      </c>
      <c r="H56" s="270">
        <v>169</v>
      </c>
      <c r="I56" s="270"/>
      <c r="J56" s="271">
        <v>989</v>
      </c>
    </row>
    <row r="57" spans="1:10" x14ac:dyDescent="0.25">
      <c r="B57" s="269"/>
      <c r="C57" s="266" t="s">
        <v>72</v>
      </c>
      <c r="D57" s="266" t="s">
        <v>93</v>
      </c>
      <c r="E57" s="270">
        <v>56</v>
      </c>
      <c r="F57" s="270">
        <v>51</v>
      </c>
      <c r="G57" s="270">
        <v>19</v>
      </c>
      <c r="H57" s="270">
        <v>22</v>
      </c>
      <c r="I57" s="270"/>
      <c r="J57" s="271">
        <v>148</v>
      </c>
    </row>
    <row r="58" spans="1:10" x14ac:dyDescent="0.25">
      <c r="B58" s="269"/>
      <c r="C58" s="266" t="s">
        <v>73</v>
      </c>
      <c r="D58" s="266" t="s">
        <v>93</v>
      </c>
      <c r="E58" s="270">
        <v>69</v>
      </c>
      <c r="F58" s="270">
        <v>141</v>
      </c>
      <c r="G58" s="270">
        <v>97</v>
      </c>
      <c r="H58" s="270">
        <v>84</v>
      </c>
      <c r="I58" s="270"/>
      <c r="J58" s="271">
        <v>391</v>
      </c>
    </row>
    <row r="59" spans="1:10" x14ac:dyDescent="0.25">
      <c r="B59" s="269"/>
      <c r="C59" s="266" t="s">
        <v>74</v>
      </c>
      <c r="D59" s="266" t="s">
        <v>93</v>
      </c>
      <c r="E59" s="270">
        <v>31</v>
      </c>
      <c r="F59" s="270">
        <v>32</v>
      </c>
      <c r="G59" s="270">
        <v>29</v>
      </c>
      <c r="H59" s="270">
        <v>31</v>
      </c>
      <c r="I59" s="270"/>
      <c r="J59" s="271">
        <v>123</v>
      </c>
    </row>
    <row r="60" spans="1:10" x14ac:dyDescent="0.25">
      <c r="B60" s="269"/>
      <c r="C60" s="266" t="s">
        <v>75</v>
      </c>
      <c r="D60" s="266" t="s">
        <v>93</v>
      </c>
      <c r="E60" s="270">
        <v>82</v>
      </c>
      <c r="F60" s="270">
        <v>111</v>
      </c>
      <c r="G60" s="270">
        <v>97</v>
      </c>
      <c r="H60" s="270">
        <v>128</v>
      </c>
      <c r="I60" s="270"/>
      <c r="J60" s="271">
        <v>418</v>
      </c>
    </row>
    <row r="61" spans="1:10" x14ac:dyDescent="0.25">
      <c r="B61" s="269"/>
      <c r="C61" s="266" t="s">
        <v>76</v>
      </c>
      <c r="D61" s="266" t="s">
        <v>93</v>
      </c>
      <c r="E61" s="270">
        <v>2</v>
      </c>
      <c r="F61" s="270">
        <v>5</v>
      </c>
      <c r="G61" s="270"/>
      <c r="H61" s="270">
        <v>13</v>
      </c>
      <c r="I61" s="270"/>
      <c r="J61" s="271">
        <v>20</v>
      </c>
    </row>
    <row r="62" spans="1:10" x14ac:dyDescent="0.25">
      <c r="B62" s="269"/>
      <c r="C62" s="266" t="s">
        <v>77</v>
      </c>
      <c r="D62" s="266" t="s">
        <v>93</v>
      </c>
      <c r="E62" s="270">
        <v>1</v>
      </c>
      <c r="F62" s="270"/>
      <c r="G62" s="270">
        <v>1</v>
      </c>
      <c r="H62" s="270"/>
      <c r="I62" s="270"/>
      <c r="J62" s="271">
        <v>2</v>
      </c>
    </row>
    <row r="63" spans="1:10" x14ac:dyDescent="0.25">
      <c r="B63" s="269"/>
      <c r="C63" s="266" t="s">
        <v>78</v>
      </c>
      <c r="D63" s="266" t="s">
        <v>93</v>
      </c>
      <c r="E63" s="270">
        <v>12</v>
      </c>
      <c r="F63" s="270">
        <v>11</v>
      </c>
      <c r="G63" s="270">
        <v>20</v>
      </c>
      <c r="H63" s="270">
        <v>13</v>
      </c>
      <c r="I63" s="270"/>
      <c r="J63" s="271">
        <v>56</v>
      </c>
    </row>
    <row r="64" spans="1:10" x14ac:dyDescent="0.25">
      <c r="B64" s="269"/>
      <c r="C64" s="266" t="s">
        <v>79</v>
      </c>
      <c r="D64" s="266" t="s">
        <v>93</v>
      </c>
      <c r="E64" s="270">
        <v>822</v>
      </c>
      <c r="F64" s="270">
        <v>907</v>
      </c>
      <c r="G64" s="270">
        <v>621</v>
      </c>
      <c r="H64" s="270">
        <v>687</v>
      </c>
      <c r="I64" s="270"/>
      <c r="J64" s="271">
        <v>3037</v>
      </c>
    </row>
    <row r="65" spans="1:10" x14ac:dyDescent="0.25">
      <c r="B65" s="269"/>
      <c r="C65" s="266" t="s">
        <v>80</v>
      </c>
      <c r="D65" s="266" t="s">
        <v>93</v>
      </c>
      <c r="E65" s="270">
        <v>775</v>
      </c>
      <c r="F65" s="270">
        <v>870</v>
      </c>
      <c r="G65" s="270">
        <v>702</v>
      </c>
      <c r="H65" s="270">
        <v>718</v>
      </c>
      <c r="I65" s="270"/>
      <c r="J65" s="271">
        <v>3065</v>
      </c>
    </row>
    <row r="66" spans="1:10" x14ac:dyDescent="0.25">
      <c r="B66" s="269"/>
      <c r="C66" s="266" t="s">
        <v>81</v>
      </c>
      <c r="D66" s="266" t="s">
        <v>93</v>
      </c>
      <c r="E66" s="270">
        <v>24</v>
      </c>
      <c r="F66" s="270">
        <v>16</v>
      </c>
      <c r="G66" s="270">
        <v>4</v>
      </c>
      <c r="H66" s="270">
        <v>11</v>
      </c>
      <c r="I66" s="270"/>
      <c r="J66" s="271">
        <v>55</v>
      </c>
    </row>
    <row r="67" spans="1:10" x14ac:dyDescent="0.25">
      <c r="B67" s="269"/>
      <c r="C67" s="266" t="s">
        <v>82</v>
      </c>
      <c r="D67" s="266" t="s">
        <v>93</v>
      </c>
      <c r="E67" s="270">
        <v>32</v>
      </c>
      <c r="F67" s="270">
        <v>39</v>
      </c>
      <c r="G67" s="270">
        <v>24</v>
      </c>
      <c r="H67" s="270">
        <v>22</v>
      </c>
      <c r="I67" s="270"/>
      <c r="J67" s="271">
        <v>117</v>
      </c>
    </row>
    <row r="68" spans="1:10" x14ac:dyDescent="0.25">
      <c r="B68" s="269"/>
      <c r="C68" s="266" t="s">
        <v>83</v>
      </c>
      <c r="D68" s="266" t="s">
        <v>93</v>
      </c>
      <c r="E68" s="270">
        <v>9</v>
      </c>
      <c r="F68" s="270">
        <v>22</v>
      </c>
      <c r="G68" s="270">
        <v>13</v>
      </c>
      <c r="H68" s="270">
        <v>24</v>
      </c>
      <c r="I68" s="270"/>
      <c r="J68" s="271">
        <v>68</v>
      </c>
    </row>
    <row r="69" spans="1:10" x14ac:dyDescent="0.25">
      <c r="B69" s="269"/>
      <c r="C69" s="266" t="s">
        <v>84</v>
      </c>
      <c r="D69" s="266" t="s">
        <v>93</v>
      </c>
      <c r="E69" s="270">
        <v>257</v>
      </c>
      <c r="F69" s="270">
        <v>325</v>
      </c>
      <c r="G69" s="270">
        <v>335</v>
      </c>
      <c r="H69" s="270">
        <v>376</v>
      </c>
      <c r="I69" s="270"/>
      <c r="J69" s="271">
        <v>1293</v>
      </c>
    </row>
    <row r="70" spans="1:10" x14ac:dyDescent="0.25">
      <c r="A70" s="272" t="s">
        <v>94</v>
      </c>
      <c r="B70" s="273"/>
      <c r="C70" s="272"/>
      <c r="D70" s="272"/>
      <c r="E70" s="274">
        <f>SUM(E54:E69)</f>
        <v>2485</v>
      </c>
      <c r="F70" s="274">
        <f t="shared" ref="F70:J70" si="3">SUM(F54:F69)</f>
        <v>2960</v>
      </c>
      <c r="G70" s="274">
        <f t="shared" si="3"/>
        <v>2215</v>
      </c>
      <c r="H70" s="274">
        <f t="shared" si="3"/>
        <v>2363</v>
      </c>
      <c r="I70" s="274">
        <f t="shared" si="3"/>
        <v>0</v>
      </c>
      <c r="J70" s="275">
        <f t="shared" si="3"/>
        <v>10023</v>
      </c>
    </row>
    <row r="71" spans="1:10" x14ac:dyDescent="0.25">
      <c r="A71" s="266" t="s">
        <v>95</v>
      </c>
      <c r="B71" s="269" t="s">
        <v>67</v>
      </c>
      <c r="C71" s="266" t="s">
        <v>68</v>
      </c>
      <c r="D71" s="266" t="s">
        <v>96</v>
      </c>
      <c r="E71" s="270">
        <v>56</v>
      </c>
      <c r="F71" s="270">
        <v>53</v>
      </c>
      <c r="G71" s="270">
        <v>21</v>
      </c>
      <c r="H71" s="270">
        <v>25</v>
      </c>
      <c r="I71" s="270"/>
      <c r="J71" s="271">
        <v>155</v>
      </c>
    </row>
    <row r="72" spans="1:10" x14ac:dyDescent="0.25">
      <c r="B72" s="269"/>
      <c r="C72" s="266" t="s">
        <v>70</v>
      </c>
      <c r="D72" s="266" t="s">
        <v>96</v>
      </c>
      <c r="E72" s="270"/>
      <c r="F72" s="270"/>
      <c r="G72" s="270">
        <v>1</v>
      </c>
      <c r="H72" s="270">
        <v>1</v>
      </c>
      <c r="I72" s="270"/>
      <c r="J72" s="271">
        <v>2</v>
      </c>
    </row>
    <row r="73" spans="1:10" x14ac:dyDescent="0.25">
      <c r="B73" s="269"/>
      <c r="C73" s="266" t="s">
        <v>71</v>
      </c>
      <c r="D73" s="266" t="s">
        <v>96</v>
      </c>
      <c r="E73" s="270">
        <v>335</v>
      </c>
      <c r="F73" s="270">
        <v>374</v>
      </c>
      <c r="G73" s="270">
        <v>309</v>
      </c>
      <c r="H73" s="270">
        <v>289</v>
      </c>
      <c r="I73" s="270"/>
      <c r="J73" s="271">
        <v>1307</v>
      </c>
    </row>
    <row r="74" spans="1:10" x14ac:dyDescent="0.25">
      <c r="B74" s="269"/>
      <c r="C74" s="266" t="s">
        <v>72</v>
      </c>
      <c r="D74" s="266" t="s">
        <v>96</v>
      </c>
      <c r="E74" s="270">
        <v>87</v>
      </c>
      <c r="F74" s="270">
        <v>98</v>
      </c>
      <c r="G74" s="270">
        <v>78</v>
      </c>
      <c r="H74" s="270">
        <v>74</v>
      </c>
      <c r="I74" s="270"/>
      <c r="J74" s="271">
        <v>337</v>
      </c>
    </row>
    <row r="75" spans="1:10" x14ac:dyDescent="0.25">
      <c r="B75" s="269"/>
      <c r="C75" s="266" t="s">
        <v>73</v>
      </c>
      <c r="D75" s="266" t="s">
        <v>96</v>
      </c>
      <c r="E75" s="270">
        <v>37</v>
      </c>
      <c r="F75" s="270">
        <v>50</v>
      </c>
      <c r="G75" s="270">
        <v>35</v>
      </c>
      <c r="H75" s="270">
        <v>38</v>
      </c>
      <c r="I75" s="270"/>
      <c r="J75" s="271">
        <v>160</v>
      </c>
    </row>
    <row r="76" spans="1:10" x14ac:dyDescent="0.25">
      <c r="B76" s="269"/>
      <c r="C76" s="266" t="s">
        <v>74</v>
      </c>
      <c r="D76" s="266" t="s">
        <v>96</v>
      </c>
      <c r="E76" s="270">
        <v>62</v>
      </c>
      <c r="F76" s="270">
        <v>43</v>
      </c>
      <c r="G76" s="270">
        <v>36</v>
      </c>
      <c r="H76" s="270">
        <v>31</v>
      </c>
      <c r="I76" s="270"/>
      <c r="J76" s="271">
        <v>172</v>
      </c>
    </row>
    <row r="77" spans="1:10" x14ac:dyDescent="0.25">
      <c r="B77" s="269"/>
      <c r="C77" s="266" t="s">
        <v>75</v>
      </c>
      <c r="D77" s="266" t="s">
        <v>96</v>
      </c>
      <c r="E77" s="270">
        <v>142</v>
      </c>
      <c r="F77" s="270">
        <v>114</v>
      </c>
      <c r="G77" s="270">
        <v>120</v>
      </c>
      <c r="H77" s="270">
        <v>106</v>
      </c>
      <c r="I77" s="270"/>
      <c r="J77" s="271">
        <v>482</v>
      </c>
    </row>
    <row r="78" spans="1:10" x14ac:dyDescent="0.25">
      <c r="B78" s="269"/>
      <c r="C78" s="266" t="s">
        <v>76</v>
      </c>
      <c r="D78" s="266" t="s">
        <v>96</v>
      </c>
      <c r="E78" s="270">
        <v>2</v>
      </c>
      <c r="F78" s="270"/>
      <c r="G78" s="270">
        <v>1</v>
      </c>
      <c r="H78" s="270"/>
      <c r="I78" s="270"/>
      <c r="J78" s="271">
        <v>3</v>
      </c>
    </row>
    <row r="79" spans="1:10" x14ac:dyDescent="0.25">
      <c r="B79" s="269"/>
      <c r="C79" s="266" t="s">
        <v>77</v>
      </c>
      <c r="D79" s="266" t="s">
        <v>96</v>
      </c>
      <c r="E79" s="270">
        <v>5</v>
      </c>
      <c r="F79" s="270">
        <v>8</v>
      </c>
      <c r="G79" s="270"/>
      <c r="H79" s="270">
        <v>6</v>
      </c>
      <c r="I79" s="270"/>
      <c r="J79" s="271">
        <v>19</v>
      </c>
    </row>
    <row r="80" spans="1:10" x14ac:dyDescent="0.25">
      <c r="B80" s="269"/>
      <c r="C80" s="266" t="s">
        <v>78</v>
      </c>
      <c r="D80" s="266" t="s">
        <v>96</v>
      </c>
      <c r="E80" s="270"/>
      <c r="F80" s="270"/>
      <c r="G80" s="270"/>
      <c r="H80" s="270">
        <v>2</v>
      </c>
      <c r="I80" s="270"/>
      <c r="J80" s="271">
        <v>2</v>
      </c>
    </row>
    <row r="81" spans="1:10" x14ac:dyDescent="0.25">
      <c r="B81" s="269"/>
      <c r="C81" s="266" t="s">
        <v>79</v>
      </c>
      <c r="D81" s="266" t="s">
        <v>96</v>
      </c>
      <c r="E81" s="270">
        <v>560</v>
      </c>
      <c r="F81" s="270">
        <v>654</v>
      </c>
      <c r="G81" s="270">
        <v>406</v>
      </c>
      <c r="H81" s="270">
        <v>361</v>
      </c>
      <c r="I81" s="270"/>
      <c r="J81" s="271">
        <v>1981</v>
      </c>
    </row>
    <row r="82" spans="1:10" x14ac:dyDescent="0.25">
      <c r="B82" s="269"/>
      <c r="C82" s="266" t="s">
        <v>80</v>
      </c>
      <c r="D82" s="266" t="s">
        <v>96</v>
      </c>
      <c r="E82" s="270">
        <v>206</v>
      </c>
      <c r="F82" s="270">
        <v>222</v>
      </c>
      <c r="G82" s="270">
        <v>154</v>
      </c>
      <c r="H82" s="270">
        <v>192</v>
      </c>
      <c r="I82" s="270"/>
      <c r="J82" s="271">
        <v>774</v>
      </c>
    </row>
    <row r="83" spans="1:10" x14ac:dyDescent="0.25">
      <c r="B83" s="269"/>
      <c r="C83" s="266" t="s">
        <v>81</v>
      </c>
      <c r="D83" s="266" t="s">
        <v>96</v>
      </c>
      <c r="E83" s="270">
        <v>11</v>
      </c>
      <c r="F83" s="270">
        <v>16</v>
      </c>
      <c r="G83" s="270">
        <v>6</v>
      </c>
      <c r="H83" s="270">
        <v>10</v>
      </c>
      <c r="I83" s="270"/>
      <c r="J83" s="271">
        <v>43</v>
      </c>
    </row>
    <row r="84" spans="1:10" x14ac:dyDescent="0.25">
      <c r="B84" s="269"/>
      <c r="C84" s="266" t="s">
        <v>83</v>
      </c>
      <c r="D84" s="266" t="s">
        <v>96</v>
      </c>
      <c r="E84" s="270"/>
      <c r="F84" s="270"/>
      <c r="G84" s="270">
        <v>2</v>
      </c>
      <c r="H84" s="270">
        <v>4</v>
      </c>
      <c r="I84" s="270"/>
      <c r="J84" s="271">
        <v>6</v>
      </c>
    </row>
    <row r="85" spans="1:10" x14ac:dyDescent="0.25">
      <c r="B85" s="269"/>
      <c r="C85" s="266" t="s">
        <v>84</v>
      </c>
      <c r="D85" s="266" t="s">
        <v>96</v>
      </c>
      <c r="E85" s="270">
        <v>123</v>
      </c>
      <c r="F85" s="270">
        <v>170</v>
      </c>
      <c r="G85" s="270">
        <v>175</v>
      </c>
      <c r="H85" s="270">
        <v>167</v>
      </c>
      <c r="I85" s="270"/>
      <c r="J85" s="271">
        <v>635</v>
      </c>
    </row>
    <row r="86" spans="1:10" x14ac:dyDescent="0.25">
      <c r="A86" s="272" t="s">
        <v>97</v>
      </c>
      <c r="B86" s="273"/>
      <c r="C86" s="272"/>
      <c r="D86" s="272"/>
      <c r="E86" s="274">
        <f>SUM(E71:E85)</f>
        <v>1626</v>
      </c>
      <c r="F86" s="274">
        <f t="shared" ref="F86:J86" si="4">SUM(F71:F85)</f>
        <v>1802</v>
      </c>
      <c r="G86" s="274">
        <f t="shared" si="4"/>
        <v>1344</v>
      </c>
      <c r="H86" s="274">
        <f t="shared" si="4"/>
        <v>1306</v>
      </c>
      <c r="I86" s="274">
        <f t="shared" si="4"/>
        <v>0</v>
      </c>
      <c r="J86" s="275">
        <f t="shared" si="4"/>
        <v>6078</v>
      </c>
    </row>
    <row r="87" spans="1:10" x14ac:dyDescent="0.25">
      <c r="A87" s="266" t="s">
        <v>98</v>
      </c>
      <c r="B87" s="269" t="s">
        <v>67</v>
      </c>
      <c r="C87" s="266" t="s">
        <v>68</v>
      </c>
      <c r="D87" s="266" t="s">
        <v>99</v>
      </c>
      <c r="E87" s="270">
        <v>22</v>
      </c>
      <c r="F87" s="270">
        <v>44</v>
      </c>
      <c r="G87" s="270">
        <v>14</v>
      </c>
      <c r="H87" s="270">
        <v>74</v>
      </c>
      <c r="I87" s="270"/>
      <c r="J87" s="271">
        <v>154</v>
      </c>
    </row>
    <row r="88" spans="1:10" x14ac:dyDescent="0.25">
      <c r="B88" s="269"/>
      <c r="C88" s="266" t="s">
        <v>70</v>
      </c>
      <c r="D88" s="266" t="s">
        <v>99</v>
      </c>
      <c r="E88" s="270">
        <v>3</v>
      </c>
      <c r="F88" s="270">
        <v>9</v>
      </c>
      <c r="G88" s="270">
        <v>15</v>
      </c>
      <c r="H88" s="270">
        <v>26</v>
      </c>
      <c r="I88" s="270"/>
      <c r="J88" s="271">
        <v>53</v>
      </c>
    </row>
    <row r="89" spans="1:10" x14ac:dyDescent="0.25">
      <c r="B89" s="269"/>
      <c r="C89" s="266" t="s">
        <v>71</v>
      </c>
      <c r="D89" s="266" t="s">
        <v>99</v>
      </c>
      <c r="E89" s="270">
        <v>142</v>
      </c>
      <c r="F89" s="270">
        <v>134</v>
      </c>
      <c r="G89" s="270">
        <v>251</v>
      </c>
      <c r="H89" s="270">
        <v>263</v>
      </c>
      <c r="I89" s="270"/>
      <c r="J89" s="271">
        <v>790</v>
      </c>
    </row>
    <row r="90" spans="1:10" x14ac:dyDescent="0.25">
      <c r="B90" s="269"/>
      <c r="C90" s="266" t="s">
        <v>72</v>
      </c>
      <c r="D90" s="266" t="s">
        <v>99</v>
      </c>
      <c r="E90" s="270">
        <v>33</v>
      </c>
      <c r="F90" s="270">
        <v>52</v>
      </c>
      <c r="G90" s="270">
        <v>60</v>
      </c>
      <c r="H90" s="270">
        <v>88</v>
      </c>
      <c r="I90" s="270"/>
      <c r="J90" s="271">
        <v>233</v>
      </c>
    </row>
    <row r="91" spans="1:10" x14ac:dyDescent="0.25">
      <c r="B91" s="269"/>
      <c r="C91" s="266" t="s">
        <v>73</v>
      </c>
      <c r="D91" s="266" t="s">
        <v>99</v>
      </c>
      <c r="E91" s="270">
        <v>81</v>
      </c>
      <c r="F91" s="270">
        <v>112</v>
      </c>
      <c r="G91" s="270">
        <v>85</v>
      </c>
      <c r="H91" s="270">
        <v>88</v>
      </c>
      <c r="I91" s="270"/>
      <c r="J91" s="271">
        <v>366</v>
      </c>
    </row>
    <row r="92" spans="1:10" x14ac:dyDescent="0.25">
      <c r="B92" s="269"/>
      <c r="C92" s="266" t="s">
        <v>74</v>
      </c>
      <c r="D92" s="266" t="s">
        <v>99</v>
      </c>
      <c r="E92" s="270">
        <v>26</v>
      </c>
      <c r="F92" s="270">
        <v>33</v>
      </c>
      <c r="G92" s="270">
        <v>18</v>
      </c>
      <c r="H92" s="270">
        <v>45</v>
      </c>
      <c r="I92" s="270"/>
      <c r="J92" s="271">
        <v>122</v>
      </c>
    </row>
    <row r="93" spans="1:10" x14ac:dyDescent="0.25">
      <c r="B93" s="269"/>
      <c r="C93" s="266" t="s">
        <v>75</v>
      </c>
      <c r="D93" s="266" t="s">
        <v>99</v>
      </c>
      <c r="E93" s="270">
        <v>64</v>
      </c>
      <c r="F93" s="270">
        <v>62</v>
      </c>
      <c r="G93" s="270">
        <v>46</v>
      </c>
      <c r="H93" s="270">
        <v>100</v>
      </c>
      <c r="I93" s="270"/>
      <c r="J93" s="271">
        <v>272</v>
      </c>
    </row>
    <row r="94" spans="1:10" x14ac:dyDescent="0.25">
      <c r="B94" s="269"/>
      <c r="C94" s="266" t="s">
        <v>76</v>
      </c>
      <c r="D94" s="266" t="s">
        <v>99</v>
      </c>
      <c r="E94" s="270"/>
      <c r="F94" s="270">
        <v>2</v>
      </c>
      <c r="G94" s="270"/>
      <c r="H94" s="270">
        <v>6</v>
      </c>
      <c r="I94" s="270"/>
      <c r="J94" s="271">
        <v>8</v>
      </c>
    </row>
    <row r="95" spans="1:10" x14ac:dyDescent="0.25">
      <c r="B95" s="269"/>
      <c r="C95" s="266" t="s">
        <v>77</v>
      </c>
      <c r="D95" s="266" t="s">
        <v>99</v>
      </c>
      <c r="E95" s="270"/>
      <c r="F95" s="270"/>
      <c r="G95" s="270"/>
      <c r="H95" s="270">
        <v>3</v>
      </c>
      <c r="I95" s="270"/>
      <c r="J95" s="271">
        <v>3</v>
      </c>
    </row>
    <row r="96" spans="1:10" x14ac:dyDescent="0.25">
      <c r="B96" s="269"/>
      <c r="C96" s="266" t="s">
        <v>78</v>
      </c>
      <c r="D96" s="266" t="s">
        <v>99</v>
      </c>
      <c r="E96" s="270">
        <v>17</v>
      </c>
      <c r="F96" s="270">
        <v>8</v>
      </c>
      <c r="G96" s="270">
        <v>27</v>
      </c>
      <c r="H96" s="270">
        <v>7</v>
      </c>
      <c r="I96" s="270"/>
      <c r="J96" s="271">
        <v>59</v>
      </c>
    </row>
    <row r="97" spans="1:10" x14ac:dyDescent="0.25">
      <c r="B97" s="269"/>
      <c r="C97" s="266" t="s">
        <v>79</v>
      </c>
      <c r="D97" s="266" t="s">
        <v>99</v>
      </c>
      <c r="E97" s="270">
        <v>580</v>
      </c>
      <c r="F97" s="270">
        <v>536</v>
      </c>
      <c r="G97" s="270">
        <v>496</v>
      </c>
      <c r="H97" s="270">
        <v>803</v>
      </c>
      <c r="I97" s="270"/>
      <c r="J97" s="271">
        <v>2415</v>
      </c>
    </row>
    <row r="98" spans="1:10" x14ac:dyDescent="0.25">
      <c r="B98" s="269"/>
      <c r="C98" s="266" t="s">
        <v>80</v>
      </c>
      <c r="D98" s="266" t="s">
        <v>99</v>
      </c>
      <c r="E98" s="270">
        <v>370</v>
      </c>
      <c r="F98" s="270">
        <v>431</v>
      </c>
      <c r="G98" s="270">
        <v>424</v>
      </c>
      <c r="H98" s="270">
        <v>663</v>
      </c>
      <c r="I98" s="270"/>
      <c r="J98" s="271">
        <v>1888</v>
      </c>
    </row>
    <row r="99" spans="1:10" x14ac:dyDescent="0.25">
      <c r="B99" s="269"/>
      <c r="C99" s="266" t="s">
        <v>81</v>
      </c>
      <c r="D99" s="266" t="s">
        <v>99</v>
      </c>
      <c r="E99" s="270">
        <v>44</v>
      </c>
      <c r="F99" s="270">
        <v>51</v>
      </c>
      <c r="G99" s="270">
        <v>24</v>
      </c>
      <c r="H99" s="270">
        <v>42</v>
      </c>
      <c r="I99" s="270"/>
      <c r="J99" s="271">
        <v>161</v>
      </c>
    </row>
    <row r="100" spans="1:10" x14ac:dyDescent="0.25">
      <c r="B100" s="269"/>
      <c r="C100" s="266" t="s">
        <v>82</v>
      </c>
      <c r="D100" s="266" t="s">
        <v>99</v>
      </c>
      <c r="E100" s="270">
        <v>6</v>
      </c>
      <c r="F100" s="270">
        <v>9</v>
      </c>
      <c r="G100" s="270">
        <v>2</v>
      </c>
      <c r="H100" s="270">
        <v>15</v>
      </c>
      <c r="I100" s="270"/>
      <c r="J100" s="271">
        <v>32</v>
      </c>
    </row>
    <row r="101" spans="1:10" x14ac:dyDescent="0.25">
      <c r="B101" s="269"/>
      <c r="C101" s="266" t="s">
        <v>83</v>
      </c>
      <c r="D101" s="266" t="s">
        <v>99</v>
      </c>
      <c r="E101" s="270">
        <v>34</v>
      </c>
      <c r="F101" s="270">
        <v>71</v>
      </c>
      <c r="G101" s="270">
        <v>51</v>
      </c>
      <c r="H101" s="270">
        <v>59</v>
      </c>
      <c r="I101" s="270"/>
      <c r="J101" s="271">
        <v>215</v>
      </c>
    </row>
    <row r="102" spans="1:10" x14ac:dyDescent="0.25">
      <c r="B102" s="269"/>
      <c r="C102" s="266" t="s">
        <v>84</v>
      </c>
      <c r="D102" s="266" t="s">
        <v>99</v>
      </c>
      <c r="E102" s="270">
        <v>194</v>
      </c>
      <c r="F102" s="270">
        <v>234</v>
      </c>
      <c r="G102" s="270">
        <v>224</v>
      </c>
      <c r="H102" s="270">
        <v>339</v>
      </c>
      <c r="I102" s="270"/>
      <c r="J102" s="271">
        <v>991</v>
      </c>
    </row>
    <row r="103" spans="1:10" x14ac:dyDescent="0.25">
      <c r="A103" s="272" t="s">
        <v>100</v>
      </c>
      <c r="B103" s="273"/>
      <c r="C103" s="272"/>
      <c r="D103" s="272"/>
      <c r="E103" s="274">
        <f>SUM(E87:E102)</f>
        <v>1616</v>
      </c>
      <c r="F103" s="274">
        <f t="shared" ref="F103:J103" si="5">SUM(F87:F102)</f>
        <v>1788</v>
      </c>
      <c r="G103" s="274">
        <f t="shared" si="5"/>
        <v>1737</v>
      </c>
      <c r="H103" s="274">
        <f t="shared" si="5"/>
        <v>2621</v>
      </c>
      <c r="I103" s="274">
        <f t="shared" si="5"/>
        <v>0</v>
      </c>
      <c r="J103" s="275">
        <f t="shared" si="5"/>
        <v>7762</v>
      </c>
    </row>
    <row r="104" spans="1:10" x14ac:dyDescent="0.25">
      <c r="A104" s="266" t="s">
        <v>101</v>
      </c>
      <c r="B104" s="269" t="s">
        <v>67</v>
      </c>
      <c r="C104" s="266" t="s">
        <v>68</v>
      </c>
      <c r="D104" s="266" t="s">
        <v>102</v>
      </c>
      <c r="E104" s="270"/>
      <c r="F104" s="270">
        <v>15</v>
      </c>
      <c r="G104" s="270">
        <v>4</v>
      </c>
      <c r="H104" s="270"/>
      <c r="I104" s="270"/>
      <c r="J104" s="271">
        <v>19</v>
      </c>
    </row>
    <row r="105" spans="1:10" x14ac:dyDescent="0.25">
      <c r="B105" s="269"/>
      <c r="C105" s="266" t="s">
        <v>70</v>
      </c>
      <c r="D105" s="266" t="s">
        <v>102</v>
      </c>
      <c r="E105" s="270"/>
      <c r="F105" s="270">
        <v>12</v>
      </c>
      <c r="G105" s="270">
        <v>5</v>
      </c>
      <c r="H105" s="270">
        <v>6</v>
      </c>
      <c r="I105" s="270"/>
      <c r="J105" s="271">
        <v>23</v>
      </c>
    </row>
    <row r="106" spans="1:10" x14ac:dyDescent="0.25">
      <c r="B106" s="269"/>
      <c r="C106" s="266" t="s">
        <v>71</v>
      </c>
      <c r="D106" s="266" t="s">
        <v>102</v>
      </c>
      <c r="E106" s="270">
        <v>11</v>
      </c>
      <c r="F106" s="270">
        <v>216</v>
      </c>
      <c r="G106" s="270">
        <v>159</v>
      </c>
      <c r="H106" s="270">
        <v>145</v>
      </c>
      <c r="I106" s="270"/>
      <c r="J106" s="271">
        <v>531</v>
      </c>
    </row>
    <row r="107" spans="1:10" x14ac:dyDescent="0.25">
      <c r="B107" s="269"/>
      <c r="C107" s="266" t="s">
        <v>72</v>
      </c>
      <c r="D107" s="266" t="s">
        <v>102</v>
      </c>
      <c r="E107" s="270">
        <v>7</v>
      </c>
      <c r="F107" s="270">
        <v>69</v>
      </c>
      <c r="G107" s="270">
        <v>31</v>
      </c>
      <c r="H107" s="270">
        <v>41</v>
      </c>
      <c r="I107" s="270"/>
      <c r="J107" s="271">
        <v>148</v>
      </c>
    </row>
    <row r="108" spans="1:10" x14ac:dyDescent="0.25">
      <c r="B108" s="269"/>
      <c r="C108" s="266" t="s">
        <v>73</v>
      </c>
      <c r="D108" s="266" t="s">
        <v>102</v>
      </c>
      <c r="E108" s="270">
        <v>3</v>
      </c>
      <c r="F108" s="270">
        <v>97</v>
      </c>
      <c r="G108" s="270">
        <v>58</v>
      </c>
      <c r="H108" s="270">
        <v>63</v>
      </c>
      <c r="I108" s="270"/>
      <c r="J108" s="271">
        <v>221</v>
      </c>
    </row>
    <row r="109" spans="1:10" x14ac:dyDescent="0.25">
      <c r="B109" s="269"/>
      <c r="C109" s="266" t="s">
        <v>74</v>
      </c>
      <c r="D109" s="266" t="s">
        <v>102</v>
      </c>
      <c r="E109" s="270">
        <v>2</v>
      </c>
      <c r="F109" s="270">
        <v>84</v>
      </c>
      <c r="G109" s="270">
        <v>48</v>
      </c>
      <c r="H109" s="270">
        <v>61</v>
      </c>
      <c r="I109" s="270"/>
      <c r="J109" s="271">
        <v>195</v>
      </c>
    </row>
    <row r="110" spans="1:10" x14ac:dyDescent="0.25">
      <c r="B110" s="269"/>
      <c r="C110" s="266" t="s">
        <v>75</v>
      </c>
      <c r="D110" s="266" t="s">
        <v>102</v>
      </c>
      <c r="E110" s="270">
        <v>3</v>
      </c>
      <c r="F110" s="270">
        <v>122</v>
      </c>
      <c r="G110" s="270">
        <v>62</v>
      </c>
      <c r="H110" s="270">
        <v>67</v>
      </c>
      <c r="I110" s="270"/>
      <c r="J110" s="271">
        <v>254</v>
      </c>
    </row>
    <row r="111" spans="1:10" x14ac:dyDescent="0.25">
      <c r="B111" s="269"/>
      <c r="C111" s="266" t="s">
        <v>76</v>
      </c>
      <c r="D111" s="266" t="s">
        <v>102</v>
      </c>
      <c r="E111" s="270"/>
      <c r="F111" s="270">
        <v>6</v>
      </c>
      <c r="G111" s="270">
        <v>3</v>
      </c>
      <c r="H111" s="270">
        <v>2</v>
      </c>
      <c r="I111" s="270"/>
      <c r="J111" s="271">
        <v>11</v>
      </c>
    </row>
    <row r="112" spans="1:10" x14ac:dyDescent="0.25">
      <c r="B112" s="269"/>
      <c r="C112" s="266" t="s">
        <v>77</v>
      </c>
      <c r="D112" s="266" t="s">
        <v>102</v>
      </c>
      <c r="E112" s="270"/>
      <c r="F112" s="270">
        <v>13</v>
      </c>
      <c r="G112" s="270">
        <v>13</v>
      </c>
      <c r="H112" s="270">
        <v>7</v>
      </c>
      <c r="I112" s="270"/>
      <c r="J112" s="271">
        <v>33</v>
      </c>
    </row>
    <row r="113" spans="1:10" x14ac:dyDescent="0.25">
      <c r="B113" s="269"/>
      <c r="C113" s="266" t="s">
        <v>79</v>
      </c>
      <c r="D113" s="266" t="s">
        <v>102</v>
      </c>
      <c r="E113" s="270">
        <v>56</v>
      </c>
      <c r="F113" s="270">
        <v>1484</v>
      </c>
      <c r="G113" s="270">
        <v>1000</v>
      </c>
      <c r="H113" s="270">
        <v>999</v>
      </c>
      <c r="I113" s="270"/>
      <c r="J113" s="271">
        <v>3539</v>
      </c>
    </row>
    <row r="114" spans="1:10" x14ac:dyDescent="0.25">
      <c r="B114" s="269"/>
      <c r="C114" s="266" t="s">
        <v>80</v>
      </c>
      <c r="D114" s="266" t="s">
        <v>102</v>
      </c>
      <c r="E114" s="270">
        <v>40</v>
      </c>
      <c r="F114" s="270">
        <v>779</v>
      </c>
      <c r="G114" s="270">
        <v>518</v>
      </c>
      <c r="H114" s="270">
        <v>460</v>
      </c>
      <c r="I114" s="270"/>
      <c r="J114" s="271">
        <v>1797</v>
      </c>
    </row>
    <row r="115" spans="1:10" x14ac:dyDescent="0.25">
      <c r="B115" s="269"/>
      <c r="C115" s="266" t="s">
        <v>81</v>
      </c>
      <c r="D115" s="266" t="s">
        <v>102</v>
      </c>
      <c r="E115" s="270">
        <v>3</v>
      </c>
      <c r="F115" s="270">
        <v>12</v>
      </c>
      <c r="G115" s="270">
        <v>5</v>
      </c>
      <c r="H115" s="270">
        <v>11</v>
      </c>
      <c r="I115" s="270"/>
      <c r="J115" s="271">
        <v>31</v>
      </c>
    </row>
    <row r="116" spans="1:10" x14ac:dyDescent="0.25">
      <c r="B116" s="269"/>
      <c r="C116" s="266" t="s">
        <v>82</v>
      </c>
      <c r="D116" s="266" t="s">
        <v>102</v>
      </c>
      <c r="E116" s="270"/>
      <c r="F116" s="270">
        <v>23</v>
      </c>
      <c r="G116" s="270">
        <v>9</v>
      </c>
      <c r="H116" s="270">
        <v>8</v>
      </c>
      <c r="I116" s="270"/>
      <c r="J116" s="271">
        <v>40</v>
      </c>
    </row>
    <row r="117" spans="1:10" x14ac:dyDescent="0.25">
      <c r="B117" s="269"/>
      <c r="C117" s="266" t="s">
        <v>83</v>
      </c>
      <c r="D117" s="266" t="s">
        <v>102</v>
      </c>
      <c r="E117" s="270">
        <v>4</v>
      </c>
      <c r="F117" s="270">
        <v>15</v>
      </c>
      <c r="G117" s="270">
        <v>7</v>
      </c>
      <c r="H117" s="270">
        <v>3</v>
      </c>
      <c r="I117" s="270"/>
      <c r="J117" s="271">
        <v>29</v>
      </c>
    </row>
    <row r="118" spans="1:10" x14ac:dyDescent="0.25">
      <c r="B118" s="269"/>
      <c r="C118" s="266" t="s">
        <v>84</v>
      </c>
      <c r="D118" s="266" t="s">
        <v>102</v>
      </c>
      <c r="E118" s="270">
        <v>8</v>
      </c>
      <c r="F118" s="270">
        <v>212</v>
      </c>
      <c r="G118" s="270">
        <v>224</v>
      </c>
      <c r="H118" s="270">
        <v>164</v>
      </c>
      <c r="I118" s="270"/>
      <c r="J118" s="271">
        <v>608</v>
      </c>
    </row>
    <row r="119" spans="1:10" x14ac:dyDescent="0.25">
      <c r="A119" s="272" t="s">
        <v>103</v>
      </c>
      <c r="B119" s="273"/>
      <c r="C119" s="272"/>
      <c r="D119" s="272"/>
      <c r="E119" s="274">
        <f>SUM(E104:E118)</f>
        <v>137</v>
      </c>
      <c r="F119" s="274">
        <f t="shared" ref="F119:J119" si="6">SUM(F104:F118)</f>
        <v>3159</v>
      </c>
      <c r="G119" s="274">
        <f t="shared" si="6"/>
        <v>2146</v>
      </c>
      <c r="H119" s="274">
        <f t="shared" si="6"/>
        <v>2037</v>
      </c>
      <c r="I119" s="274">
        <f t="shared" si="6"/>
        <v>0</v>
      </c>
      <c r="J119" s="275">
        <f t="shared" si="6"/>
        <v>7479</v>
      </c>
    </row>
    <row r="120" spans="1:10" x14ac:dyDescent="0.25">
      <c r="A120" s="266" t="s">
        <v>104</v>
      </c>
      <c r="B120" s="269" t="s">
        <v>67</v>
      </c>
      <c r="C120" s="266" t="s">
        <v>68</v>
      </c>
      <c r="D120" s="266" t="s">
        <v>105</v>
      </c>
      <c r="E120" s="270">
        <v>7</v>
      </c>
      <c r="F120" s="270">
        <v>9</v>
      </c>
      <c r="G120" s="270">
        <v>13</v>
      </c>
      <c r="H120" s="270">
        <v>11</v>
      </c>
      <c r="I120" s="270">
        <v>16</v>
      </c>
      <c r="J120" s="271">
        <v>56</v>
      </c>
    </row>
    <row r="121" spans="1:10" x14ac:dyDescent="0.25">
      <c r="B121" s="269"/>
      <c r="C121" s="266" t="s">
        <v>70</v>
      </c>
      <c r="D121" s="266" t="s">
        <v>105</v>
      </c>
      <c r="E121" s="270">
        <v>4</v>
      </c>
      <c r="F121" s="270">
        <v>5</v>
      </c>
      <c r="G121" s="270">
        <v>1</v>
      </c>
      <c r="H121" s="270"/>
      <c r="I121" s="270">
        <v>3</v>
      </c>
      <c r="J121" s="271">
        <v>13</v>
      </c>
    </row>
    <row r="122" spans="1:10" x14ac:dyDescent="0.25">
      <c r="B122" s="269"/>
      <c r="C122" s="266" t="s">
        <v>71</v>
      </c>
      <c r="D122" s="266" t="s">
        <v>105</v>
      </c>
      <c r="E122" s="270">
        <v>58</v>
      </c>
      <c r="F122" s="270">
        <v>83</v>
      </c>
      <c r="G122" s="270">
        <v>72</v>
      </c>
      <c r="H122" s="270">
        <v>74</v>
      </c>
      <c r="I122" s="270">
        <v>115</v>
      </c>
      <c r="J122" s="271">
        <v>402</v>
      </c>
    </row>
    <row r="123" spans="1:10" x14ac:dyDescent="0.25">
      <c r="B123" s="269"/>
      <c r="C123" s="266" t="s">
        <v>72</v>
      </c>
      <c r="D123" s="266" t="s">
        <v>105</v>
      </c>
      <c r="E123" s="270">
        <v>9</v>
      </c>
      <c r="F123" s="270">
        <v>11</v>
      </c>
      <c r="G123" s="270">
        <v>16</v>
      </c>
      <c r="H123" s="270">
        <v>16</v>
      </c>
      <c r="I123" s="270">
        <v>34</v>
      </c>
      <c r="J123" s="271">
        <v>86</v>
      </c>
    </row>
    <row r="124" spans="1:10" x14ac:dyDescent="0.25">
      <c r="B124" s="269"/>
      <c r="C124" s="266" t="s">
        <v>73</v>
      </c>
      <c r="D124" s="266" t="s">
        <v>105</v>
      </c>
      <c r="E124" s="270">
        <v>54</v>
      </c>
      <c r="F124" s="270">
        <v>58</v>
      </c>
      <c r="G124" s="270">
        <v>40</v>
      </c>
      <c r="H124" s="270">
        <v>46</v>
      </c>
      <c r="I124" s="270">
        <v>55</v>
      </c>
      <c r="J124" s="271">
        <v>253</v>
      </c>
    </row>
    <row r="125" spans="1:10" x14ac:dyDescent="0.25">
      <c r="B125" s="269"/>
      <c r="C125" s="266" t="s">
        <v>74</v>
      </c>
      <c r="D125" s="266" t="s">
        <v>105</v>
      </c>
      <c r="E125" s="270">
        <v>32</v>
      </c>
      <c r="F125" s="270">
        <v>29</v>
      </c>
      <c r="G125" s="270">
        <v>26</v>
      </c>
      <c r="H125" s="270">
        <v>18</v>
      </c>
      <c r="I125" s="270">
        <v>33</v>
      </c>
      <c r="J125" s="271">
        <v>138</v>
      </c>
    </row>
    <row r="126" spans="1:10" x14ac:dyDescent="0.25">
      <c r="B126" s="269"/>
      <c r="C126" s="266" t="s">
        <v>75</v>
      </c>
      <c r="D126" s="266" t="s">
        <v>105</v>
      </c>
      <c r="E126" s="270">
        <v>56</v>
      </c>
      <c r="F126" s="270">
        <v>46</v>
      </c>
      <c r="G126" s="270">
        <v>60</v>
      </c>
      <c r="H126" s="270">
        <v>48</v>
      </c>
      <c r="I126" s="270">
        <v>102</v>
      </c>
      <c r="J126" s="271">
        <v>312</v>
      </c>
    </row>
    <row r="127" spans="1:10" x14ac:dyDescent="0.25">
      <c r="B127" s="269"/>
      <c r="C127" s="266" t="s">
        <v>76</v>
      </c>
      <c r="D127" s="266" t="s">
        <v>105</v>
      </c>
      <c r="E127" s="270">
        <v>3</v>
      </c>
      <c r="F127" s="270"/>
      <c r="G127" s="270"/>
      <c r="H127" s="270">
        <v>3</v>
      </c>
      <c r="I127" s="270"/>
      <c r="J127" s="271">
        <v>6</v>
      </c>
    </row>
    <row r="128" spans="1:10" x14ac:dyDescent="0.25">
      <c r="B128" s="269"/>
      <c r="C128" s="266" t="s">
        <v>77</v>
      </c>
      <c r="D128" s="266" t="s">
        <v>105</v>
      </c>
      <c r="E128" s="270">
        <v>1</v>
      </c>
      <c r="F128" s="270"/>
      <c r="G128" s="270">
        <v>1</v>
      </c>
      <c r="H128" s="270">
        <v>2</v>
      </c>
      <c r="I128" s="270">
        <v>1</v>
      </c>
      <c r="J128" s="271">
        <v>5</v>
      </c>
    </row>
    <row r="129" spans="1:10" x14ac:dyDescent="0.25">
      <c r="B129" s="269"/>
      <c r="C129" s="266" t="s">
        <v>78</v>
      </c>
      <c r="D129" s="266" t="s">
        <v>105</v>
      </c>
      <c r="E129" s="270">
        <v>1</v>
      </c>
      <c r="F129" s="270">
        <v>3</v>
      </c>
      <c r="G129" s="270">
        <v>3</v>
      </c>
      <c r="H129" s="270">
        <v>1</v>
      </c>
      <c r="I129" s="270">
        <v>4</v>
      </c>
      <c r="J129" s="271">
        <v>12</v>
      </c>
    </row>
    <row r="130" spans="1:10" x14ac:dyDescent="0.25">
      <c r="B130" s="269"/>
      <c r="C130" s="266" t="s">
        <v>79</v>
      </c>
      <c r="D130" s="266" t="s">
        <v>105</v>
      </c>
      <c r="E130" s="270">
        <v>310</v>
      </c>
      <c r="F130" s="270">
        <v>391</v>
      </c>
      <c r="G130" s="270">
        <v>312</v>
      </c>
      <c r="H130" s="270">
        <v>337</v>
      </c>
      <c r="I130" s="270">
        <v>449</v>
      </c>
      <c r="J130" s="271">
        <v>1799</v>
      </c>
    </row>
    <row r="131" spans="1:10" x14ac:dyDescent="0.25">
      <c r="B131" s="269"/>
      <c r="C131" s="266" t="s">
        <v>80</v>
      </c>
      <c r="D131" s="266" t="s">
        <v>105</v>
      </c>
      <c r="E131" s="270">
        <v>227</v>
      </c>
      <c r="F131" s="270">
        <v>197</v>
      </c>
      <c r="G131" s="270">
        <v>210</v>
      </c>
      <c r="H131" s="270">
        <v>186</v>
      </c>
      <c r="I131" s="270">
        <v>381</v>
      </c>
      <c r="J131" s="271">
        <v>1201</v>
      </c>
    </row>
    <row r="132" spans="1:10" x14ac:dyDescent="0.25">
      <c r="B132" s="269"/>
      <c r="C132" s="266" t="s">
        <v>81</v>
      </c>
      <c r="D132" s="266" t="s">
        <v>105</v>
      </c>
      <c r="E132" s="270">
        <v>4</v>
      </c>
      <c r="F132" s="270">
        <v>13</v>
      </c>
      <c r="G132" s="270">
        <v>7</v>
      </c>
      <c r="H132" s="270">
        <v>2</v>
      </c>
      <c r="I132" s="270">
        <v>28</v>
      </c>
      <c r="J132" s="271">
        <v>54</v>
      </c>
    </row>
    <row r="133" spans="1:10" x14ac:dyDescent="0.25">
      <c r="B133" s="269"/>
      <c r="C133" s="266" t="s">
        <v>82</v>
      </c>
      <c r="D133" s="266" t="s">
        <v>105</v>
      </c>
      <c r="E133" s="270">
        <v>3</v>
      </c>
      <c r="F133" s="270">
        <v>10</v>
      </c>
      <c r="G133" s="270">
        <v>6</v>
      </c>
      <c r="H133" s="270">
        <v>7</v>
      </c>
      <c r="I133" s="270">
        <v>30</v>
      </c>
      <c r="J133" s="271">
        <v>56</v>
      </c>
    </row>
    <row r="134" spans="1:10" x14ac:dyDescent="0.25">
      <c r="B134" s="269"/>
      <c r="C134" s="266" t="s">
        <v>83</v>
      </c>
      <c r="D134" s="266" t="s">
        <v>105</v>
      </c>
      <c r="E134" s="270">
        <v>3</v>
      </c>
      <c r="F134" s="270">
        <v>12</v>
      </c>
      <c r="G134" s="270">
        <v>7</v>
      </c>
      <c r="H134" s="270">
        <v>5</v>
      </c>
      <c r="I134" s="270">
        <v>13</v>
      </c>
      <c r="J134" s="271">
        <v>40</v>
      </c>
    </row>
    <row r="135" spans="1:10" x14ac:dyDescent="0.25">
      <c r="B135" s="269"/>
      <c r="C135" s="266" t="s">
        <v>84</v>
      </c>
      <c r="D135" s="266" t="s">
        <v>105</v>
      </c>
      <c r="E135" s="270">
        <v>105</v>
      </c>
      <c r="F135" s="270">
        <v>132</v>
      </c>
      <c r="G135" s="270">
        <v>181</v>
      </c>
      <c r="H135" s="270">
        <v>163</v>
      </c>
      <c r="I135" s="270">
        <v>397</v>
      </c>
      <c r="J135" s="271">
        <v>978</v>
      </c>
    </row>
    <row r="136" spans="1:10" x14ac:dyDescent="0.25">
      <c r="A136" s="272" t="s">
        <v>106</v>
      </c>
      <c r="B136" s="273"/>
      <c r="C136" s="272"/>
      <c r="D136" s="272"/>
      <c r="E136" s="274">
        <f>SUM(E120:E135)</f>
        <v>877</v>
      </c>
      <c r="F136" s="274">
        <f t="shared" ref="F136:J136" si="7">SUM(F120:F135)</f>
        <v>999</v>
      </c>
      <c r="G136" s="274">
        <f t="shared" si="7"/>
        <v>955</v>
      </c>
      <c r="H136" s="274">
        <f t="shared" si="7"/>
        <v>919</v>
      </c>
      <c r="I136" s="274">
        <f t="shared" si="7"/>
        <v>1661</v>
      </c>
      <c r="J136" s="275">
        <f t="shared" si="7"/>
        <v>5411</v>
      </c>
    </row>
    <row r="137" spans="1:10" x14ac:dyDescent="0.25">
      <c r="A137" s="266" t="s">
        <v>107</v>
      </c>
      <c r="B137" s="269" t="s">
        <v>67</v>
      </c>
      <c r="C137" s="266" t="s">
        <v>68</v>
      </c>
      <c r="D137" s="266" t="s">
        <v>108</v>
      </c>
      <c r="E137" s="270">
        <v>17</v>
      </c>
      <c r="F137" s="270">
        <v>17</v>
      </c>
      <c r="G137" s="270">
        <v>12</v>
      </c>
      <c r="H137" s="270">
        <v>21</v>
      </c>
      <c r="I137" s="270"/>
      <c r="J137" s="271">
        <v>67</v>
      </c>
    </row>
    <row r="138" spans="1:10" x14ac:dyDescent="0.25">
      <c r="B138" s="269"/>
      <c r="C138" s="266" t="s">
        <v>70</v>
      </c>
      <c r="D138" s="266" t="s">
        <v>108</v>
      </c>
      <c r="E138" s="270">
        <v>1</v>
      </c>
      <c r="F138" s="270">
        <v>3</v>
      </c>
      <c r="G138" s="270">
        <v>4</v>
      </c>
      <c r="H138" s="270">
        <v>8</v>
      </c>
      <c r="I138" s="270"/>
      <c r="J138" s="271">
        <v>16</v>
      </c>
    </row>
    <row r="139" spans="1:10" x14ac:dyDescent="0.25">
      <c r="B139" s="269"/>
      <c r="C139" s="266" t="s">
        <v>71</v>
      </c>
      <c r="D139" s="266" t="s">
        <v>108</v>
      </c>
      <c r="E139" s="270">
        <v>184</v>
      </c>
      <c r="F139" s="270">
        <v>213</v>
      </c>
      <c r="G139" s="270">
        <v>168</v>
      </c>
      <c r="H139" s="270">
        <v>163</v>
      </c>
      <c r="I139" s="270"/>
      <c r="J139" s="271">
        <v>728</v>
      </c>
    </row>
    <row r="140" spans="1:10" x14ac:dyDescent="0.25">
      <c r="B140" s="269"/>
      <c r="C140" s="266" t="s">
        <v>72</v>
      </c>
      <c r="D140" s="266" t="s">
        <v>108</v>
      </c>
      <c r="E140" s="270">
        <v>34</v>
      </c>
      <c r="F140" s="270">
        <v>39</v>
      </c>
      <c r="G140" s="270">
        <v>25</v>
      </c>
      <c r="H140" s="270">
        <v>58</v>
      </c>
      <c r="I140" s="270"/>
      <c r="J140" s="271">
        <v>156</v>
      </c>
    </row>
    <row r="141" spans="1:10" x14ac:dyDescent="0.25">
      <c r="B141" s="269"/>
      <c r="C141" s="266" t="s">
        <v>73</v>
      </c>
      <c r="D141" s="266" t="s">
        <v>108</v>
      </c>
      <c r="E141" s="270">
        <v>41</v>
      </c>
      <c r="F141" s="270">
        <v>91</v>
      </c>
      <c r="G141" s="270">
        <v>76</v>
      </c>
      <c r="H141" s="270">
        <v>73</v>
      </c>
      <c r="I141" s="270"/>
      <c r="J141" s="271">
        <v>281</v>
      </c>
    </row>
    <row r="142" spans="1:10" x14ac:dyDescent="0.25">
      <c r="B142" s="269"/>
      <c r="C142" s="266" t="s">
        <v>74</v>
      </c>
      <c r="D142" s="266" t="s">
        <v>108</v>
      </c>
      <c r="E142" s="270">
        <v>53</v>
      </c>
      <c r="F142" s="270">
        <v>50</v>
      </c>
      <c r="G142" s="270">
        <v>67</v>
      </c>
      <c r="H142" s="270">
        <v>48</v>
      </c>
      <c r="I142" s="270"/>
      <c r="J142" s="271">
        <v>218</v>
      </c>
    </row>
    <row r="143" spans="1:10" x14ac:dyDescent="0.25">
      <c r="B143" s="269"/>
      <c r="C143" s="266" t="s">
        <v>75</v>
      </c>
      <c r="D143" s="266" t="s">
        <v>108</v>
      </c>
      <c r="E143" s="270">
        <v>95</v>
      </c>
      <c r="F143" s="270">
        <v>111</v>
      </c>
      <c r="G143" s="270">
        <v>122</v>
      </c>
      <c r="H143" s="270">
        <v>92</v>
      </c>
      <c r="I143" s="270"/>
      <c r="J143" s="271">
        <v>420</v>
      </c>
    </row>
    <row r="144" spans="1:10" x14ac:dyDescent="0.25">
      <c r="B144" s="269"/>
      <c r="C144" s="266" t="s">
        <v>76</v>
      </c>
      <c r="D144" s="266" t="s">
        <v>108</v>
      </c>
      <c r="E144" s="270">
        <v>1</v>
      </c>
      <c r="F144" s="270"/>
      <c r="G144" s="270">
        <v>2</v>
      </c>
      <c r="H144" s="270">
        <v>1</v>
      </c>
      <c r="I144" s="270"/>
      <c r="J144" s="271">
        <v>4</v>
      </c>
    </row>
    <row r="145" spans="1:10" x14ac:dyDescent="0.25">
      <c r="B145" s="269"/>
      <c r="C145" s="266" t="s">
        <v>77</v>
      </c>
      <c r="D145" s="266" t="s">
        <v>108</v>
      </c>
      <c r="E145" s="270">
        <v>3</v>
      </c>
      <c r="F145" s="270"/>
      <c r="G145" s="270">
        <v>1</v>
      </c>
      <c r="H145" s="270">
        <v>1</v>
      </c>
      <c r="I145" s="270"/>
      <c r="J145" s="271">
        <v>5</v>
      </c>
    </row>
    <row r="146" spans="1:10" x14ac:dyDescent="0.25">
      <c r="B146" s="269"/>
      <c r="C146" s="266" t="s">
        <v>78</v>
      </c>
      <c r="D146" s="266" t="s">
        <v>108</v>
      </c>
      <c r="E146" s="270">
        <v>2</v>
      </c>
      <c r="F146" s="270">
        <v>1</v>
      </c>
      <c r="G146" s="270">
        <v>3</v>
      </c>
      <c r="H146" s="270">
        <v>1</v>
      </c>
      <c r="I146" s="270"/>
      <c r="J146" s="271">
        <v>7</v>
      </c>
    </row>
    <row r="147" spans="1:10" x14ac:dyDescent="0.25">
      <c r="B147" s="269"/>
      <c r="C147" s="266" t="s">
        <v>79</v>
      </c>
      <c r="D147" s="266" t="s">
        <v>108</v>
      </c>
      <c r="E147" s="270">
        <v>428</v>
      </c>
      <c r="F147" s="270">
        <v>585</v>
      </c>
      <c r="G147" s="270">
        <v>460</v>
      </c>
      <c r="H147" s="270">
        <v>457</v>
      </c>
      <c r="I147" s="270"/>
      <c r="J147" s="271">
        <v>1930</v>
      </c>
    </row>
    <row r="148" spans="1:10" x14ac:dyDescent="0.25">
      <c r="B148" s="269"/>
      <c r="C148" s="266" t="s">
        <v>80</v>
      </c>
      <c r="D148" s="266" t="s">
        <v>108</v>
      </c>
      <c r="E148" s="270">
        <v>392</v>
      </c>
      <c r="F148" s="270">
        <v>434</v>
      </c>
      <c r="G148" s="270">
        <v>361</v>
      </c>
      <c r="H148" s="270">
        <v>381</v>
      </c>
      <c r="I148" s="270"/>
      <c r="J148" s="271">
        <v>1568</v>
      </c>
    </row>
    <row r="149" spans="1:10" x14ac:dyDescent="0.25">
      <c r="B149" s="269"/>
      <c r="C149" s="266" t="s">
        <v>81</v>
      </c>
      <c r="D149" s="266" t="s">
        <v>108</v>
      </c>
      <c r="E149" s="270">
        <v>3</v>
      </c>
      <c r="F149" s="270">
        <v>9</v>
      </c>
      <c r="G149" s="270">
        <v>9</v>
      </c>
      <c r="H149" s="270">
        <v>6</v>
      </c>
      <c r="I149" s="270"/>
      <c r="J149" s="271">
        <v>27</v>
      </c>
    </row>
    <row r="150" spans="1:10" x14ac:dyDescent="0.25">
      <c r="B150" s="269"/>
      <c r="C150" s="266" t="s">
        <v>82</v>
      </c>
      <c r="D150" s="266" t="s">
        <v>108</v>
      </c>
      <c r="E150" s="270">
        <v>1</v>
      </c>
      <c r="F150" s="270">
        <v>1</v>
      </c>
      <c r="G150" s="270">
        <v>6</v>
      </c>
      <c r="H150" s="270">
        <v>5</v>
      </c>
      <c r="I150" s="270"/>
      <c r="J150" s="271">
        <v>13</v>
      </c>
    </row>
    <row r="151" spans="1:10" x14ac:dyDescent="0.25">
      <c r="B151" s="269"/>
      <c r="C151" s="266" t="s">
        <v>83</v>
      </c>
      <c r="D151" s="266" t="s">
        <v>108</v>
      </c>
      <c r="E151" s="270">
        <v>9</v>
      </c>
      <c r="F151" s="270">
        <v>13</v>
      </c>
      <c r="G151" s="270">
        <v>9</v>
      </c>
      <c r="H151" s="270">
        <v>4</v>
      </c>
      <c r="I151" s="270"/>
      <c r="J151" s="271">
        <v>35</v>
      </c>
    </row>
    <row r="152" spans="1:10" x14ac:dyDescent="0.25">
      <c r="B152" s="269"/>
      <c r="C152" s="266" t="s">
        <v>84</v>
      </c>
      <c r="D152" s="266" t="s">
        <v>108</v>
      </c>
      <c r="E152" s="270">
        <v>97</v>
      </c>
      <c r="F152" s="270">
        <v>117</v>
      </c>
      <c r="G152" s="270">
        <v>106</v>
      </c>
      <c r="H152" s="270">
        <v>124</v>
      </c>
      <c r="I152" s="270"/>
      <c r="J152" s="271">
        <v>444</v>
      </c>
    </row>
    <row r="153" spans="1:10" x14ac:dyDescent="0.25">
      <c r="A153" s="272" t="s">
        <v>109</v>
      </c>
      <c r="B153" s="273"/>
      <c r="C153" s="272"/>
      <c r="D153" s="272"/>
      <c r="E153" s="274">
        <f>SUM(E137:E152)</f>
        <v>1361</v>
      </c>
      <c r="F153" s="274">
        <f t="shared" ref="F153:J153" si="8">SUM(F137:F152)</f>
        <v>1684</v>
      </c>
      <c r="G153" s="274">
        <f t="shared" si="8"/>
        <v>1431</v>
      </c>
      <c r="H153" s="274">
        <f t="shared" si="8"/>
        <v>1443</v>
      </c>
      <c r="I153" s="274">
        <f t="shared" si="8"/>
        <v>0</v>
      </c>
      <c r="J153" s="275">
        <f t="shared" si="8"/>
        <v>5919</v>
      </c>
    </row>
    <row r="154" spans="1:10" x14ac:dyDescent="0.25">
      <c r="A154" s="266" t="s">
        <v>110</v>
      </c>
      <c r="B154" s="269" t="s">
        <v>67</v>
      </c>
      <c r="C154" s="266" t="s">
        <v>68</v>
      </c>
      <c r="D154" s="266" t="s">
        <v>111</v>
      </c>
      <c r="E154" s="270">
        <v>16</v>
      </c>
      <c r="F154" s="270">
        <v>1</v>
      </c>
      <c r="G154" s="270">
        <v>28</v>
      </c>
      <c r="H154" s="270">
        <v>20</v>
      </c>
      <c r="I154" s="270"/>
      <c r="J154" s="271">
        <v>65</v>
      </c>
    </row>
    <row r="155" spans="1:10" x14ac:dyDescent="0.25">
      <c r="B155" s="269"/>
      <c r="C155" s="266" t="s">
        <v>71</v>
      </c>
      <c r="D155" s="266" t="s">
        <v>111</v>
      </c>
      <c r="E155" s="270">
        <v>115</v>
      </c>
      <c r="F155" s="270">
        <v>81</v>
      </c>
      <c r="G155" s="270">
        <v>102</v>
      </c>
      <c r="H155" s="270">
        <v>70</v>
      </c>
      <c r="I155" s="270"/>
      <c r="J155" s="271">
        <v>368</v>
      </c>
    </row>
    <row r="156" spans="1:10" x14ac:dyDescent="0.25">
      <c r="B156" s="269"/>
      <c r="C156" s="266" t="s">
        <v>72</v>
      </c>
      <c r="D156" s="266" t="s">
        <v>111</v>
      </c>
      <c r="E156" s="270">
        <v>56</v>
      </c>
      <c r="F156" s="270">
        <v>55</v>
      </c>
      <c r="G156" s="270">
        <v>44</v>
      </c>
      <c r="H156" s="270">
        <v>44</v>
      </c>
      <c r="I156" s="270"/>
      <c r="J156" s="271">
        <v>199</v>
      </c>
    </row>
    <row r="157" spans="1:10" x14ac:dyDescent="0.25">
      <c r="B157" s="269"/>
      <c r="C157" s="266" t="s">
        <v>73</v>
      </c>
      <c r="D157" s="266" t="s">
        <v>111</v>
      </c>
      <c r="E157" s="270">
        <v>26</v>
      </c>
      <c r="F157" s="270">
        <v>18</v>
      </c>
      <c r="G157" s="270">
        <v>17</v>
      </c>
      <c r="H157" s="270">
        <v>12</v>
      </c>
      <c r="I157" s="270"/>
      <c r="J157" s="271">
        <v>73</v>
      </c>
    </row>
    <row r="158" spans="1:10" x14ac:dyDescent="0.25">
      <c r="B158" s="269"/>
      <c r="C158" s="266" t="s">
        <v>74</v>
      </c>
      <c r="D158" s="266" t="s">
        <v>111</v>
      </c>
      <c r="E158" s="270">
        <v>20</v>
      </c>
      <c r="F158" s="270">
        <v>27</v>
      </c>
      <c r="G158" s="270">
        <v>16</v>
      </c>
      <c r="H158" s="270">
        <v>14</v>
      </c>
      <c r="I158" s="270"/>
      <c r="J158" s="271">
        <v>77</v>
      </c>
    </row>
    <row r="159" spans="1:10" x14ac:dyDescent="0.25">
      <c r="B159" s="269"/>
      <c r="C159" s="266" t="s">
        <v>75</v>
      </c>
      <c r="D159" s="266" t="s">
        <v>111</v>
      </c>
      <c r="E159" s="270">
        <v>22</v>
      </c>
      <c r="F159" s="270">
        <v>23</v>
      </c>
      <c r="G159" s="270">
        <v>29</v>
      </c>
      <c r="H159" s="270">
        <v>17</v>
      </c>
      <c r="I159" s="270"/>
      <c r="J159" s="271">
        <v>91</v>
      </c>
    </row>
    <row r="160" spans="1:10" x14ac:dyDescent="0.25">
      <c r="B160" s="269"/>
      <c r="C160" s="266" t="s">
        <v>76</v>
      </c>
      <c r="D160" s="266" t="s">
        <v>111</v>
      </c>
      <c r="E160" s="270">
        <v>1</v>
      </c>
      <c r="F160" s="270"/>
      <c r="G160" s="270">
        <v>1</v>
      </c>
      <c r="H160" s="270"/>
      <c r="I160" s="270"/>
      <c r="J160" s="271">
        <v>2</v>
      </c>
    </row>
    <row r="161" spans="1:10" x14ac:dyDescent="0.25">
      <c r="B161" s="269"/>
      <c r="C161" s="266" t="s">
        <v>77</v>
      </c>
      <c r="D161" s="266" t="s">
        <v>111</v>
      </c>
      <c r="E161" s="270"/>
      <c r="F161" s="270"/>
      <c r="G161" s="270"/>
      <c r="H161" s="270">
        <v>1</v>
      </c>
      <c r="I161" s="270"/>
      <c r="J161" s="271">
        <v>1</v>
      </c>
    </row>
    <row r="162" spans="1:10" x14ac:dyDescent="0.25">
      <c r="B162" s="269"/>
      <c r="C162" s="266" t="s">
        <v>78</v>
      </c>
      <c r="D162" s="266" t="s">
        <v>111</v>
      </c>
      <c r="E162" s="270">
        <v>11</v>
      </c>
      <c r="F162" s="270">
        <v>9</v>
      </c>
      <c r="G162" s="270">
        <v>4</v>
      </c>
      <c r="H162" s="270">
        <v>6</v>
      </c>
      <c r="I162" s="270"/>
      <c r="J162" s="271">
        <v>30</v>
      </c>
    </row>
    <row r="163" spans="1:10" x14ac:dyDescent="0.25">
      <c r="B163" s="269"/>
      <c r="C163" s="266" t="s">
        <v>79</v>
      </c>
      <c r="D163" s="266" t="s">
        <v>111</v>
      </c>
      <c r="E163" s="270">
        <v>1792</v>
      </c>
      <c r="F163" s="270">
        <v>1707</v>
      </c>
      <c r="G163" s="270">
        <v>1447</v>
      </c>
      <c r="H163" s="270">
        <v>997</v>
      </c>
      <c r="I163" s="270"/>
      <c r="J163" s="271">
        <v>5943</v>
      </c>
    </row>
    <row r="164" spans="1:10" x14ac:dyDescent="0.25">
      <c r="B164" s="269"/>
      <c r="C164" s="266" t="s">
        <v>80</v>
      </c>
      <c r="D164" s="266" t="s">
        <v>111</v>
      </c>
      <c r="E164" s="270">
        <v>680</v>
      </c>
      <c r="F164" s="270">
        <v>581</v>
      </c>
      <c r="G164" s="270">
        <v>784</v>
      </c>
      <c r="H164" s="270">
        <v>597</v>
      </c>
      <c r="I164" s="270"/>
      <c r="J164" s="271">
        <v>2642</v>
      </c>
    </row>
    <row r="165" spans="1:10" x14ac:dyDescent="0.25">
      <c r="B165" s="269"/>
      <c r="C165" s="266" t="s">
        <v>81</v>
      </c>
      <c r="D165" s="266" t="s">
        <v>111</v>
      </c>
      <c r="E165" s="270">
        <v>46</v>
      </c>
      <c r="F165" s="270">
        <v>43</v>
      </c>
      <c r="G165" s="270">
        <v>67</v>
      </c>
      <c r="H165" s="270">
        <v>38</v>
      </c>
      <c r="I165" s="270"/>
      <c r="J165" s="271">
        <v>194</v>
      </c>
    </row>
    <row r="166" spans="1:10" x14ac:dyDescent="0.25">
      <c r="B166" s="269"/>
      <c r="C166" s="266" t="s">
        <v>82</v>
      </c>
      <c r="D166" s="266" t="s">
        <v>111</v>
      </c>
      <c r="E166" s="270"/>
      <c r="F166" s="270">
        <v>1</v>
      </c>
      <c r="G166" s="270">
        <v>2</v>
      </c>
      <c r="H166" s="270"/>
      <c r="I166" s="270"/>
      <c r="J166" s="271">
        <v>3</v>
      </c>
    </row>
    <row r="167" spans="1:10" x14ac:dyDescent="0.25">
      <c r="B167" s="269"/>
      <c r="C167" s="266" t="s">
        <v>83</v>
      </c>
      <c r="D167" s="266" t="s">
        <v>111</v>
      </c>
      <c r="E167" s="270">
        <v>19</v>
      </c>
      <c r="F167" s="270">
        <v>24</v>
      </c>
      <c r="G167" s="270">
        <v>31</v>
      </c>
      <c r="H167" s="270">
        <v>19</v>
      </c>
      <c r="I167" s="270"/>
      <c r="J167" s="271">
        <v>93</v>
      </c>
    </row>
    <row r="168" spans="1:10" x14ac:dyDescent="0.25">
      <c r="B168" s="269"/>
      <c r="C168" s="266" t="s">
        <v>84</v>
      </c>
      <c r="D168" s="266" t="s">
        <v>111</v>
      </c>
      <c r="E168" s="270">
        <v>274</v>
      </c>
      <c r="F168" s="270">
        <v>273</v>
      </c>
      <c r="G168" s="270">
        <v>364</v>
      </c>
      <c r="H168" s="270">
        <v>228</v>
      </c>
      <c r="I168" s="270"/>
      <c r="J168" s="271">
        <v>1139</v>
      </c>
    </row>
    <row r="169" spans="1:10" x14ac:dyDescent="0.25">
      <c r="A169" s="272" t="s">
        <v>112</v>
      </c>
      <c r="B169" s="273"/>
      <c r="C169" s="272"/>
      <c r="D169" s="272"/>
      <c r="E169" s="274">
        <f>SUM(E154:E168)</f>
        <v>3078</v>
      </c>
      <c r="F169" s="274">
        <f t="shared" ref="F169:J169" si="9">SUM(F154:F168)</f>
        <v>2843</v>
      </c>
      <c r="G169" s="274">
        <f t="shared" si="9"/>
        <v>2936</v>
      </c>
      <c r="H169" s="274">
        <f t="shared" si="9"/>
        <v>2063</v>
      </c>
      <c r="I169" s="274">
        <f t="shared" si="9"/>
        <v>0</v>
      </c>
      <c r="J169" s="275">
        <f t="shared" si="9"/>
        <v>10920</v>
      </c>
    </row>
    <row r="170" spans="1:10" x14ac:dyDescent="0.25">
      <c r="A170" s="266" t="s">
        <v>113</v>
      </c>
      <c r="B170" s="269" t="s">
        <v>67</v>
      </c>
      <c r="C170" s="266" t="s">
        <v>68</v>
      </c>
      <c r="D170" s="266" t="s">
        <v>114</v>
      </c>
      <c r="E170" s="270">
        <v>1</v>
      </c>
      <c r="F170" s="270">
        <v>3</v>
      </c>
      <c r="G170" s="270">
        <v>18</v>
      </c>
      <c r="H170" s="270">
        <v>20</v>
      </c>
      <c r="I170" s="270"/>
      <c r="J170" s="271">
        <v>42</v>
      </c>
    </row>
    <row r="171" spans="1:10" x14ac:dyDescent="0.25">
      <c r="B171" s="269"/>
      <c r="C171" s="266" t="s">
        <v>70</v>
      </c>
      <c r="D171" s="266" t="s">
        <v>114</v>
      </c>
      <c r="E171" s="270"/>
      <c r="F171" s="270"/>
      <c r="G171" s="270">
        <v>4</v>
      </c>
      <c r="H171" s="270"/>
      <c r="I171" s="270"/>
      <c r="J171" s="271">
        <v>4</v>
      </c>
    </row>
    <row r="172" spans="1:10" x14ac:dyDescent="0.25">
      <c r="B172" s="269"/>
      <c r="C172" s="266" t="s">
        <v>71</v>
      </c>
      <c r="D172" s="266" t="s">
        <v>114</v>
      </c>
      <c r="E172" s="270">
        <v>66</v>
      </c>
      <c r="F172" s="270">
        <v>36</v>
      </c>
      <c r="G172" s="270">
        <v>52</v>
      </c>
      <c r="H172" s="270">
        <v>137</v>
      </c>
      <c r="I172" s="270"/>
      <c r="J172" s="271">
        <v>291</v>
      </c>
    </row>
    <row r="173" spans="1:10" x14ac:dyDescent="0.25">
      <c r="B173" s="269"/>
      <c r="C173" s="266" t="s">
        <v>72</v>
      </c>
      <c r="D173" s="266" t="s">
        <v>114</v>
      </c>
      <c r="E173" s="270">
        <v>12</v>
      </c>
      <c r="F173" s="270">
        <v>47</v>
      </c>
      <c r="G173" s="270">
        <v>32</v>
      </c>
      <c r="H173" s="270">
        <v>8</v>
      </c>
      <c r="I173" s="270"/>
      <c r="J173" s="271">
        <v>99</v>
      </c>
    </row>
    <row r="174" spans="1:10" x14ac:dyDescent="0.25">
      <c r="B174" s="269"/>
      <c r="C174" s="266" t="s">
        <v>73</v>
      </c>
      <c r="D174" s="266" t="s">
        <v>114</v>
      </c>
      <c r="E174" s="270">
        <v>12</v>
      </c>
      <c r="F174" s="270">
        <v>2</v>
      </c>
      <c r="G174" s="270">
        <v>14</v>
      </c>
      <c r="H174" s="270">
        <v>21</v>
      </c>
      <c r="I174" s="270"/>
      <c r="J174" s="271">
        <v>49</v>
      </c>
    </row>
    <row r="175" spans="1:10" x14ac:dyDescent="0.25">
      <c r="B175" s="269"/>
      <c r="C175" s="266" t="s">
        <v>74</v>
      </c>
      <c r="D175" s="266" t="s">
        <v>114</v>
      </c>
      <c r="E175" s="270">
        <v>2</v>
      </c>
      <c r="F175" s="270">
        <v>5</v>
      </c>
      <c r="G175" s="270">
        <v>8</v>
      </c>
      <c r="H175" s="270">
        <v>7</v>
      </c>
      <c r="I175" s="270"/>
      <c r="J175" s="271">
        <v>22</v>
      </c>
    </row>
    <row r="176" spans="1:10" x14ac:dyDescent="0.25">
      <c r="B176" s="269"/>
      <c r="C176" s="266" t="s">
        <v>75</v>
      </c>
      <c r="D176" s="266" t="s">
        <v>114</v>
      </c>
      <c r="E176" s="270">
        <v>29</v>
      </c>
      <c r="F176" s="270">
        <v>16</v>
      </c>
      <c r="G176" s="270">
        <v>15</v>
      </c>
      <c r="H176" s="270">
        <v>44</v>
      </c>
      <c r="I176" s="270"/>
      <c r="J176" s="271">
        <v>104</v>
      </c>
    </row>
    <row r="177" spans="1:10" x14ac:dyDescent="0.25">
      <c r="B177" s="269"/>
      <c r="C177" s="266" t="s">
        <v>77</v>
      </c>
      <c r="D177" s="266" t="s">
        <v>114</v>
      </c>
      <c r="E177" s="270"/>
      <c r="F177" s="270"/>
      <c r="G177" s="270"/>
      <c r="H177" s="270">
        <v>5</v>
      </c>
      <c r="I177" s="270"/>
      <c r="J177" s="271">
        <v>5</v>
      </c>
    </row>
    <row r="178" spans="1:10" x14ac:dyDescent="0.25">
      <c r="B178" s="269"/>
      <c r="C178" s="266" t="s">
        <v>78</v>
      </c>
      <c r="D178" s="266" t="s">
        <v>114</v>
      </c>
      <c r="E178" s="270"/>
      <c r="F178" s="270"/>
      <c r="G178" s="270"/>
      <c r="H178" s="270">
        <v>5</v>
      </c>
      <c r="I178" s="270"/>
      <c r="J178" s="271">
        <v>5</v>
      </c>
    </row>
    <row r="179" spans="1:10" x14ac:dyDescent="0.25">
      <c r="B179" s="269"/>
      <c r="C179" s="266" t="s">
        <v>79</v>
      </c>
      <c r="D179" s="266" t="s">
        <v>114</v>
      </c>
      <c r="E179" s="270">
        <v>195</v>
      </c>
      <c r="F179" s="270">
        <v>203</v>
      </c>
      <c r="G179" s="270">
        <v>93</v>
      </c>
      <c r="H179" s="270">
        <v>219</v>
      </c>
      <c r="I179" s="270"/>
      <c r="J179" s="271">
        <v>710</v>
      </c>
    </row>
    <row r="180" spans="1:10" x14ac:dyDescent="0.25">
      <c r="B180" s="269"/>
      <c r="C180" s="266" t="s">
        <v>80</v>
      </c>
      <c r="D180" s="266" t="s">
        <v>114</v>
      </c>
      <c r="E180" s="270">
        <v>111</v>
      </c>
      <c r="F180" s="270">
        <v>124</v>
      </c>
      <c r="G180" s="270">
        <v>101</v>
      </c>
      <c r="H180" s="270">
        <v>169</v>
      </c>
      <c r="I180" s="270"/>
      <c r="J180" s="271">
        <v>505</v>
      </c>
    </row>
    <row r="181" spans="1:10" x14ac:dyDescent="0.25">
      <c r="B181" s="269"/>
      <c r="C181" s="266" t="s">
        <v>81</v>
      </c>
      <c r="D181" s="266" t="s">
        <v>114</v>
      </c>
      <c r="E181" s="270">
        <v>1</v>
      </c>
      <c r="F181" s="270">
        <v>12</v>
      </c>
      <c r="G181" s="270">
        <v>3</v>
      </c>
      <c r="H181" s="270">
        <v>20</v>
      </c>
      <c r="I181" s="270"/>
      <c r="J181" s="271">
        <v>36</v>
      </c>
    </row>
    <row r="182" spans="1:10" x14ac:dyDescent="0.25">
      <c r="B182" s="269"/>
      <c r="C182" s="266" t="s">
        <v>82</v>
      </c>
      <c r="D182" s="266" t="s">
        <v>114</v>
      </c>
      <c r="E182" s="270">
        <v>1</v>
      </c>
      <c r="F182" s="270">
        <v>3</v>
      </c>
      <c r="G182" s="270">
        <v>2</v>
      </c>
      <c r="H182" s="270">
        <v>4</v>
      </c>
      <c r="I182" s="270"/>
      <c r="J182" s="271">
        <v>10</v>
      </c>
    </row>
    <row r="183" spans="1:10" x14ac:dyDescent="0.25">
      <c r="B183" s="269"/>
      <c r="C183" s="266" t="s">
        <v>83</v>
      </c>
      <c r="D183" s="266" t="s">
        <v>114</v>
      </c>
      <c r="E183" s="270">
        <v>1</v>
      </c>
      <c r="F183" s="270">
        <v>1</v>
      </c>
      <c r="G183" s="270">
        <v>5</v>
      </c>
      <c r="H183" s="270">
        <v>1</v>
      </c>
      <c r="I183" s="270"/>
      <c r="J183" s="271">
        <v>8</v>
      </c>
    </row>
    <row r="184" spans="1:10" x14ac:dyDescent="0.25">
      <c r="B184" s="269"/>
      <c r="C184" s="266" t="s">
        <v>84</v>
      </c>
      <c r="D184" s="266" t="s">
        <v>114</v>
      </c>
      <c r="E184" s="270">
        <v>229</v>
      </c>
      <c r="F184" s="270">
        <v>184</v>
      </c>
      <c r="G184" s="270">
        <v>176</v>
      </c>
      <c r="H184" s="270">
        <v>182</v>
      </c>
      <c r="I184" s="270"/>
      <c r="J184" s="271">
        <v>771</v>
      </c>
    </row>
    <row r="185" spans="1:10" x14ac:dyDescent="0.25">
      <c r="A185" s="272" t="s">
        <v>115</v>
      </c>
      <c r="B185" s="273"/>
      <c r="C185" s="272"/>
      <c r="D185" s="272"/>
      <c r="E185" s="274">
        <f>SUM(E170:E184)</f>
        <v>660</v>
      </c>
      <c r="F185" s="274">
        <f t="shared" ref="F185:J185" si="10">SUM(F170:F184)</f>
        <v>636</v>
      </c>
      <c r="G185" s="274">
        <f t="shared" si="10"/>
        <v>523</v>
      </c>
      <c r="H185" s="274">
        <f t="shared" si="10"/>
        <v>842</v>
      </c>
      <c r="I185" s="274">
        <f t="shared" si="10"/>
        <v>0</v>
      </c>
      <c r="J185" s="275">
        <f t="shared" si="10"/>
        <v>2661</v>
      </c>
    </row>
    <row r="186" spans="1:10" x14ac:dyDescent="0.25">
      <c r="A186" s="266" t="s">
        <v>116</v>
      </c>
      <c r="B186" s="269" t="s">
        <v>67</v>
      </c>
      <c r="C186" s="266" t="s">
        <v>68</v>
      </c>
      <c r="D186" s="266" t="s">
        <v>117</v>
      </c>
      <c r="E186" s="270">
        <v>11</v>
      </c>
      <c r="F186" s="270">
        <v>9</v>
      </c>
      <c r="G186" s="270">
        <v>1</v>
      </c>
      <c r="H186" s="270">
        <v>6</v>
      </c>
      <c r="I186" s="270"/>
      <c r="J186" s="271">
        <v>27</v>
      </c>
    </row>
    <row r="187" spans="1:10" x14ac:dyDescent="0.25">
      <c r="B187" s="269"/>
      <c r="C187" s="266" t="s">
        <v>70</v>
      </c>
      <c r="D187" s="266" t="s">
        <v>117</v>
      </c>
      <c r="E187" s="270">
        <v>2</v>
      </c>
      <c r="F187" s="270">
        <v>1</v>
      </c>
      <c r="G187" s="270"/>
      <c r="H187" s="270"/>
      <c r="I187" s="270"/>
      <c r="J187" s="271">
        <v>3</v>
      </c>
    </row>
    <row r="188" spans="1:10" x14ac:dyDescent="0.25">
      <c r="B188" s="269"/>
      <c r="C188" s="266" t="s">
        <v>71</v>
      </c>
      <c r="D188" s="266" t="s">
        <v>117</v>
      </c>
      <c r="E188" s="270">
        <v>144</v>
      </c>
      <c r="F188" s="270">
        <v>139</v>
      </c>
      <c r="G188" s="270">
        <v>235</v>
      </c>
      <c r="H188" s="270">
        <v>153</v>
      </c>
      <c r="I188" s="270"/>
      <c r="J188" s="271">
        <v>671</v>
      </c>
    </row>
    <row r="189" spans="1:10" x14ac:dyDescent="0.25">
      <c r="B189" s="269"/>
      <c r="C189" s="266" t="s">
        <v>72</v>
      </c>
      <c r="D189" s="266" t="s">
        <v>117</v>
      </c>
      <c r="E189" s="270">
        <v>45</v>
      </c>
      <c r="F189" s="270">
        <v>49</v>
      </c>
      <c r="G189" s="270">
        <v>44</v>
      </c>
      <c r="H189" s="270">
        <v>22</v>
      </c>
      <c r="I189" s="270"/>
      <c r="J189" s="271">
        <v>160</v>
      </c>
    </row>
    <row r="190" spans="1:10" x14ac:dyDescent="0.25">
      <c r="B190" s="269"/>
      <c r="C190" s="266" t="s">
        <v>73</v>
      </c>
      <c r="D190" s="266" t="s">
        <v>117</v>
      </c>
      <c r="E190" s="270">
        <v>24</v>
      </c>
      <c r="F190" s="270">
        <v>62</v>
      </c>
      <c r="G190" s="270">
        <v>50</v>
      </c>
      <c r="H190" s="270">
        <v>44</v>
      </c>
      <c r="I190" s="270"/>
      <c r="J190" s="271">
        <v>180</v>
      </c>
    </row>
    <row r="191" spans="1:10" x14ac:dyDescent="0.25">
      <c r="B191" s="269"/>
      <c r="C191" s="266" t="s">
        <v>74</v>
      </c>
      <c r="D191" s="266" t="s">
        <v>117</v>
      </c>
      <c r="E191" s="270">
        <v>27</v>
      </c>
      <c r="F191" s="270">
        <v>49</v>
      </c>
      <c r="G191" s="270">
        <v>42</v>
      </c>
      <c r="H191" s="270">
        <v>28</v>
      </c>
      <c r="I191" s="270"/>
      <c r="J191" s="271">
        <v>146</v>
      </c>
    </row>
    <row r="192" spans="1:10" x14ac:dyDescent="0.25">
      <c r="B192" s="269"/>
      <c r="C192" s="266" t="s">
        <v>75</v>
      </c>
      <c r="D192" s="266" t="s">
        <v>117</v>
      </c>
      <c r="E192" s="270">
        <v>82</v>
      </c>
      <c r="F192" s="270">
        <v>59</v>
      </c>
      <c r="G192" s="270">
        <v>81</v>
      </c>
      <c r="H192" s="270">
        <v>50</v>
      </c>
      <c r="I192" s="270"/>
      <c r="J192" s="271">
        <v>272</v>
      </c>
    </row>
    <row r="193" spans="1:10" x14ac:dyDescent="0.25">
      <c r="B193" s="269"/>
      <c r="C193" s="266" t="s">
        <v>76</v>
      </c>
      <c r="D193" s="266" t="s">
        <v>117</v>
      </c>
      <c r="E193" s="270"/>
      <c r="F193" s="270">
        <v>1</v>
      </c>
      <c r="G193" s="270">
        <v>3</v>
      </c>
      <c r="H193" s="270">
        <v>3</v>
      </c>
      <c r="I193" s="270"/>
      <c r="J193" s="271">
        <v>7</v>
      </c>
    </row>
    <row r="194" spans="1:10" x14ac:dyDescent="0.25">
      <c r="B194" s="269"/>
      <c r="C194" s="266" t="s">
        <v>77</v>
      </c>
      <c r="D194" s="266" t="s">
        <v>117</v>
      </c>
      <c r="E194" s="270">
        <v>1</v>
      </c>
      <c r="F194" s="270">
        <v>2</v>
      </c>
      <c r="G194" s="270">
        <v>5</v>
      </c>
      <c r="H194" s="270">
        <v>4</v>
      </c>
      <c r="I194" s="270"/>
      <c r="J194" s="271">
        <v>12</v>
      </c>
    </row>
    <row r="195" spans="1:10" x14ac:dyDescent="0.25">
      <c r="B195" s="269"/>
      <c r="C195" s="266" t="s">
        <v>78</v>
      </c>
      <c r="D195" s="266" t="s">
        <v>117</v>
      </c>
      <c r="E195" s="270">
        <v>1</v>
      </c>
      <c r="F195" s="270">
        <v>3</v>
      </c>
      <c r="G195" s="270">
        <v>4</v>
      </c>
      <c r="H195" s="270"/>
      <c r="I195" s="270"/>
      <c r="J195" s="271">
        <v>8</v>
      </c>
    </row>
    <row r="196" spans="1:10" x14ac:dyDescent="0.25">
      <c r="B196" s="269"/>
      <c r="C196" s="266" t="s">
        <v>79</v>
      </c>
      <c r="D196" s="266" t="s">
        <v>117</v>
      </c>
      <c r="E196" s="270">
        <v>565</v>
      </c>
      <c r="F196" s="270">
        <v>879</v>
      </c>
      <c r="G196" s="270">
        <v>781</v>
      </c>
      <c r="H196" s="270">
        <v>566</v>
      </c>
      <c r="I196" s="270"/>
      <c r="J196" s="271">
        <v>2791</v>
      </c>
    </row>
    <row r="197" spans="1:10" x14ac:dyDescent="0.25">
      <c r="B197" s="269"/>
      <c r="C197" s="266" t="s">
        <v>80</v>
      </c>
      <c r="D197" s="266" t="s">
        <v>117</v>
      </c>
      <c r="E197" s="270">
        <v>407</v>
      </c>
      <c r="F197" s="270">
        <v>472</v>
      </c>
      <c r="G197" s="270">
        <v>761</v>
      </c>
      <c r="H197" s="270">
        <v>522</v>
      </c>
      <c r="I197" s="270"/>
      <c r="J197" s="271">
        <v>2162</v>
      </c>
    </row>
    <row r="198" spans="1:10" x14ac:dyDescent="0.25">
      <c r="B198" s="269"/>
      <c r="C198" s="266" t="s">
        <v>81</v>
      </c>
      <c r="D198" s="266" t="s">
        <v>117</v>
      </c>
      <c r="E198" s="270">
        <v>13</v>
      </c>
      <c r="F198" s="270">
        <v>14</v>
      </c>
      <c r="G198" s="270">
        <v>18</v>
      </c>
      <c r="H198" s="270">
        <v>17</v>
      </c>
      <c r="I198" s="270"/>
      <c r="J198" s="271">
        <v>62</v>
      </c>
    </row>
    <row r="199" spans="1:10" x14ac:dyDescent="0.25">
      <c r="B199" s="269"/>
      <c r="C199" s="266" t="s">
        <v>82</v>
      </c>
      <c r="D199" s="266" t="s">
        <v>117</v>
      </c>
      <c r="E199" s="270">
        <v>3</v>
      </c>
      <c r="F199" s="270">
        <v>3</v>
      </c>
      <c r="G199" s="270">
        <v>1</v>
      </c>
      <c r="H199" s="270">
        <v>8</v>
      </c>
      <c r="I199" s="270"/>
      <c r="J199" s="271">
        <v>15</v>
      </c>
    </row>
    <row r="200" spans="1:10" x14ac:dyDescent="0.25">
      <c r="B200" s="269"/>
      <c r="C200" s="266" t="s">
        <v>83</v>
      </c>
      <c r="D200" s="266" t="s">
        <v>117</v>
      </c>
      <c r="E200" s="270">
        <v>4</v>
      </c>
      <c r="F200" s="270">
        <v>8</v>
      </c>
      <c r="G200" s="270">
        <v>13</v>
      </c>
      <c r="H200" s="270">
        <v>14</v>
      </c>
      <c r="I200" s="270"/>
      <c r="J200" s="271">
        <v>39</v>
      </c>
    </row>
    <row r="201" spans="1:10" x14ac:dyDescent="0.25">
      <c r="B201" s="269"/>
      <c r="C201" s="266" t="s">
        <v>84</v>
      </c>
      <c r="D201" s="266" t="s">
        <v>117</v>
      </c>
      <c r="E201" s="270">
        <v>114</v>
      </c>
      <c r="F201" s="270">
        <v>193</v>
      </c>
      <c r="G201" s="270">
        <v>355</v>
      </c>
      <c r="H201" s="270">
        <v>246</v>
      </c>
      <c r="I201" s="270"/>
      <c r="J201" s="271">
        <v>908</v>
      </c>
    </row>
    <row r="202" spans="1:10" x14ac:dyDescent="0.25">
      <c r="A202" s="272" t="s">
        <v>118</v>
      </c>
      <c r="B202" s="273"/>
      <c r="C202" s="272"/>
      <c r="D202" s="272"/>
      <c r="E202" s="274">
        <f>SUM(E186:E201)</f>
        <v>1443</v>
      </c>
      <c r="F202" s="274">
        <f t="shared" ref="F202:J202" si="11">SUM(F186:F201)</f>
        <v>1943</v>
      </c>
      <c r="G202" s="274">
        <f t="shared" si="11"/>
        <v>2394</v>
      </c>
      <c r="H202" s="274">
        <f t="shared" si="11"/>
        <v>1683</v>
      </c>
      <c r="I202" s="274">
        <f t="shared" si="11"/>
        <v>0</v>
      </c>
      <c r="J202" s="275">
        <f t="shared" si="11"/>
        <v>7463</v>
      </c>
    </row>
    <row r="203" spans="1:10" x14ac:dyDescent="0.25">
      <c r="A203" s="266" t="s">
        <v>119</v>
      </c>
      <c r="B203" s="269" t="s">
        <v>67</v>
      </c>
      <c r="C203" s="266" t="s">
        <v>68</v>
      </c>
      <c r="D203" s="266" t="s">
        <v>120</v>
      </c>
      <c r="E203" s="270">
        <v>5</v>
      </c>
      <c r="F203" s="270">
        <v>10</v>
      </c>
      <c r="G203" s="270">
        <v>3</v>
      </c>
      <c r="H203" s="270">
        <v>9</v>
      </c>
      <c r="I203" s="270"/>
      <c r="J203" s="271">
        <v>27</v>
      </c>
    </row>
    <row r="204" spans="1:10" x14ac:dyDescent="0.25">
      <c r="B204" s="269"/>
      <c r="C204" s="266" t="s">
        <v>70</v>
      </c>
      <c r="D204" s="266" t="s">
        <v>120</v>
      </c>
      <c r="E204" s="270"/>
      <c r="F204" s="270">
        <v>4</v>
      </c>
      <c r="G204" s="270">
        <v>1</v>
      </c>
      <c r="H204" s="270"/>
      <c r="I204" s="270"/>
      <c r="J204" s="271">
        <v>5</v>
      </c>
    </row>
    <row r="205" spans="1:10" x14ac:dyDescent="0.25">
      <c r="B205" s="269"/>
      <c r="C205" s="266" t="s">
        <v>71</v>
      </c>
      <c r="D205" s="266" t="s">
        <v>120</v>
      </c>
      <c r="E205" s="270">
        <v>26</v>
      </c>
      <c r="F205" s="270">
        <v>34</v>
      </c>
      <c r="G205" s="270">
        <v>44</v>
      </c>
      <c r="H205" s="270">
        <v>36</v>
      </c>
      <c r="I205" s="270"/>
      <c r="J205" s="271">
        <v>140</v>
      </c>
    </row>
    <row r="206" spans="1:10" x14ac:dyDescent="0.25">
      <c r="B206" s="269"/>
      <c r="C206" s="266" t="s">
        <v>72</v>
      </c>
      <c r="D206" s="266" t="s">
        <v>120</v>
      </c>
      <c r="E206" s="270">
        <v>3</v>
      </c>
      <c r="F206" s="270">
        <v>4</v>
      </c>
      <c r="G206" s="270">
        <v>7</v>
      </c>
      <c r="H206" s="270">
        <v>5</v>
      </c>
      <c r="I206" s="270"/>
      <c r="J206" s="271">
        <v>19</v>
      </c>
    </row>
    <row r="207" spans="1:10" x14ac:dyDescent="0.25">
      <c r="B207" s="269"/>
      <c r="C207" s="266" t="s">
        <v>73</v>
      </c>
      <c r="D207" s="266" t="s">
        <v>120</v>
      </c>
      <c r="E207" s="270">
        <v>15</v>
      </c>
      <c r="F207" s="270">
        <v>8</v>
      </c>
      <c r="G207" s="270">
        <v>11</v>
      </c>
      <c r="H207" s="270"/>
      <c r="I207" s="270"/>
      <c r="J207" s="271">
        <v>34</v>
      </c>
    </row>
    <row r="208" spans="1:10" x14ac:dyDescent="0.25">
      <c r="B208" s="269"/>
      <c r="C208" s="266" t="s">
        <v>74</v>
      </c>
      <c r="D208" s="266" t="s">
        <v>120</v>
      </c>
      <c r="E208" s="270">
        <v>4</v>
      </c>
      <c r="F208" s="270">
        <v>5</v>
      </c>
      <c r="G208" s="270">
        <v>4</v>
      </c>
      <c r="H208" s="270">
        <v>9</v>
      </c>
      <c r="I208" s="270"/>
      <c r="J208" s="271">
        <v>22</v>
      </c>
    </row>
    <row r="209" spans="1:10" x14ac:dyDescent="0.25">
      <c r="B209" s="269"/>
      <c r="C209" s="266" t="s">
        <v>75</v>
      </c>
      <c r="D209" s="266" t="s">
        <v>120</v>
      </c>
      <c r="E209" s="270">
        <v>11</v>
      </c>
      <c r="F209" s="270">
        <v>15</v>
      </c>
      <c r="G209" s="270">
        <v>19</v>
      </c>
      <c r="H209" s="270">
        <v>10</v>
      </c>
      <c r="I209" s="270"/>
      <c r="J209" s="271">
        <v>55</v>
      </c>
    </row>
    <row r="210" spans="1:10" x14ac:dyDescent="0.25">
      <c r="B210" s="269"/>
      <c r="C210" s="266" t="s">
        <v>76</v>
      </c>
      <c r="D210" s="266" t="s">
        <v>120</v>
      </c>
      <c r="E210" s="270">
        <v>1</v>
      </c>
      <c r="F210" s="270"/>
      <c r="G210" s="270">
        <v>1</v>
      </c>
      <c r="H210" s="270">
        <v>2</v>
      </c>
      <c r="I210" s="270"/>
      <c r="J210" s="271">
        <v>4</v>
      </c>
    </row>
    <row r="211" spans="1:10" x14ac:dyDescent="0.25">
      <c r="B211" s="269"/>
      <c r="C211" s="266" t="s">
        <v>77</v>
      </c>
      <c r="D211" s="266" t="s">
        <v>120</v>
      </c>
      <c r="E211" s="270"/>
      <c r="F211" s="270"/>
      <c r="G211" s="270"/>
      <c r="H211" s="270">
        <v>5</v>
      </c>
      <c r="I211" s="270"/>
      <c r="J211" s="271">
        <v>5</v>
      </c>
    </row>
    <row r="212" spans="1:10" x14ac:dyDescent="0.25">
      <c r="B212" s="269"/>
      <c r="C212" s="266" t="s">
        <v>78</v>
      </c>
      <c r="D212" s="266" t="s">
        <v>120</v>
      </c>
      <c r="E212" s="270">
        <v>2</v>
      </c>
      <c r="F212" s="270"/>
      <c r="G212" s="270"/>
      <c r="H212" s="270">
        <v>1</v>
      </c>
      <c r="I212" s="270"/>
      <c r="J212" s="271">
        <v>3</v>
      </c>
    </row>
    <row r="213" spans="1:10" x14ac:dyDescent="0.25">
      <c r="B213" s="269"/>
      <c r="C213" s="266" t="s">
        <v>79</v>
      </c>
      <c r="D213" s="266" t="s">
        <v>120</v>
      </c>
      <c r="E213" s="270">
        <v>90</v>
      </c>
      <c r="F213" s="270">
        <v>132</v>
      </c>
      <c r="G213" s="270">
        <v>75</v>
      </c>
      <c r="H213" s="270">
        <v>95</v>
      </c>
      <c r="I213" s="270"/>
      <c r="J213" s="271">
        <v>392</v>
      </c>
    </row>
    <row r="214" spans="1:10" x14ac:dyDescent="0.25">
      <c r="B214" s="269"/>
      <c r="C214" s="266" t="s">
        <v>80</v>
      </c>
      <c r="D214" s="266" t="s">
        <v>120</v>
      </c>
      <c r="E214" s="270">
        <v>60</v>
      </c>
      <c r="F214" s="270">
        <v>65</v>
      </c>
      <c r="G214" s="270">
        <v>68</v>
      </c>
      <c r="H214" s="270">
        <v>77</v>
      </c>
      <c r="I214" s="270"/>
      <c r="J214" s="271">
        <v>270</v>
      </c>
    </row>
    <row r="215" spans="1:10" x14ac:dyDescent="0.25">
      <c r="B215" s="269"/>
      <c r="C215" s="266" t="s">
        <v>81</v>
      </c>
      <c r="D215" s="266" t="s">
        <v>120</v>
      </c>
      <c r="E215" s="270">
        <v>1</v>
      </c>
      <c r="F215" s="270">
        <v>4</v>
      </c>
      <c r="G215" s="270">
        <v>2</v>
      </c>
      <c r="H215" s="270">
        <v>6</v>
      </c>
      <c r="I215" s="270"/>
      <c r="J215" s="271">
        <v>13</v>
      </c>
    </row>
    <row r="216" spans="1:10" x14ac:dyDescent="0.25">
      <c r="B216" s="269"/>
      <c r="C216" s="266" t="s">
        <v>82</v>
      </c>
      <c r="D216" s="266" t="s">
        <v>120</v>
      </c>
      <c r="E216" s="270">
        <v>2</v>
      </c>
      <c r="F216" s="270">
        <v>5</v>
      </c>
      <c r="G216" s="270">
        <v>7</v>
      </c>
      <c r="H216" s="270"/>
      <c r="I216" s="270"/>
      <c r="J216" s="271">
        <v>14</v>
      </c>
    </row>
    <row r="217" spans="1:10" x14ac:dyDescent="0.25">
      <c r="B217" s="269"/>
      <c r="C217" s="266" t="s">
        <v>83</v>
      </c>
      <c r="D217" s="266" t="s">
        <v>120</v>
      </c>
      <c r="E217" s="270">
        <v>6</v>
      </c>
      <c r="F217" s="270">
        <v>6</v>
      </c>
      <c r="G217" s="270">
        <v>4</v>
      </c>
      <c r="H217" s="270">
        <v>1</v>
      </c>
      <c r="I217" s="270"/>
      <c r="J217" s="271">
        <v>17</v>
      </c>
    </row>
    <row r="218" spans="1:10" x14ac:dyDescent="0.25">
      <c r="A218" s="272" t="s">
        <v>121</v>
      </c>
      <c r="B218" s="273"/>
      <c r="C218" s="272"/>
      <c r="D218" s="272"/>
      <c r="E218" s="274">
        <f>SUM(E203:E217)</f>
        <v>226</v>
      </c>
      <c r="F218" s="274">
        <f t="shared" ref="F218:J218" si="12">SUM(F203:F217)</f>
        <v>292</v>
      </c>
      <c r="G218" s="274">
        <f t="shared" si="12"/>
        <v>246</v>
      </c>
      <c r="H218" s="274">
        <f t="shared" si="12"/>
        <v>256</v>
      </c>
      <c r="I218" s="274">
        <f t="shared" si="12"/>
        <v>0</v>
      </c>
      <c r="J218" s="275">
        <f t="shared" si="12"/>
        <v>1020</v>
      </c>
    </row>
    <row r="219" spans="1:10" x14ac:dyDescent="0.25">
      <c r="A219" s="266" t="s">
        <v>122</v>
      </c>
      <c r="B219" s="269" t="s">
        <v>67</v>
      </c>
      <c r="C219" s="266" t="s">
        <v>68</v>
      </c>
      <c r="D219" s="266" t="s">
        <v>123</v>
      </c>
      <c r="E219" s="270"/>
      <c r="F219" s="270">
        <v>2</v>
      </c>
      <c r="G219" s="270">
        <v>5</v>
      </c>
      <c r="H219" s="270">
        <v>1</v>
      </c>
      <c r="I219" s="270"/>
      <c r="J219" s="271">
        <v>8</v>
      </c>
    </row>
    <row r="220" spans="1:10" x14ac:dyDescent="0.25">
      <c r="B220" s="269"/>
      <c r="C220" s="266" t="s">
        <v>70</v>
      </c>
      <c r="D220" s="266" t="s">
        <v>123</v>
      </c>
      <c r="E220" s="270"/>
      <c r="F220" s="270"/>
      <c r="G220" s="270">
        <v>1</v>
      </c>
      <c r="H220" s="270">
        <v>3</v>
      </c>
      <c r="I220" s="270"/>
      <c r="J220" s="271">
        <v>4</v>
      </c>
    </row>
    <row r="221" spans="1:10" x14ac:dyDescent="0.25">
      <c r="B221" s="269"/>
      <c r="C221" s="266" t="s">
        <v>71</v>
      </c>
      <c r="D221" s="266" t="s">
        <v>123</v>
      </c>
      <c r="E221" s="270">
        <v>47</v>
      </c>
      <c r="F221" s="270">
        <v>65</v>
      </c>
      <c r="G221" s="270">
        <v>86</v>
      </c>
      <c r="H221" s="270">
        <v>119</v>
      </c>
      <c r="I221" s="270"/>
      <c r="J221" s="271">
        <v>317</v>
      </c>
    </row>
    <row r="222" spans="1:10" x14ac:dyDescent="0.25">
      <c r="B222" s="269"/>
      <c r="C222" s="266" t="s">
        <v>72</v>
      </c>
      <c r="D222" s="266" t="s">
        <v>123</v>
      </c>
      <c r="E222" s="270">
        <v>16</v>
      </c>
      <c r="F222" s="270">
        <v>18</v>
      </c>
      <c r="G222" s="270">
        <v>13</v>
      </c>
      <c r="H222" s="270">
        <v>18</v>
      </c>
      <c r="I222" s="270"/>
      <c r="J222" s="271">
        <v>65</v>
      </c>
    </row>
    <row r="223" spans="1:10" x14ac:dyDescent="0.25">
      <c r="B223" s="269"/>
      <c r="C223" s="266" t="s">
        <v>73</v>
      </c>
      <c r="D223" s="266" t="s">
        <v>123</v>
      </c>
      <c r="E223" s="270">
        <v>39</v>
      </c>
      <c r="F223" s="270">
        <v>72</v>
      </c>
      <c r="G223" s="270">
        <v>49</v>
      </c>
      <c r="H223" s="270">
        <v>64</v>
      </c>
      <c r="I223" s="270"/>
      <c r="J223" s="271">
        <v>224</v>
      </c>
    </row>
    <row r="224" spans="1:10" x14ac:dyDescent="0.25">
      <c r="B224" s="269"/>
      <c r="C224" s="266" t="s">
        <v>74</v>
      </c>
      <c r="D224" s="266" t="s">
        <v>123</v>
      </c>
      <c r="E224" s="270">
        <v>42</v>
      </c>
      <c r="F224" s="270">
        <v>35</v>
      </c>
      <c r="G224" s="270">
        <v>26</v>
      </c>
      <c r="H224" s="270">
        <v>20</v>
      </c>
      <c r="I224" s="270"/>
      <c r="J224" s="271">
        <v>123</v>
      </c>
    </row>
    <row r="225" spans="1:10" x14ac:dyDescent="0.25">
      <c r="B225" s="269"/>
      <c r="C225" s="266" t="s">
        <v>75</v>
      </c>
      <c r="D225" s="266" t="s">
        <v>123</v>
      </c>
      <c r="E225" s="270">
        <v>17</v>
      </c>
      <c r="F225" s="270">
        <v>19</v>
      </c>
      <c r="G225" s="270">
        <v>17</v>
      </c>
      <c r="H225" s="270">
        <v>15</v>
      </c>
      <c r="I225" s="270"/>
      <c r="J225" s="271">
        <v>68</v>
      </c>
    </row>
    <row r="226" spans="1:10" x14ac:dyDescent="0.25">
      <c r="B226" s="269"/>
      <c r="C226" s="266" t="s">
        <v>76</v>
      </c>
      <c r="D226" s="266" t="s">
        <v>123</v>
      </c>
      <c r="E226" s="270"/>
      <c r="F226" s="270">
        <v>1</v>
      </c>
      <c r="G226" s="270"/>
      <c r="H226" s="270">
        <v>2</v>
      </c>
      <c r="I226" s="270"/>
      <c r="J226" s="271">
        <v>3</v>
      </c>
    </row>
    <row r="227" spans="1:10" x14ac:dyDescent="0.25">
      <c r="B227" s="269"/>
      <c r="C227" s="266" t="s">
        <v>78</v>
      </c>
      <c r="D227" s="266" t="s">
        <v>123</v>
      </c>
      <c r="E227" s="270">
        <v>18</v>
      </c>
      <c r="F227" s="270">
        <v>20</v>
      </c>
      <c r="G227" s="270">
        <v>18</v>
      </c>
      <c r="H227" s="270">
        <v>25</v>
      </c>
      <c r="I227" s="270"/>
      <c r="J227" s="271">
        <v>81</v>
      </c>
    </row>
    <row r="228" spans="1:10" x14ac:dyDescent="0.25">
      <c r="B228" s="269"/>
      <c r="C228" s="266" t="s">
        <v>79</v>
      </c>
      <c r="D228" s="266" t="s">
        <v>123</v>
      </c>
      <c r="E228" s="270">
        <v>542</v>
      </c>
      <c r="F228" s="270">
        <v>605</v>
      </c>
      <c r="G228" s="270">
        <v>518</v>
      </c>
      <c r="H228" s="270">
        <v>450</v>
      </c>
      <c r="I228" s="270"/>
      <c r="J228" s="271">
        <v>2115</v>
      </c>
    </row>
    <row r="229" spans="1:10" x14ac:dyDescent="0.25">
      <c r="B229" s="269"/>
      <c r="C229" s="266" t="s">
        <v>80</v>
      </c>
      <c r="D229" s="266" t="s">
        <v>123</v>
      </c>
      <c r="E229" s="270">
        <v>233</v>
      </c>
      <c r="F229" s="270">
        <v>304</v>
      </c>
      <c r="G229" s="270">
        <v>326</v>
      </c>
      <c r="H229" s="270">
        <v>304</v>
      </c>
      <c r="I229" s="270"/>
      <c r="J229" s="271">
        <v>1167</v>
      </c>
    </row>
    <row r="230" spans="1:10" x14ac:dyDescent="0.25">
      <c r="B230" s="269"/>
      <c r="C230" s="266" t="s">
        <v>81</v>
      </c>
      <c r="D230" s="266" t="s">
        <v>123</v>
      </c>
      <c r="E230" s="270">
        <v>24</v>
      </c>
      <c r="F230" s="270">
        <v>36</v>
      </c>
      <c r="G230" s="270">
        <v>21</v>
      </c>
      <c r="H230" s="270">
        <v>32</v>
      </c>
      <c r="I230" s="270"/>
      <c r="J230" s="271">
        <v>113</v>
      </c>
    </row>
    <row r="231" spans="1:10" x14ac:dyDescent="0.25">
      <c r="B231" s="269"/>
      <c r="C231" s="266" t="s">
        <v>82</v>
      </c>
      <c r="D231" s="266" t="s">
        <v>123</v>
      </c>
      <c r="E231" s="270"/>
      <c r="F231" s="270"/>
      <c r="G231" s="270"/>
      <c r="H231" s="270">
        <v>3</v>
      </c>
      <c r="I231" s="270"/>
      <c r="J231" s="271">
        <v>3</v>
      </c>
    </row>
    <row r="232" spans="1:10" x14ac:dyDescent="0.25">
      <c r="B232" s="269"/>
      <c r="C232" s="266" t="s">
        <v>83</v>
      </c>
      <c r="D232" s="266" t="s">
        <v>123</v>
      </c>
      <c r="E232" s="270">
        <v>75</v>
      </c>
      <c r="F232" s="270">
        <v>88</v>
      </c>
      <c r="G232" s="270">
        <v>65</v>
      </c>
      <c r="H232" s="270">
        <v>53</v>
      </c>
      <c r="I232" s="270"/>
      <c r="J232" s="271">
        <v>281</v>
      </c>
    </row>
    <row r="233" spans="1:10" x14ac:dyDescent="0.25">
      <c r="B233" s="269"/>
      <c r="C233" s="266" t="s">
        <v>84</v>
      </c>
      <c r="D233" s="266" t="s">
        <v>123</v>
      </c>
      <c r="E233" s="270">
        <v>58</v>
      </c>
      <c r="F233" s="270">
        <v>63</v>
      </c>
      <c r="G233" s="270">
        <v>74</v>
      </c>
      <c r="H233" s="270">
        <v>71</v>
      </c>
      <c r="I233" s="270"/>
      <c r="J233" s="271">
        <v>266</v>
      </c>
    </row>
    <row r="234" spans="1:10" x14ac:dyDescent="0.25">
      <c r="A234" s="272" t="s">
        <v>124</v>
      </c>
      <c r="B234" s="273"/>
      <c r="C234" s="272"/>
      <c r="D234" s="272"/>
      <c r="E234" s="274">
        <f>SUM(E219:E233)</f>
        <v>1111</v>
      </c>
      <c r="F234" s="274">
        <f t="shared" ref="F234:J234" si="13">SUM(F219:F233)</f>
        <v>1328</v>
      </c>
      <c r="G234" s="274">
        <f t="shared" si="13"/>
        <v>1219</v>
      </c>
      <c r="H234" s="274">
        <f t="shared" si="13"/>
        <v>1180</v>
      </c>
      <c r="I234" s="274">
        <f t="shared" si="13"/>
        <v>0</v>
      </c>
      <c r="J234" s="275">
        <f t="shared" si="13"/>
        <v>4838</v>
      </c>
    </row>
    <row r="235" spans="1:10" x14ac:dyDescent="0.25">
      <c r="A235" s="266" t="s">
        <v>125</v>
      </c>
      <c r="B235" s="269" t="s">
        <v>67</v>
      </c>
      <c r="C235" s="266" t="s">
        <v>68</v>
      </c>
      <c r="D235" s="266" t="s">
        <v>126</v>
      </c>
      <c r="E235" s="270">
        <v>28</v>
      </c>
      <c r="F235" s="270">
        <v>25</v>
      </c>
      <c r="G235" s="270">
        <v>25</v>
      </c>
      <c r="H235" s="270">
        <v>30</v>
      </c>
      <c r="I235" s="270">
        <v>53</v>
      </c>
      <c r="J235" s="271">
        <v>161</v>
      </c>
    </row>
    <row r="236" spans="1:10" x14ac:dyDescent="0.25">
      <c r="B236" s="269"/>
      <c r="C236" s="266" t="s">
        <v>70</v>
      </c>
      <c r="D236" s="266" t="s">
        <v>126</v>
      </c>
      <c r="E236" s="270">
        <v>2</v>
      </c>
      <c r="F236" s="270">
        <v>7</v>
      </c>
      <c r="G236" s="270">
        <v>6</v>
      </c>
      <c r="H236" s="270"/>
      <c r="I236" s="270"/>
      <c r="J236" s="271">
        <v>15</v>
      </c>
    </row>
    <row r="237" spans="1:10" x14ac:dyDescent="0.25">
      <c r="B237" s="269"/>
      <c r="C237" s="266" t="s">
        <v>71</v>
      </c>
      <c r="D237" s="266" t="s">
        <v>126</v>
      </c>
      <c r="E237" s="270">
        <v>143</v>
      </c>
      <c r="F237" s="270">
        <v>199</v>
      </c>
      <c r="G237" s="270">
        <v>187</v>
      </c>
      <c r="H237" s="270">
        <v>187</v>
      </c>
      <c r="I237" s="270">
        <v>204</v>
      </c>
      <c r="J237" s="271">
        <v>920</v>
      </c>
    </row>
    <row r="238" spans="1:10" x14ac:dyDescent="0.25">
      <c r="B238" s="269"/>
      <c r="C238" s="266" t="s">
        <v>72</v>
      </c>
      <c r="D238" s="266" t="s">
        <v>126</v>
      </c>
      <c r="E238" s="270">
        <v>27</v>
      </c>
      <c r="F238" s="270">
        <v>32</v>
      </c>
      <c r="G238" s="270">
        <v>19</v>
      </c>
      <c r="H238" s="270"/>
      <c r="I238" s="270">
        <v>2</v>
      </c>
      <c r="J238" s="271">
        <v>80</v>
      </c>
    </row>
    <row r="239" spans="1:10" x14ac:dyDescent="0.25">
      <c r="B239" s="269"/>
      <c r="C239" s="266" t="s">
        <v>73</v>
      </c>
      <c r="D239" s="266" t="s">
        <v>126</v>
      </c>
      <c r="E239" s="270">
        <v>32</v>
      </c>
      <c r="F239" s="270">
        <v>40</v>
      </c>
      <c r="G239" s="270">
        <v>44</v>
      </c>
      <c r="H239" s="270">
        <v>34</v>
      </c>
      <c r="I239" s="270">
        <v>33</v>
      </c>
      <c r="J239" s="271">
        <v>183</v>
      </c>
    </row>
    <row r="240" spans="1:10" x14ac:dyDescent="0.25">
      <c r="B240" s="269"/>
      <c r="C240" s="266" t="s">
        <v>74</v>
      </c>
      <c r="D240" s="266" t="s">
        <v>126</v>
      </c>
      <c r="E240" s="270">
        <v>29</v>
      </c>
      <c r="F240" s="270">
        <v>25</v>
      </c>
      <c r="G240" s="270">
        <v>28</v>
      </c>
      <c r="H240" s="270">
        <v>30</v>
      </c>
      <c r="I240" s="270">
        <v>23</v>
      </c>
      <c r="J240" s="271">
        <v>135</v>
      </c>
    </row>
    <row r="241" spans="1:10" x14ac:dyDescent="0.25">
      <c r="B241" s="269"/>
      <c r="C241" s="266" t="s">
        <v>75</v>
      </c>
      <c r="D241" s="266" t="s">
        <v>126</v>
      </c>
      <c r="E241" s="270">
        <v>72</v>
      </c>
      <c r="F241" s="270">
        <v>79</v>
      </c>
      <c r="G241" s="270">
        <v>80</v>
      </c>
      <c r="H241" s="270">
        <v>130</v>
      </c>
      <c r="I241" s="270">
        <v>107</v>
      </c>
      <c r="J241" s="271">
        <v>468</v>
      </c>
    </row>
    <row r="242" spans="1:10" x14ac:dyDescent="0.25">
      <c r="B242" s="269"/>
      <c r="C242" s="266" t="s">
        <v>76</v>
      </c>
      <c r="D242" s="266" t="s">
        <v>126</v>
      </c>
      <c r="E242" s="270">
        <v>1</v>
      </c>
      <c r="F242" s="270"/>
      <c r="G242" s="270"/>
      <c r="H242" s="270">
        <v>3</v>
      </c>
      <c r="I242" s="270">
        <v>4</v>
      </c>
      <c r="J242" s="271">
        <v>8</v>
      </c>
    </row>
    <row r="243" spans="1:10" x14ac:dyDescent="0.25">
      <c r="B243" s="269"/>
      <c r="C243" s="266" t="s">
        <v>77</v>
      </c>
      <c r="D243" s="266" t="s">
        <v>126</v>
      </c>
      <c r="E243" s="270">
        <v>6</v>
      </c>
      <c r="F243" s="270">
        <v>1</v>
      </c>
      <c r="G243" s="270">
        <v>1</v>
      </c>
      <c r="H243" s="270"/>
      <c r="I243" s="270"/>
      <c r="J243" s="271">
        <v>8</v>
      </c>
    </row>
    <row r="244" spans="1:10" x14ac:dyDescent="0.25">
      <c r="B244" s="269"/>
      <c r="C244" s="266" t="s">
        <v>78</v>
      </c>
      <c r="D244" s="266" t="s">
        <v>126</v>
      </c>
      <c r="E244" s="270">
        <v>4</v>
      </c>
      <c r="F244" s="270">
        <v>10</v>
      </c>
      <c r="G244" s="270">
        <v>14</v>
      </c>
      <c r="H244" s="270">
        <v>1</v>
      </c>
      <c r="I244" s="270"/>
      <c r="J244" s="271">
        <v>29</v>
      </c>
    </row>
    <row r="245" spans="1:10" x14ac:dyDescent="0.25">
      <c r="B245" s="269"/>
      <c r="C245" s="266" t="s">
        <v>79</v>
      </c>
      <c r="D245" s="266" t="s">
        <v>126</v>
      </c>
      <c r="E245" s="270">
        <v>431</v>
      </c>
      <c r="F245" s="270">
        <v>618</v>
      </c>
      <c r="G245" s="270">
        <v>518</v>
      </c>
      <c r="H245" s="270">
        <v>665</v>
      </c>
      <c r="I245" s="270">
        <v>477</v>
      </c>
      <c r="J245" s="271">
        <v>2709</v>
      </c>
    </row>
    <row r="246" spans="1:10" x14ac:dyDescent="0.25">
      <c r="B246" s="269"/>
      <c r="C246" s="266" t="s">
        <v>80</v>
      </c>
      <c r="D246" s="266" t="s">
        <v>126</v>
      </c>
      <c r="E246" s="270">
        <v>361</v>
      </c>
      <c r="F246" s="270">
        <v>448</v>
      </c>
      <c r="G246" s="270">
        <v>440</v>
      </c>
      <c r="H246" s="270">
        <v>498</v>
      </c>
      <c r="I246" s="270">
        <v>566</v>
      </c>
      <c r="J246" s="271">
        <v>2313</v>
      </c>
    </row>
    <row r="247" spans="1:10" x14ac:dyDescent="0.25">
      <c r="B247" s="269"/>
      <c r="C247" s="266" t="s">
        <v>81</v>
      </c>
      <c r="D247" s="266" t="s">
        <v>126</v>
      </c>
      <c r="E247" s="270">
        <v>18</v>
      </c>
      <c r="F247" s="270">
        <v>12</v>
      </c>
      <c r="G247" s="270">
        <v>12</v>
      </c>
      <c r="H247" s="270">
        <v>20</v>
      </c>
      <c r="I247" s="270">
        <v>32</v>
      </c>
      <c r="J247" s="271">
        <v>94</v>
      </c>
    </row>
    <row r="248" spans="1:10" x14ac:dyDescent="0.25">
      <c r="B248" s="269"/>
      <c r="C248" s="266" t="s">
        <v>82</v>
      </c>
      <c r="D248" s="266" t="s">
        <v>126</v>
      </c>
      <c r="E248" s="270">
        <v>14</v>
      </c>
      <c r="F248" s="270">
        <v>13</v>
      </c>
      <c r="G248" s="270">
        <v>17</v>
      </c>
      <c r="H248" s="270"/>
      <c r="I248" s="270"/>
      <c r="J248" s="271">
        <v>44</v>
      </c>
    </row>
    <row r="249" spans="1:10" x14ac:dyDescent="0.25">
      <c r="B249" s="269"/>
      <c r="C249" s="266" t="s">
        <v>83</v>
      </c>
      <c r="D249" s="266" t="s">
        <v>126</v>
      </c>
      <c r="E249" s="270">
        <v>14</v>
      </c>
      <c r="F249" s="270">
        <v>20</v>
      </c>
      <c r="G249" s="270">
        <v>17</v>
      </c>
      <c r="H249" s="270"/>
      <c r="I249" s="270"/>
      <c r="J249" s="271">
        <v>51</v>
      </c>
    </row>
    <row r="250" spans="1:10" x14ac:dyDescent="0.25">
      <c r="B250" s="269"/>
      <c r="C250" s="266" t="s">
        <v>84</v>
      </c>
      <c r="D250" s="266" t="s">
        <v>126</v>
      </c>
      <c r="E250" s="270">
        <v>173</v>
      </c>
      <c r="F250" s="270">
        <v>261</v>
      </c>
      <c r="G250" s="270">
        <v>398</v>
      </c>
      <c r="H250" s="270">
        <v>409</v>
      </c>
      <c r="I250" s="270">
        <v>382</v>
      </c>
      <c r="J250" s="271">
        <v>1623</v>
      </c>
    </row>
    <row r="251" spans="1:10" x14ac:dyDescent="0.25">
      <c r="A251" s="272" t="s">
        <v>127</v>
      </c>
      <c r="B251" s="273"/>
      <c r="C251" s="272"/>
      <c r="D251" s="272"/>
      <c r="E251" s="274">
        <f>SUM(E235:E250)</f>
        <v>1355</v>
      </c>
      <c r="F251" s="274">
        <f t="shared" ref="F251:J251" si="14">SUM(F235:F250)</f>
        <v>1790</v>
      </c>
      <c r="G251" s="274">
        <f t="shared" si="14"/>
        <v>1806</v>
      </c>
      <c r="H251" s="274">
        <f t="shared" si="14"/>
        <v>2007</v>
      </c>
      <c r="I251" s="274">
        <f t="shared" si="14"/>
        <v>1883</v>
      </c>
      <c r="J251" s="275">
        <f t="shared" si="14"/>
        <v>8841</v>
      </c>
    </row>
    <row r="252" spans="1:10" x14ac:dyDescent="0.25">
      <c r="A252" s="266" t="s">
        <v>128</v>
      </c>
      <c r="B252" s="269" t="s">
        <v>67</v>
      </c>
      <c r="C252" s="266" t="s">
        <v>68</v>
      </c>
      <c r="D252" s="266" t="s">
        <v>129</v>
      </c>
      <c r="E252" s="270">
        <v>32</v>
      </c>
      <c r="F252" s="270">
        <v>22</v>
      </c>
      <c r="G252" s="270">
        <v>11</v>
      </c>
      <c r="H252" s="270">
        <v>35</v>
      </c>
      <c r="I252" s="270"/>
      <c r="J252" s="271">
        <v>100</v>
      </c>
    </row>
    <row r="253" spans="1:10" x14ac:dyDescent="0.25">
      <c r="B253" s="269"/>
      <c r="C253" s="266" t="s">
        <v>70</v>
      </c>
      <c r="D253" s="266" t="s">
        <v>129</v>
      </c>
      <c r="E253" s="270">
        <v>4</v>
      </c>
      <c r="F253" s="270">
        <v>10</v>
      </c>
      <c r="G253" s="270">
        <v>7</v>
      </c>
      <c r="H253" s="270"/>
      <c r="I253" s="270"/>
      <c r="J253" s="271">
        <v>21</v>
      </c>
    </row>
    <row r="254" spans="1:10" x14ac:dyDescent="0.25">
      <c r="B254" s="269"/>
      <c r="C254" s="266" t="s">
        <v>71</v>
      </c>
      <c r="D254" s="266" t="s">
        <v>129</v>
      </c>
      <c r="E254" s="270">
        <v>142</v>
      </c>
      <c r="F254" s="270">
        <v>169</v>
      </c>
      <c r="G254" s="270">
        <v>124</v>
      </c>
      <c r="H254" s="270">
        <v>85</v>
      </c>
      <c r="I254" s="270"/>
      <c r="J254" s="271">
        <v>520</v>
      </c>
    </row>
    <row r="255" spans="1:10" x14ac:dyDescent="0.25">
      <c r="B255" s="269"/>
      <c r="C255" s="266" t="s">
        <v>72</v>
      </c>
      <c r="D255" s="266" t="s">
        <v>129</v>
      </c>
      <c r="E255" s="270">
        <v>70</v>
      </c>
      <c r="F255" s="270">
        <v>44</v>
      </c>
      <c r="G255" s="270">
        <v>58</v>
      </c>
      <c r="H255" s="270">
        <v>45</v>
      </c>
      <c r="I255" s="270"/>
      <c r="J255" s="271">
        <v>217</v>
      </c>
    </row>
    <row r="256" spans="1:10" x14ac:dyDescent="0.25">
      <c r="B256" s="269"/>
      <c r="C256" s="266" t="s">
        <v>73</v>
      </c>
      <c r="D256" s="266" t="s">
        <v>129</v>
      </c>
      <c r="E256" s="270">
        <v>23</v>
      </c>
      <c r="F256" s="270">
        <v>35</v>
      </c>
      <c r="G256" s="270">
        <v>13</v>
      </c>
      <c r="H256" s="270">
        <v>13</v>
      </c>
      <c r="I256" s="270"/>
      <c r="J256" s="271">
        <v>84</v>
      </c>
    </row>
    <row r="257" spans="1:10" x14ac:dyDescent="0.25">
      <c r="B257" s="269"/>
      <c r="C257" s="266" t="s">
        <v>74</v>
      </c>
      <c r="D257" s="266" t="s">
        <v>129</v>
      </c>
      <c r="E257" s="270">
        <v>27</v>
      </c>
      <c r="F257" s="270">
        <v>27</v>
      </c>
      <c r="G257" s="270">
        <v>18</v>
      </c>
      <c r="H257" s="270">
        <v>41</v>
      </c>
      <c r="I257" s="270"/>
      <c r="J257" s="271">
        <v>113</v>
      </c>
    </row>
    <row r="258" spans="1:10" x14ac:dyDescent="0.25">
      <c r="B258" s="269"/>
      <c r="C258" s="266" t="s">
        <v>75</v>
      </c>
      <c r="D258" s="266" t="s">
        <v>129</v>
      </c>
      <c r="E258" s="270">
        <v>50</v>
      </c>
      <c r="F258" s="270">
        <v>58</v>
      </c>
      <c r="G258" s="270">
        <v>56</v>
      </c>
      <c r="H258" s="270">
        <v>33</v>
      </c>
      <c r="I258" s="270"/>
      <c r="J258" s="271">
        <v>197</v>
      </c>
    </row>
    <row r="259" spans="1:10" x14ac:dyDescent="0.25">
      <c r="B259" s="269"/>
      <c r="C259" s="266" t="s">
        <v>76</v>
      </c>
      <c r="D259" s="266" t="s">
        <v>129</v>
      </c>
      <c r="E259" s="270">
        <v>7</v>
      </c>
      <c r="F259" s="270">
        <v>1</v>
      </c>
      <c r="G259" s="270"/>
      <c r="H259" s="270">
        <v>3</v>
      </c>
      <c r="I259" s="270"/>
      <c r="J259" s="271">
        <v>11</v>
      </c>
    </row>
    <row r="260" spans="1:10" x14ac:dyDescent="0.25">
      <c r="B260" s="269"/>
      <c r="C260" s="266" t="s">
        <v>78</v>
      </c>
      <c r="D260" s="266" t="s">
        <v>129</v>
      </c>
      <c r="E260" s="270">
        <v>1</v>
      </c>
      <c r="F260" s="270"/>
      <c r="G260" s="270">
        <v>1</v>
      </c>
      <c r="H260" s="270">
        <v>1</v>
      </c>
      <c r="I260" s="270"/>
      <c r="J260" s="271">
        <v>3</v>
      </c>
    </row>
    <row r="261" spans="1:10" x14ac:dyDescent="0.25">
      <c r="B261" s="269"/>
      <c r="C261" s="266" t="s">
        <v>79</v>
      </c>
      <c r="D261" s="266" t="s">
        <v>129</v>
      </c>
      <c r="E261" s="270">
        <v>1163</v>
      </c>
      <c r="F261" s="270">
        <v>1138</v>
      </c>
      <c r="G261" s="270">
        <v>707</v>
      </c>
      <c r="H261" s="270">
        <v>634</v>
      </c>
      <c r="I261" s="270"/>
      <c r="J261" s="271">
        <v>3642</v>
      </c>
    </row>
    <row r="262" spans="1:10" x14ac:dyDescent="0.25">
      <c r="B262" s="269"/>
      <c r="C262" s="266" t="s">
        <v>80</v>
      </c>
      <c r="D262" s="266" t="s">
        <v>129</v>
      </c>
      <c r="E262" s="270">
        <v>500</v>
      </c>
      <c r="F262" s="270">
        <v>515</v>
      </c>
      <c r="G262" s="270">
        <v>345</v>
      </c>
      <c r="H262" s="270">
        <v>339</v>
      </c>
      <c r="I262" s="270"/>
      <c r="J262" s="271">
        <v>1699</v>
      </c>
    </row>
    <row r="263" spans="1:10" x14ac:dyDescent="0.25">
      <c r="B263" s="269"/>
      <c r="C263" s="266" t="s">
        <v>81</v>
      </c>
      <c r="D263" s="266" t="s">
        <v>129</v>
      </c>
      <c r="E263" s="270">
        <v>19</v>
      </c>
      <c r="F263" s="270">
        <v>27</v>
      </c>
      <c r="G263" s="270">
        <v>7</v>
      </c>
      <c r="H263" s="270">
        <v>13</v>
      </c>
      <c r="I263" s="270"/>
      <c r="J263" s="271">
        <v>66</v>
      </c>
    </row>
    <row r="264" spans="1:10" x14ac:dyDescent="0.25">
      <c r="B264" s="269"/>
      <c r="C264" s="266" t="s">
        <v>82</v>
      </c>
      <c r="D264" s="266" t="s">
        <v>129</v>
      </c>
      <c r="E264" s="270"/>
      <c r="F264" s="270">
        <v>3</v>
      </c>
      <c r="G264" s="270">
        <v>5</v>
      </c>
      <c r="H264" s="270"/>
      <c r="I264" s="270"/>
      <c r="J264" s="271">
        <v>8</v>
      </c>
    </row>
    <row r="265" spans="1:10" x14ac:dyDescent="0.25">
      <c r="B265" s="269"/>
      <c r="C265" s="266" t="s">
        <v>83</v>
      </c>
      <c r="D265" s="266" t="s">
        <v>129</v>
      </c>
      <c r="E265" s="270">
        <v>45</v>
      </c>
      <c r="F265" s="270">
        <v>44</v>
      </c>
      <c r="G265" s="270">
        <v>41</v>
      </c>
      <c r="H265" s="270">
        <v>32</v>
      </c>
      <c r="I265" s="270"/>
      <c r="J265" s="271">
        <v>162</v>
      </c>
    </row>
    <row r="266" spans="1:10" x14ac:dyDescent="0.25">
      <c r="B266" s="269"/>
      <c r="C266" s="266" t="s">
        <v>84</v>
      </c>
      <c r="D266" s="266" t="s">
        <v>129</v>
      </c>
      <c r="E266" s="270">
        <v>122</v>
      </c>
      <c r="F266" s="270">
        <v>169</v>
      </c>
      <c r="G266" s="270">
        <v>156</v>
      </c>
      <c r="H266" s="270">
        <v>165</v>
      </c>
      <c r="I266" s="270"/>
      <c r="J266" s="271">
        <v>612</v>
      </c>
    </row>
    <row r="267" spans="1:10" x14ac:dyDescent="0.25">
      <c r="A267" s="272" t="s">
        <v>130</v>
      </c>
      <c r="B267" s="273"/>
      <c r="C267" s="272"/>
      <c r="D267" s="272"/>
      <c r="E267" s="274">
        <f>SUM(E252:E266)</f>
        <v>2205</v>
      </c>
      <c r="F267" s="274">
        <f t="shared" ref="F267:J267" si="15">SUM(F252:F266)</f>
        <v>2262</v>
      </c>
      <c r="G267" s="274">
        <f t="shared" si="15"/>
        <v>1549</v>
      </c>
      <c r="H267" s="274">
        <f t="shared" si="15"/>
        <v>1439</v>
      </c>
      <c r="I267" s="274">
        <f t="shared" si="15"/>
        <v>0</v>
      </c>
      <c r="J267" s="275">
        <f t="shared" si="15"/>
        <v>7455</v>
      </c>
    </row>
    <row r="268" spans="1:10" x14ac:dyDescent="0.25">
      <c r="A268" s="266" t="s">
        <v>131</v>
      </c>
      <c r="B268" s="269" t="s">
        <v>67</v>
      </c>
      <c r="C268" s="266" t="s">
        <v>68</v>
      </c>
      <c r="D268" s="266" t="s">
        <v>132</v>
      </c>
      <c r="E268" s="270">
        <v>33</v>
      </c>
      <c r="F268" s="270">
        <v>43</v>
      </c>
      <c r="G268" s="270">
        <v>40</v>
      </c>
      <c r="H268" s="270">
        <v>13</v>
      </c>
      <c r="I268" s="270"/>
      <c r="J268" s="271">
        <v>129</v>
      </c>
    </row>
    <row r="269" spans="1:10" x14ac:dyDescent="0.25">
      <c r="B269" s="269"/>
      <c r="C269" s="266" t="s">
        <v>70</v>
      </c>
      <c r="D269" s="266" t="s">
        <v>132</v>
      </c>
      <c r="E269" s="270">
        <v>2</v>
      </c>
      <c r="F269" s="270">
        <v>3</v>
      </c>
      <c r="G269" s="270">
        <v>6</v>
      </c>
      <c r="H269" s="270">
        <v>6</v>
      </c>
      <c r="I269" s="270"/>
      <c r="J269" s="271">
        <v>17</v>
      </c>
    </row>
    <row r="270" spans="1:10" x14ac:dyDescent="0.25">
      <c r="B270" s="269"/>
      <c r="C270" s="266" t="s">
        <v>71</v>
      </c>
      <c r="D270" s="266" t="s">
        <v>132</v>
      </c>
      <c r="E270" s="270">
        <v>124</v>
      </c>
      <c r="F270" s="270">
        <v>140</v>
      </c>
      <c r="G270" s="270">
        <v>110</v>
      </c>
      <c r="H270" s="270">
        <v>133</v>
      </c>
      <c r="I270" s="270"/>
      <c r="J270" s="271">
        <v>507</v>
      </c>
    </row>
    <row r="271" spans="1:10" x14ac:dyDescent="0.25">
      <c r="B271" s="269"/>
      <c r="C271" s="266" t="s">
        <v>72</v>
      </c>
      <c r="D271" s="266" t="s">
        <v>132</v>
      </c>
      <c r="E271" s="270">
        <v>12</v>
      </c>
      <c r="F271" s="270">
        <v>13</v>
      </c>
      <c r="G271" s="270">
        <v>11</v>
      </c>
      <c r="H271" s="270">
        <v>14</v>
      </c>
      <c r="I271" s="270"/>
      <c r="J271" s="271">
        <v>50</v>
      </c>
    </row>
    <row r="272" spans="1:10" x14ac:dyDescent="0.25">
      <c r="B272" s="269"/>
      <c r="C272" s="266" t="s">
        <v>73</v>
      </c>
      <c r="D272" s="266" t="s">
        <v>132</v>
      </c>
      <c r="E272" s="270">
        <v>35</v>
      </c>
      <c r="F272" s="270">
        <v>50</v>
      </c>
      <c r="G272" s="270">
        <v>39</v>
      </c>
      <c r="H272" s="270">
        <v>42</v>
      </c>
      <c r="I272" s="270"/>
      <c r="J272" s="271">
        <v>166</v>
      </c>
    </row>
    <row r="273" spans="1:10" x14ac:dyDescent="0.25">
      <c r="B273" s="269"/>
      <c r="C273" s="266" t="s">
        <v>74</v>
      </c>
      <c r="D273" s="266" t="s">
        <v>132</v>
      </c>
      <c r="E273" s="270">
        <v>59</v>
      </c>
      <c r="F273" s="270">
        <v>59</v>
      </c>
      <c r="G273" s="270">
        <v>48</v>
      </c>
      <c r="H273" s="270">
        <v>45</v>
      </c>
      <c r="I273" s="270"/>
      <c r="J273" s="271">
        <v>211</v>
      </c>
    </row>
    <row r="274" spans="1:10" x14ac:dyDescent="0.25">
      <c r="B274" s="269"/>
      <c r="C274" s="266" t="s">
        <v>75</v>
      </c>
      <c r="D274" s="266" t="s">
        <v>132</v>
      </c>
      <c r="E274" s="270">
        <v>16</v>
      </c>
      <c r="F274" s="270">
        <v>29</v>
      </c>
      <c r="G274" s="270">
        <v>29</v>
      </c>
      <c r="H274" s="270">
        <v>26</v>
      </c>
      <c r="I274" s="270"/>
      <c r="J274" s="271">
        <v>100</v>
      </c>
    </row>
    <row r="275" spans="1:10" x14ac:dyDescent="0.25">
      <c r="B275" s="269"/>
      <c r="C275" s="266" t="s">
        <v>76</v>
      </c>
      <c r="D275" s="266" t="s">
        <v>132</v>
      </c>
      <c r="E275" s="270">
        <v>7</v>
      </c>
      <c r="F275" s="270"/>
      <c r="G275" s="270"/>
      <c r="H275" s="270"/>
      <c r="I275" s="270"/>
      <c r="J275" s="271">
        <v>7</v>
      </c>
    </row>
    <row r="276" spans="1:10" x14ac:dyDescent="0.25">
      <c r="B276" s="269"/>
      <c r="C276" s="266" t="s">
        <v>78</v>
      </c>
      <c r="D276" s="266" t="s">
        <v>132</v>
      </c>
      <c r="E276" s="270">
        <v>3</v>
      </c>
      <c r="F276" s="270">
        <v>1</v>
      </c>
      <c r="G276" s="270">
        <v>2</v>
      </c>
      <c r="H276" s="270">
        <v>1</v>
      </c>
      <c r="I276" s="270"/>
      <c r="J276" s="271">
        <v>7</v>
      </c>
    </row>
    <row r="277" spans="1:10" x14ac:dyDescent="0.25">
      <c r="B277" s="269"/>
      <c r="C277" s="266" t="s">
        <v>79</v>
      </c>
      <c r="D277" s="266" t="s">
        <v>132</v>
      </c>
      <c r="E277" s="270">
        <v>878</v>
      </c>
      <c r="F277" s="270">
        <v>1167</v>
      </c>
      <c r="G277" s="270">
        <v>1077</v>
      </c>
      <c r="H277" s="270">
        <v>1073</v>
      </c>
      <c r="I277" s="270"/>
      <c r="J277" s="271">
        <v>4195</v>
      </c>
    </row>
    <row r="278" spans="1:10" x14ac:dyDescent="0.25">
      <c r="B278" s="269"/>
      <c r="C278" s="266" t="s">
        <v>80</v>
      </c>
      <c r="D278" s="266" t="s">
        <v>132</v>
      </c>
      <c r="E278" s="270">
        <v>156</v>
      </c>
      <c r="F278" s="270">
        <v>182</v>
      </c>
      <c r="G278" s="270">
        <v>198</v>
      </c>
      <c r="H278" s="270">
        <v>225</v>
      </c>
      <c r="I278" s="270"/>
      <c r="J278" s="271">
        <v>761</v>
      </c>
    </row>
    <row r="279" spans="1:10" x14ac:dyDescent="0.25">
      <c r="B279" s="269"/>
      <c r="C279" s="266" t="s">
        <v>81</v>
      </c>
      <c r="D279" s="266" t="s">
        <v>132</v>
      </c>
      <c r="E279" s="270">
        <v>8</v>
      </c>
      <c r="F279" s="270">
        <v>2</v>
      </c>
      <c r="G279" s="270">
        <v>1</v>
      </c>
      <c r="H279" s="270">
        <v>3</v>
      </c>
      <c r="I279" s="270"/>
      <c r="J279" s="271">
        <v>14</v>
      </c>
    </row>
    <row r="280" spans="1:10" x14ac:dyDescent="0.25">
      <c r="B280" s="269"/>
      <c r="C280" s="266" t="s">
        <v>82</v>
      </c>
      <c r="D280" s="266" t="s">
        <v>132</v>
      </c>
      <c r="E280" s="270"/>
      <c r="F280" s="270"/>
      <c r="G280" s="270">
        <v>1</v>
      </c>
      <c r="H280" s="270"/>
      <c r="I280" s="270"/>
      <c r="J280" s="271">
        <v>1</v>
      </c>
    </row>
    <row r="281" spans="1:10" x14ac:dyDescent="0.25">
      <c r="B281" s="269"/>
      <c r="C281" s="266" t="s">
        <v>83</v>
      </c>
      <c r="D281" s="266" t="s">
        <v>132</v>
      </c>
      <c r="E281" s="270">
        <v>19</v>
      </c>
      <c r="F281" s="270">
        <v>29</v>
      </c>
      <c r="G281" s="270">
        <v>40</v>
      </c>
      <c r="H281" s="270">
        <v>41</v>
      </c>
      <c r="I281" s="270"/>
      <c r="J281" s="271">
        <v>129</v>
      </c>
    </row>
    <row r="282" spans="1:10" x14ac:dyDescent="0.25">
      <c r="B282" s="269"/>
      <c r="C282" s="266" t="s">
        <v>84</v>
      </c>
      <c r="D282" s="266" t="s">
        <v>132</v>
      </c>
      <c r="E282" s="270">
        <v>68</v>
      </c>
      <c r="F282" s="270">
        <v>89</v>
      </c>
      <c r="G282" s="270">
        <v>121</v>
      </c>
      <c r="H282" s="270">
        <v>141</v>
      </c>
      <c r="I282" s="270"/>
      <c r="J282" s="271">
        <v>419</v>
      </c>
    </row>
    <row r="283" spans="1:10" x14ac:dyDescent="0.25">
      <c r="A283" s="272" t="s">
        <v>133</v>
      </c>
      <c r="B283" s="273"/>
      <c r="C283" s="272"/>
      <c r="D283" s="272"/>
      <c r="E283" s="274">
        <f>SUM(E268:E282)</f>
        <v>1420</v>
      </c>
      <c r="F283" s="274">
        <f t="shared" ref="F283:J283" si="16">SUM(F268:F282)</f>
        <v>1807</v>
      </c>
      <c r="G283" s="274">
        <f t="shared" si="16"/>
        <v>1723</v>
      </c>
      <c r="H283" s="274">
        <f t="shared" si="16"/>
        <v>1763</v>
      </c>
      <c r="I283" s="274">
        <f t="shared" si="16"/>
        <v>0</v>
      </c>
      <c r="J283" s="275">
        <f t="shared" si="16"/>
        <v>6713</v>
      </c>
    </row>
    <row r="284" spans="1:10" x14ac:dyDescent="0.25">
      <c r="A284" s="266" t="s">
        <v>134</v>
      </c>
      <c r="B284" s="269" t="s">
        <v>67</v>
      </c>
      <c r="C284" s="266" t="s">
        <v>68</v>
      </c>
      <c r="D284" s="266" t="s">
        <v>135</v>
      </c>
      <c r="E284" s="270">
        <v>2</v>
      </c>
      <c r="F284" s="270">
        <v>10</v>
      </c>
      <c r="G284" s="270">
        <v>14</v>
      </c>
      <c r="H284" s="270">
        <v>7</v>
      </c>
      <c r="I284" s="270"/>
      <c r="J284" s="271">
        <v>33</v>
      </c>
    </row>
    <row r="285" spans="1:10" x14ac:dyDescent="0.25">
      <c r="B285" s="269"/>
      <c r="C285" s="266" t="s">
        <v>70</v>
      </c>
      <c r="D285" s="266" t="s">
        <v>135</v>
      </c>
      <c r="E285" s="270">
        <v>6</v>
      </c>
      <c r="F285" s="270">
        <v>6</v>
      </c>
      <c r="G285" s="270">
        <v>5</v>
      </c>
      <c r="H285" s="270">
        <v>7</v>
      </c>
      <c r="I285" s="270"/>
      <c r="J285" s="271">
        <v>24</v>
      </c>
    </row>
    <row r="286" spans="1:10" x14ac:dyDescent="0.25">
      <c r="B286" s="269"/>
      <c r="C286" s="266" t="s">
        <v>71</v>
      </c>
      <c r="D286" s="266" t="s">
        <v>135</v>
      </c>
      <c r="E286" s="270">
        <v>29</v>
      </c>
      <c r="F286" s="270">
        <v>50</v>
      </c>
      <c r="G286" s="270">
        <v>52</v>
      </c>
      <c r="H286" s="270">
        <v>56</v>
      </c>
      <c r="I286" s="270"/>
      <c r="J286" s="271">
        <v>187</v>
      </c>
    </row>
    <row r="287" spans="1:10" x14ac:dyDescent="0.25">
      <c r="B287" s="269"/>
      <c r="C287" s="266" t="s">
        <v>72</v>
      </c>
      <c r="D287" s="266" t="s">
        <v>135</v>
      </c>
      <c r="E287" s="270">
        <v>10</v>
      </c>
      <c r="F287" s="270">
        <v>1</v>
      </c>
      <c r="G287" s="270">
        <v>15</v>
      </c>
      <c r="H287" s="270">
        <v>28</v>
      </c>
      <c r="I287" s="270"/>
      <c r="J287" s="271">
        <v>54</v>
      </c>
    </row>
    <row r="288" spans="1:10" x14ac:dyDescent="0.25">
      <c r="B288" s="269"/>
      <c r="C288" s="266" t="s">
        <v>73</v>
      </c>
      <c r="D288" s="266" t="s">
        <v>135</v>
      </c>
      <c r="E288" s="270">
        <v>31</v>
      </c>
      <c r="F288" s="270">
        <v>23</v>
      </c>
      <c r="G288" s="270">
        <v>13</v>
      </c>
      <c r="H288" s="270">
        <v>8</v>
      </c>
      <c r="I288" s="270"/>
      <c r="J288" s="271">
        <v>75</v>
      </c>
    </row>
    <row r="289" spans="1:10" x14ac:dyDescent="0.25">
      <c r="B289" s="269"/>
      <c r="C289" s="266" t="s">
        <v>74</v>
      </c>
      <c r="D289" s="266" t="s">
        <v>135</v>
      </c>
      <c r="E289" s="270">
        <v>20</v>
      </c>
      <c r="F289" s="270">
        <v>20</v>
      </c>
      <c r="G289" s="270">
        <v>21</v>
      </c>
      <c r="H289" s="270">
        <v>21</v>
      </c>
      <c r="I289" s="270"/>
      <c r="J289" s="271">
        <v>82</v>
      </c>
    </row>
    <row r="290" spans="1:10" x14ac:dyDescent="0.25">
      <c r="B290" s="269"/>
      <c r="C290" s="266" t="s">
        <v>75</v>
      </c>
      <c r="D290" s="266" t="s">
        <v>135</v>
      </c>
      <c r="E290" s="270">
        <v>19</v>
      </c>
      <c r="F290" s="270">
        <v>32</v>
      </c>
      <c r="G290" s="270">
        <v>17</v>
      </c>
      <c r="H290" s="270">
        <v>41</v>
      </c>
      <c r="I290" s="270"/>
      <c r="J290" s="271">
        <v>109</v>
      </c>
    </row>
    <row r="291" spans="1:10" x14ac:dyDescent="0.25">
      <c r="B291" s="269"/>
      <c r="C291" s="266" t="s">
        <v>79</v>
      </c>
      <c r="D291" s="266" t="s">
        <v>135</v>
      </c>
      <c r="E291" s="270">
        <v>362</v>
      </c>
      <c r="F291" s="270">
        <v>586</v>
      </c>
      <c r="G291" s="270">
        <v>445</v>
      </c>
      <c r="H291" s="270">
        <v>536</v>
      </c>
      <c r="I291" s="270"/>
      <c r="J291" s="271">
        <v>1929</v>
      </c>
    </row>
    <row r="292" spans="1:10" x14ac:dyDescent="0.25">
      <c r="B292" s="269"/>
      <c r="C292" s="266" t="s">
        <v>80</v>
      </c>
      <c r="D292" s="266" t="s">
        <v>135</v>
      </c>
      <c r="E292" s="270">
        <v>89</v>
      </c>
      <c r="F292" s="270">
        <v>191</v>
      </c>
      <c r="G292" s="270">
        <v>168</v>
      </c>
      <c r="H292" s="270">
        <v>164</v>
      </c>
      <c r="I292" s="270"/>
      <c r="J292" s="271">
        <v>612</v>
      </c>
    </row>
    <row r="293" spans="1:10" x14ac:dyDescent="0.25">
      <c r="B293" s="269"/>
      <c r="C293" s="266" t="s">
        <v>81</v>
      </c>
      <c r="D293" s="266" t="s">
        <v>135</v>
      </c>
      <c r="E293" s="270"/>
      <c r="F293" s="270">
        <v>1</v>
      </c>
      <c r="G293" s="270">
        <v>1</v>
      </c>
      <c r="H293" s="270">
        <v>2</v>
      </c>
      <c r="I293" s="270"/>
      <c r="J293" s="271">
        <v>4</v>
      </c>
    </row>
    <row r="294" spans="1:10" x14ac:dyDescent="0.25">
      <c r="B294" s="269"/>
      <c r="C294" s="266" t="s">
        <v>82</v>
      </c>
      <c r="D294" s="266" t="s">
        <v>135</v>
      </c>
      <c r="E294" s="270">
        <v>2</v>
      </c>
      <c r="F294" s="270">
        <v>1</v>
      </c>
      <c r="G294" s="270">
        <v>3</v>
      </c>
      <c r="H294" s="270"/>
      <c r="I294" s="270"/>
      <c r="J294" s="271">
        <v>6</v>
      </c>
    </row>
    <row r="295" spans="1:10" x14ac:dyDescent="0.25">
      <c r="B295" s="269"/>
      <c r="C295" s="266" t="s">
        <v>83</v>
      </c>
      <c r="D295" s="266" t="s">
        <v>135</v>
      </c>
      <c r="E295" s="270"/>
      <c r="F295" s="270"/>
      <c r="G295" s="270"/>
      <c r="H295" s="270">
        <v>2</v>
      </c>
      <c r="I295" s="270"/>
      <c r="J295" s="271">
        <v>2</v>
      </c>
    </row>
    <row r="296" spans="1:10" x14ac:dyDescent="0.25">
      <c r="B296" s="269"/>
      <c r="C296" s="266" t="s">
        <v>84</v>
      </c>
      <c r="D296" s="266" t="s">
        <v>135</v>
      </c>
      <c r="E296" s="270">
        <v>65</v>
      </c>
      <c r="F296" s="270">
        <v>107</v>
      </c>
      <c r="G296" s="270">
        <v>91</v>
      </c>
      <c r="H296" s="270">
        <v>103</v>
      </c>
      <c r="I296" s="270"/>
      <c r="J296" s="271">
        <v>366</v>
      </c>
    </row>
    <row r="297" spans="1:10" x14ac:dyDescent="0.25">
      <c r="A297" s="272" t="s">
        <v>136</v>
      </c>
      <c r="B297" s="273"/>
      <c r="C297" s="272"/>
      <c r="D297" s="272"/>
      <c r="E297" s="274">
        <f>SUM(E284:E296)</f>
        <v>635</v>
      </c>
      <c r="F297" s="274">
        <f t="shared" ref="F297:J297" si="17">SUM(F284:F296)</f>
        <v>1028</v>
      </c>
      <c r="G297" s="274">
        <f t="shared" si="17"/>
        <v>845</v>
      </c>
      <c r="H297" s="274">
        <f t="shared" si="17"/>
        <v>975</v>
      </c>
      <c r="I297" s="274">
        <f t="shared" si="17"/>
        <v>0</v>
      </c>
      <c r="J297" s="275">
        <f t="shared" si="17"/>
        <v>3483</v>
      </c>
    </row>
    <row r="298" spans="1:10" x14ac:dyDescent="0.25">
      <c r="A298" s="266" t="s">
        <v>137</v>
      </c>
      <c r="B298" s="269" t="s">
        <v>67</v>
      </c>
      <c r="C298" s="266" t="s">
        <v>68</v>
      </c>
      <c r="D298" s="266" t="s">
        <v>138</v>
      </c>
      <c r="E298" s="270">
        <v>24</v>
      </c>
      <c r="F298" s="270">
        <v>8</v>
      </c>
      <c r="G298" s="270">
        <v>11</v>
      </c>
      <c r="H298" s="270">
        <v>13</v>
      </c>
      <c r="I298" s="270"/>
      <c r="J298" s="271">
        <v>56</v>
      </c>
    </row>
    <row r="299" spans="1:10" x14ac:dyDescent="0.25">
      <c r="B299" s="269"/>
      <c r="C299" s="266" t="s">
        <v>70</v>
      </c>
      <c r="D299" s="266" t="s">
        <v>138</v>
      </c>
      <c r="E299" s="270"/>
      <c r="F299" s="270">
        <v>4</v>
      </c>
      <c r="G299" s="270">
        <v>3</v>
      </c>
      <c r="H299" s="270">
        <v>9</v>
      </c>
      <c r="I299" s="270"/>
      <c r="J299" s="271">
        <v>16</v>
      </c>
    </row>
    <row r="300" spans="1:10" x14ac:dyDescent="0.25">
      <c r="B300" s="269"/>
      <c r="C300" s="266" t="s">
        <v>71</v>
      </c>
      <c r="D300" s="266" t="s">
        <v>138</v>
      </c>
      <c r="E300" s="270">
        <v>145</v>
      </c>
      <c r="F300" s="270">
        <v>151</v>
      </c>
      <c r="G300" s="270">
        <v>123</v>
      </c>
      <c r="H300" s="270">
        <v>122</v>
      </c>
      <c r="I300" s="270"/>
      <c r="J300" s="271">
        <v>541</v>
      </c>
    </row>
    <row r="301" spans="1:10" x14ac:dyDescent="0.25">
      <c r="B301" s="269"/>
      <c r="C301" s="266" t="s">
        <v>72</v>
      </c>
      <c r="D301" s="266" t="s">
        <v>138</v>
      </c>
      <c r="E301" s="270">
        <v>13</v>
      </c>
      <c r="F301" s="270">
        <v>27</v>
      </c>
      <c r="G301" s="270">
        <v>17</v>
      </c>
      <c r="H301" s="270">
        <v>28</v>
      </c>
      <c r="I301" s="270"/>
      <c r="J301" s="271">
        <v>85</v>
      </c>
    </row>
    <row r="302" spans="1:10" x14ac:dyDescent="0.25">
      <c r="B302" s="269"/>
      <c r="C302" s="266" t="s">
        <v>73</v>
      </c>
      <c r="D302" s="266" t="s">
        <v>138</v>
      </c>
      <c r="E302" s="270">
        <v>29</v>
      </c>
      <c r="F302" s="270">
        <v>36</v>
      </c>
      <c r="G302" s="270">
        <v>39</v>
      </c>
      <c r="H302" s="270">
        <v>30</v>
      </c>
      <c r="I302" s="270"/>
      <c r="J302" s="271">
        <v>134</v>
      </c>
    </row>
    <row r="303" spans="1:10" x14ac:dyDescent="0.25">
      <c r="B303" s="269"/>
      <c r="C303" s="266" t="s">
        <v>74</v>
      </c>
      <c r="D303" s="266" t="s">
        <v>138</v>
      </c>
      <c r="E303" s="270">
        <v>7</v>
      </c>
      <c r="F303" s="270">
        <v>7</v>
      </c>
      <c r="G303" s="270">
        <v>4</v>
      </c>
      <c r="H303" s="270">
        <v>5</v>
      </c>
      <c r="I303" s="270"/>
      <c r="J303" s="271">
        <v>23</v>
      </c>
    </row>
    <row r="304" spans="1:10" x14ac:dyDescent="0.25">
      <c r="B304" s="269"/>
      <c r="C304" s="266" t="s">
        <v>75</v>
      </c>
      <c r="D304" s="266" t="s">
        <v>138</v>
      </c>
      <c r="E304" s="270">
        <v>46</v>
      </c>
      <c r="F304" s="270">
        <v>65</v>
      </c>
      <c r="G304" s="270">
        <v>47</v>
      </c>
      <c r="H304" s="270">
        <v>41</v>
      </c>
      <c r="I304" s="270"/>
      <c r="J304" s="271">
        <v>199</v>
      </c>
    </row>
    <row r="305" spans="1:10" x14ac:dyDescent="0.25">
      <c r="B305" s="269"/>
      <c r="C305" s="266" t="s">
        <v>76</v>
      </c>
      <c r="D305" s="266" t="s">
        <v>138</v>
      </c>
      <c r="E305" s="270">
        <v>1</v>
      </c>
      <c r="F305" s="270"/>
      <c r="G305" s="270"/>
      <c r="H305" s="270"/>
      <c r="I305" s="270"/>
      <c r="J305" s="271">
        <v>1</v>
      </c>
    </row>
    <row r="306" spans="1:10" x14ac:dyDescent="0.25">
      <c r="B306" s="269"/>
      <c r="C306" s="266" t="s">
        <v>77</v>
      </c>
      <c r="D306" s="266" t="s">
        <v>138</v>
      </c>
      <c r="E306" s="270"/>
      <c r="F306" s="270">
        <v>1</v>
      </c>
      <c r="G306" s="270">
        <v>19</v>
      </c>
      <c r="H306" s="270">
        <v>33</v>
      </c>
      <c r="I306" s="270"/>
      <c r="J306" s="271">
        <v>53</v>
      </c>
    </row>
    <row r="307" spans="1:10" x14ac:dyDescent="0.25">
      <c r="B307" s="269"/>
      <c r="C307" s="266" t="s">
        <v>78</v>
      </c>
      <c r="D307" s="266" t="s">
        <v>138</v>
      </c>
      <c r="E307" s="270"/>
      <c r="F307" s="270">
        <v>12</v>
      </c>
      <c r="G307" s="270">
        <v>7</v>
      </c>
      <c r="H307" s="270">
        <v>8</v>
      </c>
      <c r="I307" s="270"/>
      <c r="J307" s="271">
        <v>27</v>
      </c>
    </row>
    <row r="308" spans="1:10" x14ac:dyDescent="0.25">
      <c r="B308" s="269"/>
      <c r="C308" s="266" t="s">
        <v>79</v>
      </c>
      <c r="D308" s="266" t="s">
        <v>138</v>
      </c>
      <c r="E308" s="270">
        <v>310</v>
      </c>
      <c r="F308" s="270">
        <v>397</v>
      </c>
      <c r="G308" s="270">
        <v>309</v>
      </c>
      <c r="H308" s="270">
        <v>383</v>
      </c>
      <c r="I308" s="270"/>
      <c r="J308" s="271">
        <v>1399</v>
      </c>
    </row>
    <row r="309" spans="1:10" x14ac:dyDescent="0.25">
      <c r="B309" s="269"/>
      <c r="C309" s="266" t="s">
        <v>80</v>
      </c>
      <c r="D309" s="266" t="s">
        <v>138</v>
      </c>
      <c r="E309" s="270">
        <v>318</v>
      </c>
      <c r="F309" s="270">
        <v>381</v>
      </c>
      <c r="G309" s="270">
        <v>308</v>
      </c>
      <c r="H309" s="270">
        <v>384</v>
      </c>
      <c r="I309" s="270"/>
      <c r="J309" s="271">
        <v>1391</v>
      </c>
    </row>
    <row r="310" spans="1:10" x14ac:dyDescent="0.25">
      <c r="B310" s="269"/>
      <c r="C310" s="266" t="s">
        <v>81</v>
      </c>
      <c r="D310" s="266" t="s">
        <v>138</v>
      </c>
      <c r="E310" s="270">
        <v>5</v>
      </c>
      <c r="F310" s="270">
        <v>6</v>
      </c>
      <c r="G310" s="270">
        <v>2</v>
      </c>
      <c r="H310" s="270">
        <v>34</v>
      </c>
      <c r="I310" s="270"/>
      <c r="J310" s="271">
        <v>47</v>
      </c>
    </row>
    <row r="311" spans="1:10" x14ac:dyDescent="0.25">
      <c r="B311" s="269"/>
      <c r="C311" s="266" t="s">
        <v>82</v>
      </c>
      <c r="D311" s="266" t="s">
        <v>138</v>
      </c>
      <c r="E311" s="270">
        <v>3</v>
      </c>
      <c r="F311" s="270">
        <v>2</v>
      </c>
      <c r="G311" s="270">
        <v>13</v>
      </c>
      <c r="H311" s="270">
        <v>12</v>
      </c>
      <c r="I311" s="270"/>
      <c r="J311" s="271">
        <v>30</v>
      </c>
    </row>
    <row r="312" spans="1:10" x14ac:dyDescent="0.25">
      <c r="B312" s="269"/>
      <c r="C312" s="266" t="s">
        <v>83</v>
      </c>
      <c r="D312" s="266" t="s">
        <v>138</v>
      </c>
      <c r="E312" s="270">
        <v>2</v>
      </c>
      <c r="F312" s="270">
        <v>2</v>
      </c>
      <c r="G312" s="270">
        <v>4</v>
      </c>
      <c r="H312" s="270">
        <v>6</v>
      </c>
      <c r="I312" s="270"/>
      <c r="J312" s="271">
        <v>14</v>
      </c>
    </row>
    <row r="313" spans="1:10" x14ac:dyDescent="0.25">
      <c r="B313" s="269"/>
      <c r="C313" s="266" t="s">
        <v>84</v>
      </c>
      <c r="D313" s="266" t="s">
        <v>138</v>
      </c>
      <c r="E313" s="270">
        <v>150</v>
      </c>
      <c r="F313" s="270">
        <v>199</v>
      </c>
      <c r="G313" s="270">
        <v>183</v>
      </c>
      <c r="H313" s="270">
        <v>229</v>
      </c>
      <c r="I313" s="270"/>
      <c r="J313" s="271">
        <v>761</v>
      </c>
    </row>
    <row r="314" spans="1:10" x14ac:dyDescent="0.25">
      <c r="A314" s="272" t="s">
        <v>139</v>
      </c>
      <c r="B314" s="273"/>
      <c r="C314" s="272"/>
      <c r="D314" s="272"/>
      <c r="E314" s="274">
        <f>SUM(E298:E313)</f>
        <v>1053</v>
      </c>
      <c r="F314" s="274">
        <f t="shared" ref="F314:J314" si="18">SUM(F298:F313)</f>
        <v>1298</v>
      </c>
      <c r="G314" s="274">
        <f t="shared" si="18"/>
        <v>1089</v>
      </c>
      <c r="H314" s="274">
        <f t="shared" si="18"/>
        <v>1337</v>
      </c>
      <c r="I314" s="274">
        <f t="shared" si="18"/>
        <v>0</v>
      </c>
      <c r="J314" s="275">
        <f t="shared" si="18"/>
        <v>4777</v>
      </c>
    </row>
    <row r="315" spans="1:10" x14ac:dyDescent="0.25">
      <c r="A315" s="266" t="s">
        <v>140</v>
      </c>
      <c r="B315" s="269" t="s">
        <v>67</v>
      </c>
      <c r="C315" s="266" t="s">
        <v>68</v>
      </c>
      <c r="D315" s="266" t="s">
        <v>141</v>
      </c>
      <c r="E315" s="270">
        <v>76</v>
      </c>
      <c r="F315" s="270">
        <v>46</v>
      </c>
      <c r="G315" s="270">
        <v>59</v>
      </c>
      <c r="H315" s="270">
        <v>43</v>
      </c>
      <c r="I315" s="270"/>
      <c r="J315" s="271">
        <v>224</v>
      </c>
    </row>
    <row r="316" spans="1:10" x14ac:dyDescent="0.25">
      <c r="B316" s="269"/>
      <c r="C316" s="266" t="s">
        <v>70</v>
      </c>
      <c r="D316" s="266" t="s">
        <v>141</v>
      </c>
      <c r="E316" s="270">
        <v>6</v>
      </c>
      <c r="F316" s="270">
        <v>8</v>
      </c>
      <c r="G316" s="270">
        <v>11</v>
      </c>
      <c r="H316" s="270">
        <v>9</v>
      </c>
      <c r="I316" s="270"/>
      <c r="J316" s="271">
        <v>34</v>
      </c>
    </row>
    <row r="317" spans="1:10" x14ac:dyDescent="0.25">
      <c r="B317" s="269"/>
      <c r="C317" s="266" t="s">
        <v>71</v>
      </c>
      <c r="D317" s="266" t="s">
        <v>141</v>
      </c>
      <c r="E317" s="270">
        <v>126</v>
      </c>
      <c r="F317" s="270">
        <v>167</v>
      </c>
      <c r="G317" s="270">
        <v>158</v>
      </c>
      <c r="H317" s="270">
        <v>172</v>
      </c>
      <c r="I317" s="270"/>
      <c r="J317" s="271">
        <v>623</v>
      </c>
    </row>
    <row r="318" spans="1:10" x14ac:dyDescent="0.25">
      <c r="B318" s="269"/>
      <c r="C318" s="266" t="s">
        <v>72</v>
      </c>
      <c r="D318" s="266" t="s">
        <v>141</v>
      </c>
      <c r="E318" s="270">
        <v>32</v>
      </c>
      <c r="F318" s="270">
        <v>29</v>
      </c>
      <c r="G318" s="270">
        <v>22</v>
      </c>
      <c r="H318" s="270">
        <v>58</v>
      </c>
      <c r="I318" s="270"/>
      <c r="J318" s="271">
        <v>141</v>
      </c>
    </row>
    <row r="319" spans="1:10" x14ac:dyDescent="0.25">
      <c r="B319" s="269"/>
      <c r="C319" s="266" t="s">
        <v>73</v>
      </c>
      <c r="D319" s="266" t="s">
        <v>141</v>
      </c>
      <c r="E319" s="270">
        <v>79</v>
      </c>
      <c r="F319" s="270">
        <v>54</v>
      </c>
      <c r="G319" s="270">
        <v>72</v>
      </c>
      <c r="H319" s="270">
        <v>92</v>
      </c>
      <c r="I319" s="270"/>
      <c r="J319" s="271">
        <v>297</v>
      </c>
    </row>
    <row r="320" spans="1:10" x14ac:dyDescent="0.25">
      <c r="B320" s="269"/>
      <c r="C320" s="266" t="s">
        <v>74</v>
      </c>
      <c r="D320" s="266" t="s">
        <v>141</v>
      </c>
      <c r="E320" s="270">
        <v>63</v>
      </c>
      <c r="F320" s="270">
        <v>35</v>
      </c>
      <c r="G320" s="270">
        <v>48</v>
      </c>
      <c r="H320" s="270">
        <v>48</v>
      </c>
      <c r="I320" s="270"/>
      <c r="J320" s="271">
        <v>194</v>
      </c>
    </row>
    <row r="321" spans="1:10" x14ac:dyDescent="0.25">
      <c r="B321" s="269"/>
      <c r="C321" s="266" t="s">
        <v>75</v>
      </c>
      <c r="D321" s="266" t="s">
        <v>141</v>
      </c>
      <c r="E321" s="270">
        <v>115</v>
      </c>
      <c r="F321" s="270">
        <v>149</v>
      </c>
      <c r="G321" s="270">
        <v>93</v>
      </c>
      <c r="H321" s="270">
        <v>116</v>
      </c>
      <c r="I321" s="270"/>
      <c r="J321" s="271">
        <v>473</v>
      </c>
    </row>
    <row r="322" spans="1:10" x14ac:dyDescent="0.25">
      <c r="B322" s="269"/>
      <c r="C322" s="266" t="s">
        <v>76</v>
      </c>
      <c r="D322" s="266" t="s">
        <v>141</v>
      </c>
      <c r="E322" s="270">
        <v>1</v>
      </c>
      <c r="F322" s="270">
        <v>2</v>
      </c>
      <c r="G322" s="270"/>
      <c r="H322" s="270"/>
      <c r="I322" s="270"/>
      <c r="J322" s="271">
        <v>3</v>
      </c>
    </row>
    <row r="323" spans="1:10" x14ac:dyDescent="0.25">
      <c r="B323" s="269"/>
      <c r="C323" s="266" t="s">
        <v>77</v>
      </c>
      <c r="D323" s="266" t="s">
        <v>141</v>
      </c>
      <c r="E323" s="270">
        <v>23</v>
      </c>
      <c r="F323" s="270">
        <v>32</v>
      </c>
      <c r="G323" s="270">
        <v>30</v>
      </c>
      <c r="H323" s="270">
        <v>3</v>
      </c>
      <c r="I323" s="270"/>
      <c r="J323" s="271">
        <v>88</v>
      </c>
    </row>
    <row r="324" spans="1:10" x14ac:dyDescent="0.25">
      <c r="B324" s="269"/>
      <c r="C324" s="266" t="s">
        <v>78</v>
      </c>
      <c r="D324" s="266" t="s">
        <v>141</v>
      </c>
      <c r="E324" s="270">
        <v>4</v>
      </c>
      <c r="F324" s="270">
        <v>6</v>
      </c>
      <c r="G324" s="270">
        <v>3</v>
      </c>
      <c r="H324" s="270">
        <v>6</v>
      </c>
      <c r="I324" s="270"/>
      <c r="J324" s="271">
        <v>19</v>
      </c>
    </row>
    <row r="325" spans="1:10" x14ac:dyDescent="0.25">
      <c r="B325" s="269"/>
      <c r="C325" s="266" t="s">
        <v>79</v>
      </c>
      <c r="D325" s="266" t="s">
        <v>141</v>
      </c>
      <c r="E325" s="270">
        <v>729</v>
      </c>
      <c r="F325" s="270">
        <v>591</v>
      </c>
      <c r="G325" s="270">
        <v>647</v>
      </c>
      <c r="H325" s="270">
        <v>697</v>
      </c>
      <c r="I325" s="270"/>
      <c r="J325" s="271">
        <v>2664</v>
      </c>
    </row>
    <row r="326" spans="1:10" x14ac:dyDescent="0.25">
      <c r="B326" s="269"/>
      <c r="C326" s="266" t="s">
        <v>80</v>
      </c>
      <c r="D326" s="266" t="s">
        <v>141</v>
      </c>
      <c r="E326" s="270">
        <v>478</v>
      </c>
      <c r="F326" s="270">
        <v>576</v>
      </c>
      <c r="G326" s="270">
        <v>515</v>
      </c>
      <c r="H326" s="270">
        <v>490</v>
      </c>
      <c r="I326" s="270"/>
      <c r="J326" s="271">
        <v>2059</v>
      </c>
    </row>
    <row r="327" spans="1:10" x14ac:dyDescent="0.25">
      <c r="B327" s="269"/>
      <c r="C327" s="266" t="s">
        <v>81</v>
      </c>
      <c r="D327" s="266" t="s">
        <v>141</v>
      </c>
      <c r="E327" s="270">
        <v>5</v>
      </c>
      <c r="F327" s="270">
        <v>5</v>
      </c>
      <c r="G327" s="270">
        <v>5</v>
      </c>
      <c r="H327" s="270">
        <v>17</v>
      </c>
      <c r="I327" s="270"/>
      <c r="J327" s="271">
        <v>32</v>
      </c>
    </row>
    <row r="328" spans="1:10" x14ac:dyDescent="0.25">
      <c r="B328" s="269"/>
      <c r="C328" s="266" t="s">
        <v>82</v>
      </c>
      <c r="D328" s="266" t="s">
        <v>141</v>
      </c>
      <c r="E328" s="270">
        <v>36</v>
      </c>
      <c r="F328" s="270">
        <v>35</v>
      </c>
      <c r="G328" s="270">
        <v>53</v>
      </c>
      <c r="H328" s="270">
        <v>43</v>
      </c>
      <c r="I328" s="270"/>
      <c r="J328" s="271">
        <v>167</v>
      </c>
    </row>
    <row r="329" spans="1:10" x14ac:dyDescent="0.25">
      <c r="B329" s="269"/>
      <c r="C329" s="266" t="s">
        <v>83</v>
      </c>
      <c r="D329" s="266" t="s">
        <v>141</v>
      </c>
      <c r="E329" s="270">
        <v>2</v>
      </c>
      <c r="F329" s="270">
        <v>5</v>
      </c>
      <c r="G329" s="270">
        <v>5</v>
      </c>
      <c r="H329" s="270">
        <v>6</v>
      </c>
      <c r="I329" s="270"/>
      <c r="J329" s="271">
        <v>18</v>
      </c>
    </row>
    <row r="330" spans="1:10" x14ac:dyDescent="0.25">
      <c r="B330" s="269"/>
      <c r="C330" s="266" t="s">
        <v>84</v>
      </c>
      <c r="D330" s="266" t="s">
        <v>141</v>
      </c>
      <c r="E330" s="270">
        <v>267</v>
      </c>
      <c r="F330" s="270">
        <v>304</v>
      </c>
      <c r="G330" s="270">
        <v>396</v>
      </c>
      <c r="H330" s="270">
        <v>368</v>
      </c>
      <c r="I330" s="270"/>
      <c r="J330" s="271">
        <v>1335</v>
      </c>
    </row>
    <row r="331" spans="1:10" x14ac:dyDescent="0.25">
      <c r="A331" s="272" t="s">
        <v>142</v>
      </c>
      <c r="B331" s="273"/>
      <c r="C331" s="272"/>
      <c r="D331" s="272"/>
      <c r="E331" s="274">
        <f>SUM(E315:E330)</f>
        <v>2042</v>
      </c>
      <c r="F331" s="274">
        <f t="shared" ref="F331:J331" si="19">SUM(F315:F330)</f>
        <v>2044</v>
      </c>
      <c r="G331" s="274">
        <f t="shared" si="19"/>
        <v>2117</v>
      </c>
      <c r="H331" s="274">
        <f t="shared" si="19"/>
        <v>2168</v>
      </c>
      <c r="I331" s="274">
        <f t="shared" si="19"/>
        <v>0</v>
      </c>
      <c r="J331" s="275">
        <f t="shared" si="19"/>
        <v>8371</v>
      </c>
    </row>
    <row r="332" spans="1:10" x14ac:dyDescent="0.25">
      <c r="A332" s="266" t="s">
        <v>143</v>
      </c>
      <c r="B332" s="269" t="s">
        <v>67</v>
      </c>
      <c r="C332" s="266" t="s">
        <v>68</v>
      </c>
      <c r="D332" s="266" t="s">
        <v>144</v>
      </c>
      <c r="E332" s="270">
        <v>8</v>
      </c>
      <c r="F332" s="270">
        <v>2</v>
      </c>
      <c r="G332" s="270">
        <v>7</v>
      </c>
      <c r="H332" s="270">
        <v>11</v>
      </c>
      <c r="I332" s="270"/>
      <c r="J332" s="271">
        <v>28</v>
      </c>
    </row>
    <row r="333" spans="1:10" x14ac:dyDescent="0.25">
      <c r="B333" s="269"/>
      <c r="C333" s="266" t="s">
        <v>70</v>
      </c>
      <c r="D333" s="266" t="s">
        <v>144</v>
      </c>
      <c r="E333" s="270">
        <v>10</v>
      </c>
      <c r="F333" s="270">
        <v>14</v>
      </c>
      <c r="G333" s="270">
        <v>6</v>
      </c>
      <c r="H333" s="270"/>
      <c r="I333" s="270"/>
      <c r="J333" s="271">
        <v>30</v>
      </c>
    </row>
    <row r="334" spans="1:10" x14ac:dyDescent="0.25">
      <c r="B334" s="269"/>
      <c r="C334" s="266" t="s">
        <v>71</v>
      </c>
      <c r="D334" s="266" t="s">
        <v>144</v>
      </c>
      <c r="E334" s="270">
        <v>61</v>
      </c>
      <c r="F334" s="270">
        <v>59</v>
      </c>
      <c r="G334" s="270">
        <v>28</v>
      </c>
      <c r="H334" s="270">
        <v>44</v>
      </c>
      <c r="I334" s="270"/>
      <c r="J334" s="271">
        <v>192</v>
      </c>
    </row>
    <row r="335" spans="1:10" x14ac:dyDescent="0.25">
      <c r="B335" s="269"/>
      <c r="C335" s="266" t="s">
        <v>72</v>
      </c>
      <c r="D335" s="266" t="s">
        <v>144</v>
      </c>
      <c r="E335" s="270">
        <v>4</v>
      </c>
      <c r="F335" s="270">
        <v>4</v>
      </c>
      <c r="G335" s="270">
        <v>2</v>
      </c>
      <c r="H335" s="270">
        <v>9</v>
      </c>
      <c r="I335" s="270"/>
      <c r="J335" s="271">
        <v>19</v>
      </c>
    </row>
    <row r="336" spans="1:10" x14ac:dyDescent="0.25">
      <c r="B336" s="269"/>
      <c r="C336" s="266" t="s">
        <v>73</v>
      </c>
      <c r="D336" s="266" t="s">
        <v>144</v>
      </c>
      <c r="E336" s="270">
        <v>20</v>
      </c>
      <c r="F336" s="270">
        <v>30</v>
      </c>
      <c r="G336" s="270">
        <v>36</v>
      </c>
      <c r="H336" s="270">
        <v>9</v>
      </c>
      <c r="I336" s="270"/>
      <c r="J336" s="271">
        <v>95</v>
      </c>
    </row>
    <row r="337" spans="1:10" x14ac:dyDescent="0.25">
      <c r="B337" s="269"/>
      <c r="C337" s="266" t="s">
        <v>74</v>
      </c>
      <c r="D337" s="266" t="s">
        <v>144</v>
      </c>
      <c r="E337" s="270">
        <v>38</v>
      </c>
      <c r="F337" s="270">
        <v>18</v>
      </c>
      <c r="G337" s="270">
        <v>13</v>
      </c>
      <c r="H337" s="270">
        <v>27</v>
      </c>
      <c r="I337" s="270"/>
      <c r="J337" s="271">
        <v>96</v>
      </c>
    </row>
    <row r="338" spans="1:10" x14ac:dyDescent="0.25">
      <c r="B338" s="269"/>
      <c r="C338" s="266" t="s">
        <v>75</v>
      </c>
      <c r="D338" s="266" t="s">
        <v>144</v>
      </c>
      <c r="E338" s="270">
        <v>28</v>
      </c>
      <c r="F338" s="270">
        <v>11</v>
      </c>
      <c r="G338" s="270">
        <v>12</v>
      </c>
      <c r="H338" s="270">
        <v>30</v>
      </c>
      <c r="I338" s="270"/>
      <c r="J338" s="271">
        <v>81</v>
      </c>
    </row>
    <row r="339" spans="1:10" x14ac:dyDescent="0.25">
      <c r="B339" s="269"/>
      <c r="C339" s="266" t="s">
        <v>76</v>
      </c>
      <c r="D339" s="266" t="s">
        <v>144</v>
      </c>
      <c r="E339" s="270"/>
      <c r="F339" s="270">
        <v>1</v>
      </c>
      <c r="G339" s="270"/>
      <c r="H339" s="270"/>
      <c r="I339" s="270"/>
      <c r="J339" s="271">
        <v>1</v>
      </c>
    </row>
    <row r="340" spans="1:10" x14ac:dyDescent="0.25">
      <c r="B340" s="269"/>
      <c r="C340" s="266" t="s">
        <v>78</v>
      </c>
      <c r="D340" s="266" t="s">
        <v>144</v>
      </c>
      <c r="E340" s="270"/>
      <c r="F340" s="270"/>
      <c r="G340" s="270"/>
      <c r="H340" s="270">
        <v>1</v>
      </c>
      <c r="I340" s="270"/>
      <c r="J340" s="271">
        <v>1</v>
      </c>
    </row>
    <row r="341" spans="1:10" x14ac:dyDescent="0.25">
      <c r="B341" s="269"/>
      <c r="C341" s="266" t="s">
        <v>79</v>
      </c>
      <c r="D341" s="266" t="s">
        <v>144</v>
      </c>
      <c r="E341" s="270">
        <v>239</v>
      </c>
      <c r="F341" s="270">
        <v>202</v>
      </c>
      <c r="G341" s="270">
        <v>254</v>
      </c>
      <c r="H341" s="270">
        <v>165</v>
      </c>
      <c r="I341" s="270"/>
      <c r="J341" s="271">
        <v>860</v>
      </c>
    </row>
    <row r="342" spans="1:10" x14ac:dyDescent="0.25">
      <c r="B342" s="269"/>
      <c r="C342" s="266" t="s">
        <v>80</v>
      </c>
      <c r="D342" s="266" t="s">
        <v>144</v>
      </c>
      <c r="E342" s="270">
        <v>80</v>
      </c>
      <c r="F342" s="270">
        <v>77</v>
      </c>
      <c r="G342" s="270">
        <v>28</v>
      </c>
      <c r="H342" s="270">
        <v>44</v>
      </c>
      <c r="I342" s="270"/>
      <c r="J342" s="271">
        <v>229</v>
      </c>
    </row>
    <row r="343" spans="1:10" x14ac:dyDescent="0.25">
      <c r="B343" s="269"/>
      <c r="C343" s="266" t="s">
        <v>81</v>
      </c>
      <c r="D343" s="266" t="s">
        <v>144</v>
      </c>
      <c r="E343" s="270">
        <v>3</v>
      </c>
      <c r="F343" s="270"/>
      <c r="G343" s="270"/>
      <c r="H343" s="270"/>
      <c r="I343" s="270"/>
      <c r="J343" s="271">
        <v>3</v>
      </c>
    </row>
    <row r="344" spans="1:10" x14ac:dyDescent="0.25">
      <c r="B344" s="269"/>
      <c r="C344" s="266" t="s">
        <v>82</v>
      </c>
      <c r="D344" s="266" t="s">
        <v>144</v>
      </c>
      <c r="E344" s="270">
        <v>4</v>
      </c>
      <c r="F344" s="270">
        <v>7</v>
      </c>
      <c r="G344" s="270">
        <v>4</v>
      </c>
      <c r="H344" s="270">
        <v>2</v>
      </c>
      <c r="I344" s="270"/>
      <c r="J344" s="271">
        <v>17</v>
      </c>
    </row>
    <row r="345" spans="1:10" x14ac:dyDescent="0.25">
      <c r="B345" s="269"/>
      <c r="C345" s="266" t="s">
        <v>83</v>
      </c>
      <c r="D345" s="266" t="s">
        <v>144</v>
      </c>
      <c r="E345" s="270">
        <v>4</v>
      </c>
      <c r="F345" s="270">
        <v>3</v>
      </c>
      <c r="G345" s="270">
        <v>6</v>
      </c>
      <c r="H345" s="270">
        <v>8</v>
      </c>
      <c r="I345" s="270"/>
      <c r="J345" s="271">
        <v>21</v>
      </c>
    </row>
    <row r="346" spans="1:10" x14ac:dyDescent="0.25">
      <c r="B346" s="269"/>
      <c r="C346" s="266" t="s">
        <v>84</v>
      </c>
      <c r="D346" s="266" t="s">
        <v>144</v>
      </c>
      <c r="E346" s="270">
        <v>32</v>
      </c>
      <c r="F346" s="270">
        <v>57</v>
      </c>
      <c r="G346" s="270">
        <v>80</v>
      </c>
      <c r="H346" s="270">
        <v>70</v>
      </c>
      <c r="I346" s="270"/>
      <c r="J346" s="271">
        <v>239</v>
      </c>
    </row>
    <row r="347" spans="1:10" x14ac:dyDescent="0.25">
      <c r="A347" s="272" t="s">
        <v>145</v>
      </c>
      <c r="B347" s="273"/>
      <c r="C347" s="272"/>
      <c r="D347" s="272"/>
      <c r="E347" s="274">
        <f>SUM(E332:E346)</f>
        <v>531</v>
      </c>
      <c r="F347" s="274">
        <f t="shared" ref="F347:J347" si="20">SUM(F332:F346)</f>
        <v>485</v>
      </c>
      <c r="G347" s="274">
        <f t="shared" si="20"/>
        <v>476</v>
      </c>
      <c r="H347" s="274">
        <f t="shared" si="20"/>
        <v>420</v>
      </c>
      <c r="I347" s="274">
        <f t="shared" si="20"/>
        <v>0</v>
      </c>
      <c r="J347" s="275">
        <f t="shared" si="20"/>
        <v>1912</v>
      </c>
    </row>
    <row r="348" spans="1:10" x14ac:dyDescent="0.25">
      <c r="A348" s="266" t="s">
        <v>146</v>
      </c>
      <c r="B348" s="269" t="s">
        <v>67</v>
      </c>
      <c r="C348" s="266" t="s">
        <v>68</v>
      </c>
      <c r="D348" s="266" t="s">
        <v>147</v>
      </c>
      <c r="E348" s="270">
        <v>3</v>
      </c>
      <c r="F348" s="270">
        <v>3</v>
      </c>
      <c r="G348" s="270"/>
      <c r="H348" s="270">
        <v>1</v>
      </c>
      <c r="I348" s="270"/>
      <c r="J348" s="271">
        <v>7</v>
      </c>
    </row>
    <row r="349" spans="1:10" x14ac:dyDescent="0.25">
      <c r="B349" s="269"/>
      <c r="C349" s="266" t="s">
        <v>70</v>
      </c>
      <c r="D349" s="266" t="s">
        <v>147</v>
      </c>
      <c r="E349" s="270"/>
      <c r="F349" s="270">
        <v>6</v>
      </c>
      <c r="G349" s="270">
        <v>3</v>
      </c>
      <c r="H349" s="270"/>
      <c r="I349" s="270"/>
      <c r="J349" s="271">
        <v>9</v>
      </c>
    </row>
    <row r="350" spans="1:10" x14ac:dyDescent="0.25">
      <c r="B350" s="269"/>
      <c r="C350" s="266" t="s">
        <v>71</v>
      </c>
      <c r="D350" s="266" t="s">
        <v>147</v>
      </c>
      <c r="E350" s="270">
        <v>41</v>
      </c>
      <c r="F350" s="270">
        <v>73</v>
      </c>
      <c r="G350" s="270">
        <v>71</v>
      </c>
      <c r="H350" s="270">
        <v>71</v>
      </c>
      <c r="I350" s="270"/>
      <c r="J350" s="271">
        <v>256</v>
      </c>
    </row>
    <row r="351" spans="1:10" x14ac:dyDescent="0.25">
      <c r="B351" s="269"/>
      <c r="C351" s="266" t="s">
        <v>72</v>
      </c>
      <c r="D351" s="266" t="s">
        <v>147</v>
      </c>
      <c r="E351" s="270"/>
      <c r="F351" s="270">
        <v>10</v>
      </c>
      <c r="G351" s="270">
        <v>6</v>
      </c>
      <c r="H351" s="270">
        <v>8</v>
      </c>
      <c r="I351" s="270"/>
      <c r="J351" s="271">
        <v>24</v>
      </c>
    </row>
    <row r="352" spans="1:10" x14ac:dyDescent="0.25">
      <c r="B352" s="269"/>
      <c r="C352" s="266" t="s">
        <v>73</v>
      </c>
      <c r="D352" s="266" t="s">
        <v>147</v>
      </c>
      <c r="E352" s="270">
        <v>19</v>
      </c>
      <c r="F352" s="270">
        <v>49</v>
      </c>
      <c r="G352" s="270">
        <v>15</v>
      </c>
      <c r="H352" s="270">
        <v>20</v>
      </c>
      <c r="I352" s="270"/>
      <c r="J352" s="271">
        <v>103</v>
      </c>
    </row>
    <row r="353" spans="1:10" x14ac:dyDescent="0.25">
      <c r="B353" s="269"/>
      <c r="C353" s="266" t="s">
        <v>74</v>
      </c>
      <c r="D353" s="266" t="s">
        <v>147</v>
      </c>
      <c r="E353" s="270">
        <v>6</v>
      </c>
      <c r="F353" s="270">
        <v>7</v>
      </c>
      <c r="G353" s="270">
        <v>5</v>
      </c>
      <c r="H353" s="270">
        <v>4</v>
      </c>
      <c r="I353" s="270"/>
      <c r="J353" s="271">
        <v>22</v>
      </c>
    </row>
    <row r="354" spans="1:10" x14ac:dyDescent="0.25">
      <c r="B354" s="269"/>
      <c r="C354" s="266" t="s">
        <v>75</v>
      </c>
      <c r="D354" s="266" t="s">
        <v>147</v>
      </c>
      <c r="E354" s="270">
        <v>13</v>
      </c>
      <c r="F354" s="270">
        <v>18</v>
      </c>
      <c r="G354" s="270">
        <v>18</v>
      </c>
      <c r="H354" s="270">
        <v>25</v>
      </c>
      <c r="I354" s="270"/>
      <c r="J354" s="271">
        <v>74</v>
      </c>
    </row>
    <row r="355" spans="1:10" x14ac:dyDescent="0.25">
      <c r="B355" s="269"/>
      <c r="C355" s="266" t="s">
        <v>77</v>
      </c>
      <c r="D355" s="266" t="s">
        <v>147</v>
      </c>
      <c r="E355" s="270"/>
      <c r="F355" s="270"/>
      <c r="G355" s="270">
        <v>1</v>
      </c>
      <c r="H355" s="270">
        <v>22</v>
      </c>
      <c r="I355" s="270"/>
      <c r="J355" s="271">
        <v>23</v>
      </c>
    </row>
    <row r="356" spans="1:10" x14ac:dyDescent="0.25">
      <c r="B356" s="269"/>
      <c r="C356" s="266" t="s">
        <v>78</v>
      </c>
      <c r="D356" s="266" t="s">
        <v>147</v>
      </c>
      <c r="E356" s="270"/>
      <c r="F356" s="270"/>
      <c r="G356" s="270">
        <v>1</v>
      </c>
      <c r="H356" s="270"/>
      <c r="I356" s="270"/>
      <c r="J356" s="271">
        <v>1</v>
      </c>
    </row>
    <row r="357" spans="1:10" x14ac:dyDescent="0.25">
      <c r="B357" s="269"/>
      <c r="C357" s="266" t="s">
        <v>79</v>
      </c>
      <c r="D357" s="266" t="s">
        <v>147</v>
      </c>
      <c r="E357" s="270">
        <v>202</v>
      </c>
      <c r="F357" s="270">
        <v>291</v>
      </c>
      <c r="G357" s="270">
        <v>325</v>
      </c>
      <c r="H357" s="270">
        <v>330</v>
      </c>
      <c r="I357" s="270"/>
      <c r="J357" s="271">
        <v>1148</v>
      </c>
    </row>
    <row r="358" spans="1:10" x14ac:dyDescent="0.25">
      <c r="B358" s="269"/>
      <c r="C358" s="266" t="s">
        <v>80</v>
      </c>
      <c r="D358" s="266" t="s">
        <v>147</v>
      </c>
      <c r="E358" s="270">
        <v>125</v>
      </c>
      <c r="F358" s="270">
        <v>100</v>
      </c>
      <c r="G358" s="270">
        <v>87</v>
      </c>
      <c r="H358" s="270">
        <v>204</v>
      </c>
      <c r="I358" s="270"/>
      <c r="J358" s="271">
        <v>516</v>
      </c>
    </row>
    <row r="359" spans="1:10" x14ac:dyDescent="0.25">
      <c r="B359" s="269"/>
      <c r="C359" s="266" t="s">
        <v>81</v>
      </c>
      <c r="D359" s="266" t="s">
        <v>147</v>
      </c>
      <c r="E359" s="270">
        <v>3</v>
      </c>
      <c r="F359" s="270">
        <v>3</v>
      </c>
      <c r="G359" s="270">
        <v>2</v>
      </c>
      <c r="H359" s="270">
        <v>6</v>
      </c>
      <c r="I359" s="270"/>
      <c r="J359" s="271">
        <v>14</v>
      </c>
    </row>
    <row r="360" spans="1:10" x14ac:dyDescent="0.25">
      <c r="B360" s="269"/>
      <c r="C360" s="266" t="s">
        <v>82</v>
      </c>
      <c r="D360" s="266" t="s">
        <v>147</v>
      </c>
      <c r="E360" s="270"/>
      <c r="F360" s="270"/>
      <c r="G360" s="270">
        <v>1</v>
      </c>
      <c r="H360" s="270">
        <v>4</v>
      </c>
      <c r="I360" s="270"/>
      <c r="J360" s="271">
        <v>5</v>
      </c>
    </row>
    <row r="361" spans="1:10" x14ac:dyDescent="0.25">
      <c r="B361" s="269"/>
      <c r="C361" s="266" t="s">
        <v>83</v>
      </c>
      <c r="D361" s="266" t="s">
        <v>147</v>
      </c>
      <c r="E361" s="270"/>
      <c r="F361" s="270">
        <v>1</v>
      </c>
      <c r="G361" s="270">
        <v>4</v>
      </c>
      <c r="H361" s="270">
        <v>2</v>
      </c>
      <c r="I361" s="270"/>
      <c r="J361" s="271">
        <v>7</v>
      </c>
    </row>
    <row r="362" spans="1:10" x14ac:dyDescent="0.25">
      <c r="B362" s="269"/>
      <c r="C362" s="266" t="s">
        <v>84</v>
      </c>
      <c r="D362" s="266" t="s">
        <v>147</v>
      </c>
      <c r="E362" s="270">
        <v>23</v>
      </c>
      <c r="F362" s="270">
        <v>82</v>
      </c>
      <c r="G362" s="270">
        <v>114</v>
      </c>
      <c r="H362" s="270">
        <v>102</v>
      </c>
      <c r="I362" s="270"/>
      <c r="J362" s="271">
        <v>321</v>
      </c>
    </row>
    <row r="363" spans="1:10" x14ac:dyDescent="0.25">
      <c r="A363" s="272" t="s">
        <v>148</v>
      </c>
      <c r="B363" s="273"/>
      <c r="C363" s="272"/>
      <c r="D363" s="272"/>
      <c r="E363" s="274">
        <f>SUM(E348:E362)</f>
        <v>435</v>
      </c>
      <c r="F363" s="274">
        <f t="shared" ref="F363:J363" si="21">SUM(F348:F362)</f>
        <v>643</v>
      </c>
      <c r="G363" s="274">
        <f t="shared" si="21"/>
        <v>653</v>
      </c>
      <c r="H363" s="274">
        <f t="shared" si="21"/>
        <v>799</v>
      </c>
      <c r="I363" s="274">
        <f t="shared" si="21"/>
        <v>0</v>
      </c>
      <c r="J363" s="275">
        <f t="shared" si="21"/>
        <v>2530</v>
      </c>
    </row>
    <row r="364" spans="1:10" x14ac:dyDescent="0.25">
      <c r="A364" s="266" t="s">
        <v>149</v>
      </c>
      <c r="B364" s="269" t="s">
        <v>67</v>
      </c>
      <c r="C364" s="266" t="s">
        <v>68</v>
      </c>
      <c r="D364" s="266" t="s">
        <v>150</v>
      </c>
      <c r="E364" s="270">
        <v>5</v>
      </c>
      <c r="F364" s="270">
        <v>2</v>
      </c>
      <c r="G364" s="270"/>
      <c r="H364" s="270">
        <v>6</v>
      </c>
      <c r="I364" s="270"/>
      <c r="J364" s="271">
        <v>13</v>
      </c>
    </row>
    <row r="365" spans="1:10" x14ac:dyDescent="0.25">
      <c r="B365" s="269"/>
      <c r="C365" s="266" t="s">
        <v>70</v>
      </c>
      <c r="D365" s="266" t="s">
        <v>150</v>
      </c>
      <c r="E365" s="270"/>
      <c r="F365" s="270"/>
      <c r="G365" s="270"/>
      <c r="H365" s="270">
        <v>4</v>
      </c>
      <c r="I365" s="270"/>
      <c r="J365" s="271">
        <v>4</v>
      </c>
    </row>
    <row r="366" spans="1:10" x14ac:dyDescent="0.25">
      <c r="B366" s="269"/>
      <c r="C366" s="266" t="s">
        <v>71</v>
      </c>
      <c r="D366" s="266" t="s">
        <v>150</v>
      </c>
      <c r="E366" s="270">
        <v>6</v>
      </c>
      <c r="F366" s="270">
        <v>22</v>
      </c>
      <c r="G366" s="270">
        <v>19</v>
      </c>
      <c r="H366" s="270">
        <v>41</v>
      </c>
      <c r="I366" s="270"/>
      <c r="J366" s="271">
        <v>88</v>
      </c>
    </row>
    <row r="367" spans="1:10" x14ac:dyDescent="0.25">
      <c r="B367" s="269"/>
      <c r="C367" s="266" t="s">
        <v>72</v>
      </c>
      <c r="D367" s="266" t="s">
        <v>150</v>
      </c>
      <c r="E367" s="270">
        <v>4</v>
      </c>
      <c r="F367" s="270">
        <v>8</v>
      </c>
      <c r="G367" s="270">
        <v>6</v>
      </c>
      <c r="H367" s="270">
        <v>10</v>
      </c>
      <c r="I367" s="270"/>
      <c r="J367" s="271">
        <v>28</v>
      </c>
    </row>
    <row r="368" spans="1:10" x14ac:dyDescent="0.25">
      <c r="B368" s="269"/>
      <c r="C368" s="266" t="s">
        <v>73</v>
      </c>
      <c r="D368" s="266" t="s">
        <v>150</v>
      </c>
      <c r="E368" s="270">
        <v>6</v>
      </c>
      <c r="F368" s="270">
        <v>6</v>
      </c>
      <c r="G368" s="270">
        <v>7</v>
      </c>
      <c r="H368" s="270">
        <v>1</v>
      </c>
      <c r="I368" s="270"/>
      <c r="J368" s="271">
        <v>20</v>
      </c>
    </row>
    <row r="369" spans="1:10" x14ac:dyDescent="0.25">
      <c r="B369" s="269"/>
      <c r="C369" s="266" t="s">
        <v>74</v>
      </c>
      <c r="D369" s="266" t="s">
        <v>150</v>
      </c>
      <c r="E369" s="270">
        <v>45</v>
      </c>
      <c r="F369" s="270">
        <v>66</v>
      </c>
      <c r="G369" s="270">
        <v>25</v>
      </c>
      <c r="H369" s="270">
        <v>18</v>
      </c>
      <c r="I369" s="270"/>
      <c r="J369" s="271">
        <v>154</v>
      </c>
    </row>
    <row r="370" spans="1:10" x14ac:dyDescent="0.25">
      <c r="B370" s="269"/>
      <c r="C370" s="266" t="s">
        <v>75</v>
      </c>
      <c r="D370" s="266" t="s">
        <v>150</v>
      </c>
      <c r="E370" s="270">
        <v>4</v>
      </c>
      <c r="F370" s="270">
        <v>6</v>
      </c>
      <c r="G370" s="270">
        <v>14</v>
      </c>
      <c r="H370" s="270">
        <v>17</v>
      </c>
      <c r="I370" s="270"/>
      <c r="J370" s="271">
        <v>41</v>
      </c>
    </row>
    <row r="371" spans="1:10" x14ac:dyDescent="0.25">
      <c r="B371" s="269"/>
      <c r="C371" s="266" t="s">
        <v>77</v>
      </c>
      <c r="D371" s="266" t="s">
        <v>150</v>
      </c>
      <c r="E371" s="270">
        <v>17</v>
      </c>
      <c r="F371" s="270">
        <v>13</v>
      </c>
      <c r="G371" s="270">
        <v>3</v>
      </c>
      <c r="H371" s="270">
        <v>1</v>
      </c>
      <c r="I371" s="270"/>
      <c r="J371" s="271">
        <v>34</v>
      </c>
    </row>
    <row r="372" spans="1:10" x14ac:dyDescent="0.25">
      <c r="B372" s="269"/>
      <c r="C372" s="266" t="s">
        <v>78</v>
      </c>
      <c r="D372" s="266" t="s">
        <v>150</v>
      </c>
      <c r="E372" s="270">
        <v>1</v>
      </c>
      <c r="F372" s="270">
        <v>4</v>
      </c>
      <c r="G372" s="270">
        <v>1</v>
      </c>
      <c r="H372" s="270">
        <v>3</v>
      </c>
      <c r="I372" s="270"/>
      <c r="J372" s="271">
        <v>9</v>
      </c>
    </row>
    <row r="373" spans="1:10" x14ac:dyDescent="0.25">
      <c r="B373" s="269"/>
      <c r="C373" s="266" t="s">
        <v>79</v>
      </c>
      <c r="D373" s="266" t="s">
        <v>150</v>
      </c>
      <c r="E373" s="270">
        <v>135</v>
      </c>
      <c r="F373" s="270">
        <v>131</v>
      </c>
      <c r="G373" s="270">
        <v>95</v>
      </c>
      <c r="H373" s="270">
        <v>139</v>
      </c>
      <c r="I373" s="270"/>
      <c r="J373" s="271">
        <v>500</v>
      </c>
    </row>
    <row r="374" spans="1:10" x14ac:dyDescent="0.25">
      <c r="B374" s="269"/>
      <c r="C374" s="266" t="s">
        <v>80</v>
      </c>
      <c r="D374" s="266" t="s">
        <v>150</v>
      </c>
      <c r="E374" s="270">
        <v>53</v>
      </c>
      <c r="F374" s="270">
        <v>39</v>
      </c>
      <c r="G374" s="270">
        <v>15</v>
      </c>
      <c r="H374" s="270">
        <v>151</v>
      </c>
      <c r="I374" s="270"/>
      <c r="J374" s="271">
        <v>258</v>
      </c>
    </row>
    <row r="375" spans="1:10" x14ac:dyDescent="0.25">
      <c r="B375" s="269"/>
      <c r="C375" s="266" t="s">
        <v>81</v>
      </c>
      <c r="D375" s="266" t="s">
        <v>150</v>
      </c>
      <c r="E375" s="270">
        <v>1</v>
      </c>
      <c r="F375" s="270">
        <v>9</v>
      </c>
      <c r="G375" s="270">
        <v>2</v>
      </c>
      <c r="H375" s="270">
        <v>16</v>
      </c>
      <c r="I375" s="270"/>
      <c r="J375" s="271">
        <v>28</v>
      </c>
    </row>
    <row r="376" spans="1:10" x14ac:dyDescent="0.25">
      <c r="B376" s="269"/>
      <c r="C376" s="266" t="s">
        <v>82</v>
      </c>
      <c r="D376" s="266" t="s">
        <v>150</v>
      </c>
      <c r="E376" s="270">
        <v>13</v>
      </c>
      <c r="F376" s="270">
        <v>23</v>
      </c>
      <c r="G376" s="270">
        <v>10</v>
      </c>
      <c r="H376" s="270">
        <v>15</v>
      </c>
      <c r="I376" s="270"/>
      <c r="J376" s="271">
        <v>61</v>
      </c>
    </row>
    <row r="377" spans="1:10" x14ac:dyDescent="0.25">
      <c r="B377" s="269"/>
      <c r="C377" s="266" t="s">
        <v>83</v>
      </c>
      <c r="D377" s="266" t="s">
        <v>150</v>
      </c>
      <c r="E377" s="270"/>
      <c r="F377" s="270"/>
      <c r="G377" s="270">
        <v>2</v>
      </c>
      <c r="H377" s="270">
        <v>3</v>
      </c>
      <c r="I377" s="270"/>
      <c r="J377" s="271">
        <v>5</v>
      </c>
    </row>
    <row r="378" spans="1:10" x14ac:dyDescent="0.25">
      <c r="B378" s="269"/>
      <c r="C378" s="266" t="s">
        <v>84</v>
      </c>
      <c r="D378" s="266" t="s">
        <v>150</v>
      </c>
      <c r="E378" s="270">
        <v>55</v>
      </c>
      <c r="F378" s="270">
        <v>50</v>
      </c>
      <c r="G378" s="270">
        <v>53</v>
      </c>
      <c r="H378" s="270">
        <v>68</v>
      </c>
      <c r="I378" s="270"/>
      <c r="J378" s="271">
        <v>226</v>
      </c>
    </row>
    <row r="379" spans="1:10" x14ac:dyDescent="0.25">
      <c r="A379" s="272" t="s">
        <v>151</v>
      </c>
      <c r="B379" s="273"/>
      <c r="C379" s="272"/>
      <c r="D379" s="272"/>
      <c r="E379" s="274">
        <f>SUM(E364:E378)</f>
        <v>345</v>
      </c>
      <c r="F379" s="274">
        <f t="shared" ref="F379:J379" si="22">SUM(F364:F378)</f>
        <v>379</v>
      </c>
      <c r="G379" s="274">
        <f t="shared" si="22"/>
        <v>252</v>
      </c>
      <c r="H379" s="274">
        <f t="shared" si="22"/>
        <v>493</v>
      </c>
      <c r="I379" s="274">
        <f t="shared" si="22"/>
        <v>0</v>
      </c>
      <c r="J379" s="275">
        <f t="shared" si="22"/>
        <v>1469</v>
      </c>
    </row>
    <row r="380" spans="1:10" x14ac:dyDescent="0.25">
      <c r="A380" s="266" t="s">
        <v>152</v>
      </c>
      <c r="B380" s="269" t="s">
        <v>67</v>
      </c>
      <c r="C380" s="266" t="s">
        <v>68</v>
      </c>
      <c r="D380" s="266" t="s">
        <v>153</v>
      </c>
      <c r="E380" s="270">
        <v>13</v>
      </c>
      <c r="F380" s="270">
        <v>7</v>
      </c>
      <c r="G380" s="270">
        <v>23</v>
      </c>
      <c r="H380" s="270">
        <v>15</v>
      </c>
      <c r="I380" s="270"/>
      <c r="J380" s="271">
        <v>58</v>
      </c>
    </row>
    <row r="381" spans="1:10" x14ac:dyDescent="0.25">
      <c r="B381" s="269"/>
      <c r="C381" s="266" t="s">
        <v>70</v>
      </c>
      <c r="D381" s="266" t="s">
        <v>153</v>
      </c>
      <c r="E381" s="270"/>
      <c r="F381" s="270"/>
      <c r="G381" s="270"/>
      <c r="H381" s="270">
        <v>1</v>
      </c>
      <c r="I381" s="270"/>
      <c r="J381" s="271">
        <v>1</v>
      </c>
    </row>
    <row r="382" spans="1:10" x14ac:dyDescent="0.25">
      <c r="B382" s="269"/>
      <c r="C382" s="266" t="s">
        <v>71</v>
      </c>
      <c r="D382" s="266" t="s">
        <v>153</v>
      </c>
      <c r="E382" s="270">
        <v>233</v>
      </c>
      <c r="F382" s="270">
        <v>286</v>
      </c>
      <c r="G382" s="270">
        <v>224</v>
      </c>
      <c r="H382" s="270">
        <v>238</v>
      </c>
      <c r="I382" s="270"/>
      <c r="J382" s="271">
        <v>981</v>
      </c>
    </row>
    <row r="383" spans="1:10" x14ac:dyDescent="0.25">
      <c r="B383" s="269"/>
      <c r="C383" s="266" t="s">
        <v>72</v>
      </c>
      <c r="D383" s="266" t="s">
        <v>153</v>
      </c>
      <c r="E383" s="270">
        <v>55</v>
      </c>
      <c r="F383" s="270">
        <v>104</v>
      </c>
      <c r="G383" s="270">
        <v>106</v>
      </c>
      <c r="H383" s="270">
        <v>53</v>
      </c>
      <c r="I383" s="270"/>
      <c r="J383" s="271">
        <v>318</v>
      </c>
    </row>
    <row r="384" spans="1:10" x14ac:dyDescent="0.25">
      <c r="B384" s="269"/>
      <c r="C384" s="266" t="s">
        <v>73</v>
      </c>
      <c r="D384" s="266" t="s">
        <v>153</v>
      </c>
      <c r="E384" s="270">
        <v>40</v>
      </c>
      <c r="F384" s="270">
        <v>44</v>
      </c>
      <c r="G384" s="270">
        <v>25</v>
      </c>
      <c r="H384" s="270">
        <v>47</v>
      </c>
      <c r="I384" s="270"/>
      <c r="J384" s="271">
        <v>156</v>
      </c>
    </row>
    <row r="385" spans="1:10" x14ac:dyDescent="0.25">
      <c r="B385" s="269"/>
      <c r="C385" s="266" t="s">
        <v>74</v>
      </c>
      <c r="D385" s="266" t="s">
        <v>153</v>
      </c>
      <c r="E385" s="270">
        <v>60</v>
      </c>
      <c r="F385" s="270">
        <v>87</v>
      </c>
      <c r="G385" s="270">
        <v>65</v>
      </c>
      <c r="H385" s="270">
        <v>66</v>
      </c>
      <c r="I385" s="270"/>
      <c r="J385" s="271">
        <v>278</v>
      </c>
    </row>
    <row r="386" spans="1:10" x14ac:dyDescent="0.25">
      <c r="B386" s="269"/>
      <c r="C386" s="266" t="s">
        <v>75</v>
      </c>
      <c r="D386" s="266" t="s">
        <v>153</v>
      </c>
      <c r="E386" s="270">
        <v>93</v>
      </c>
      <c r="F386" s="270">
        <v>99</v>
      </c>
      <c r="G386" s="270">
        <v>20</v>
      </c>
      <c r="H386" s="270">
        <v>39</v>
      </c>
      <c r="I386" s="270"/>
      <c r="J386" s="271">
        <v>251</v>
      </c>
    </row>
    <row r="387" spans="1:10" x14ac:dyDescent="0.25">
      <c r="B387" s="269"/>
      <c r="C387" s="266" t="s">
        <v>76</v>
      </c>
      <c r="D387" s="266" t="s">
        <v>153</v>
      </c>
      <c r="E387" s="270"/>
      <c r="F387" s="270">
        <v>1</v>
      </c>
      <c r="G387" s="270">
        <v>1</v>
      </c>
      <c r="H387" s="270">
        <v>1</v>
      </c>
      <c r="I387" s="270"/>
      <c r="J387" s="271">
        <v>3</v>
      </c>
    </row>
    <row r="388" spans="1:10" x14ac:dyDescent="0.25">
      <c r="B388" s="269"/>
      <c r="C388" s="266" t="s">
        <v>77</v>
      </c>
      <c r="D388" s="266" t="s">
        <v>153</v>
      </c>
      <c r="E388" s="270">
        <v>1</v>
      </c>
      <c r="F388" s="270">
        <v>14</v>
      </c>
      <c r="G388" s="270">
        <v>9</v>
      </c>
      <c r="H388" s="270">
        <v>10</v>
      </c>
      <c r="I388" s="270"/>
      <c r="J388" s="271">
        <v>34</v>
      </c>
    </row>
    <row r="389" spans="1:10" x14ac:dyDescent="0.25">
      <c r="B389" s="269"/>
      <c r="C389" s="266" t="s">
        <v>78</v>
      </c>
      <c r="D389" s="266" t="s">
        <v>153</v>
      </c>
      <c r="E389" s="270">
        <v>13</v>
      </c>
      <c r="F389" s="270">
        <v>22</v>
      </c>
      <c r="G389" s="270">
        <v>15</v>
      </c>
      <c r="H389" s="270">
        <v>15</v>
      </c>
      <c r="I389" s="270"/>
      <c r="J389" s="271">
        <v>65</v>
      </c>
    </row>
    <row r="390" spans="1:10" x14ac:dyDescent="0.25">
      <c r="B390" s="269"/>
      <c r="C390" s="266" t="s">
        <v>79</v>
      </c>
      <c r="D390" s="266" t="s">
        <v>153</v>
      </c>
      <c r="E390" s="270">
        <v>1062</v>
      </c>
      <c r="F390" s="270">
        <v>1459</v>
      </c>
      <c r="G390" s="270">
        <v>1098</v>
      </c>
      <c r="H390" s="270">
        <v>1281</v>
      </c>
      <c r="I390" s="270"/>
      <c r="J390" s="271">
        <v>4900</v>
      </c>
    </row>
    <row r="391" spans="1:10" x14ac:dyDescent="0.25">
      <c r="B391" s="269"/>
      <c r="C391" s="266" t="s">
        <v>80</v>
      </c>
      <c r="D391" s="266" t="s">
        <v>153</v>
      </c>
      <c r="E391" s="270">
        <v>631</v>
      </c>
      <c r="F391" s="270">
        <v>781</v>
      </c>
      <c r="G391" s="270">
        <v>613</v>
      </c>
      <c r="H391" s="270">
        <v>744</v>
      </c>
      <c r="I391" s="270"/>
      <c r="J391" s="271">
        <v>2769</v>
      </c>
    </row>
    <row r="392" spans="1:10" x14ac:dyDescent="0.25">
      <c r="B392" s="269"/>
      <c r="C392" s="266" t="s">
        <v>81</v>
      </c>
      <c r="D392" s="266" t="s">
        <v>153</v>
      </c>
      <c r="E392" s="270">
        <v>58</v>
      </c>
      <c r="F392" s="270">
        <v>129</v>
      </c>
      <c r="G392" s="270">
        <v>73</v>
      </c>
      <c r="H392" s="270">
        <v>77</v>
      </c>
      <c r="I392" s="270"/>
      <c r="J392" s="271">
        <v>337</v>
      </c>
    </row>
    <row r="393" spans="1:10" x14ac:dyDescent="0.25">
      <c r="B393" s="269"/>
      <c r="C393" s="266" t="s">
        <v>82</v>
      </c>
      <c r="D393" s="266" t="s">
        <v>153</v>
      </c>
      <c r="E393" s="270">
        <v>2</v>
      </c>
      <c r="F393" s="270">
        <v>3</v>
      </c>
      <c r="G393" s="270">
        <v>2</v>
      </c>
      <c r="H393" s="270">
        <v>1</v>
      </c>
      <c r="I393" s="270"/>
      <c r="J393" s="271">
        <v>8</v>
      </c>
    </row>
    <row r="394" spans="1:10" x14ac:dyDescent="0.25">
      <c r="B394" s="269"/>
      <c r="C394" s="266" t="s">
        <v>83</v>
      </c>
      <c r="D394" s="266" t="s">
        <v>153</v>
      </c>
      <c r="E394" s="270">
        <v>9</v>
      </c>
      <c r="F394" s="270">
        <v>7</v>
      </c>
      <c r="G394" s="270">
        <v>7</v>
      </c>
      <c r="H394" s="270">
        <v>5</v>
      </c>
      <c r="I394" s="270"/>
      <c r="J394" s="271">
        <v>28</v>
      </c>
    </row>
    <row r="395" spans="1:10" x14ac:dyDescent="0.25">
      <c r="B395" s="269"/>
      <c r="C395" s="266" t="s">
        <v>84</v>
      </c>
      <c r="D395" s="266" t="s">
        <v>153</v>
      </c>
      <c r="E395" s="270">
        <v>188</v>
      </c>
      <c r="F395" s="270">
        <v>253</v>
      </c>
      <c r="G395" s="270">
        <v>333</v>
      </c>
      <c r="H395" s="270">
        <v>392</v>
      </c>
      <c r="I395" s="270"/>
      <c r="J395" s="271">
        <v>1166</v>
      </c>
    </row>
    <row r="396" spans="1:10" x14ac:dyDescent="0.25">
      <c r="A396" s="272" t="s">
        <v>154</v>
      </c>
      <c r="B396" s="273"/>
      <c r="C396" s="272"/>
      <c r="D396" s="272"/>
      <c r="E396" s="274">
        <f>SUM(E380:E395)</f>
        <v>2458</v>
      </c>
      <c r="F396" s="274">
        <f t="shared" ref="F396:J396" si="23">SUM(F380:F395)</f>
        <v>3296</v>
      </c>
      <c r="G396" s="274">
        <f t="shared" si="23"/>
        <v>2614</v>
      </c>
      <c r="H396" s="274">
        <f t="shared" si="23"/>
        <v>2985</v>
      </c>
      <c r="I396" s="274">
        <f t="shared" si="23"/>
        <v>0</v>
      </c>
      <c r="J396" s="275">
        <f t="shared" si="23"/>
        <v>11353</v>
      </c>
    </row>
    <row r="397" spans="1:10" x14ac:dyDescent="0.25">
      <c r="A397" s="266" t="s">
        <v>155</v>
      </c>
      <c r="B397" s="269" t="s">
        <v>67</v>
      </c>
      <c r="C397" s="266" t="s">
        <v>68</v>
      </c>
      <c r="D397" s="266" t="s">
        <v>156</v>
      </c>
      <c r="E397" s="270">
        <v>42</v>
      </c>
      <c r="F397" s="270">
        <v>67</v>
      </c>
      <c r="G397" s="270">
        <v>39</v>
      </c>
      <c r="H397" s="270">
        <v>71</v>
      </c>
      <c r="I397" s="270"/>
      <c r="J397" s="271">
        <v>219</v>
      </c>
    </row>
    <row r="398" spans="1:10" x14ac:dyDescent="0.25">
      <c r="B398" s="269"/>
      <c r="C398" s="266" t="s">
        <v>70</v>
      </c>
      <c r="D398" s="266" t="s">
        <v>156</v>
      </c>
      <c r="E398" s="270">
        <v>5</v>
      </c>
      <c r="F398" s="270">
        <v>4</v>
      </c>
      <c r="G398" s="270">
        <v>2</v>
      </c>
      <c r="H398" s="270">
        <v>2</v>
      </c>
      <c r="I398" s="270"/>
      <c r="J398" s="271">
        <v>13</v>
      </c>
    </row>
    <row r="399" spans="1:10" x14ac:dyDescent="0.25">
      <c r="B399" s="269"/>
      <c r="C399" s="266" t="s">
        <v>71</v>
      </c>
      <c r="D399" s="266" t="s">
        <v>156</v>
      </c>
      <c r="E399" s="270">
        <v>109</v>
      </c>
      <c r="F399" s="270">
        <v>166</v>
      </c>
      <c r="G399" s="270">
        <v>151</v>
      </c>
      <c r="H399" s="270">
        <v>171</v>
      </c>
      <c r="I399" s="270"/>
      <c r="J399" s="271">
        <v>597</v>
      </c>
    </row>
    <row r="400" spans="1:10" x14ac:dyDescent="0.25">
      <c r="B400" s="269"/>
      <c r="C400" s="266" t="s">
        <v>72</v>
      </c>
      <c r="D400" s="266" t="s">
        <v>156</v>
      </c>
      <c r="E400" s="270">
        <v>54</v>
      </c>
      <c r="F400" s="270">
        <v>96</v>
      </c>
      <c r="G400" s="270">
        <v>72</v>
      </c>
      <c r="H400" s="270">
        <v>68</v>
      </c>
      <c r="I400" s="270"/>
      <c r="J400" s="271">
        <v>290</v>
      </c>
    </row>
    <row r="401" spans="1:10" x14ac:dyDescent="0.25">
      <c r="B401" s="269"/>
      <c r="C401" s="266" t="s">
        <v>73</v>
      </c>
      <c r="D401" s="266" t="s">
        <v>156</v>
      </c>
      <c r="E401" s="270">
        <v>57</v>
      </c>
      <c r="F401" s="270">
        <v>55</v>
      </c>
      <c r="G401" s="270">
        <v>40</v>
      </c>
      <c r="H401" s="270">
        <v>47</v>
      </c>
      <c r="I401" s="270"/>
      <c r="J401" s="271">
        <v>199</v>
      </c>
    </row>
    <row r="402" spans="1:10" x14ac:dyDescent="0.25">
      <c r="B402" s="269"/>
      <c r="C402" s="266" t="s">
        <v>74</v>
      </c>
      <c r="D402" s="266" t="s">
        <v>156</v>
      </c>
      <c r="E402" s="270">
        <v>37</v>
      </c>
      <c r="F402" s="270">
        <v>53</v>
      </c>
      <c r="G402" s="270">
        <v>48</v>
      </c>
      <c r="H402" s="270">
        <v>38</v>
      </c>
      <c r="I402" s="270"/>
      <c r="J402" s="271">
        <v>176</v>
      </c>
    </row>
    <row r="403" spans="1:10" x14ac:dyDescent="0.25">
      <c r="B403" s="269"/>
      <c r="C403" s="266" t="s">
        <v>75</v>
      </c>
      <c r="D403" s="266" t="s">
        <v>156</v>
      </c>
      <c r="E403" s="270">
        <v>93</v>
      </c>
      <c r="F403" s="270">
        <v>127</v>
      </c>
      <c r="G403" s="270">
        <v>91</v>
      </c>
      <c r="H403" s="270">
        <v>81</v>
      </c>
      <c r="I403" s="270"/>
      <c r="J403" s="271">
        <v>392</v>
      </c>
    </row>
    <row r="404" spans="1:10" x14ac:dyDescent="0.25">
      <c r="B404" s="269"/>
      <c r="C404" s="266" t="s">
        <v>76</v>
      </c>
      <c r="D404" s="266" t="s">
        <v>156</v>
      </c>
      <c r="E404" s="270"/>
      <c r="F404" s="270">
        <v>6</v>
      </c>
      <c r="G404" s="270"/>
      <c r="H404" s="270"/>
      <c r="I404" s="270"/>
      <c r="J404" s="271">
        <v>6</v>
      </c>
    </row>
    <row r="405" spans="1:10" x14ac:dyDescent="0.25">
      <c r="B405" s="269"/>
      <c r="C405" s="266" t="s">
        <v>77</v>
      </c>
      <c r="D405" s="266" t="s">
        <v>156</v>
      </c>
      <c r="E405" s="270">
        <v>11</v>
      </c>
      <c r="F405" s="270">
        <v>19</v>
      </c>
      <c r="G405" s="270">
        <v>11</v>
      </c>
      <c r="H405" s="270">
        <v>2</v>
      </c>
      <c r="I405" s="270"/>
      <c r="J405" s="271">
        <v>43</v>
      </c>
    </row>
    <row r="406" spans="1:10" x14ac:dyDescent="0.25">
      <c r="B406" s="269"/>
      <c r="C406" s="266" t="s">
        <v>78</v>
      </c>
      <c r="D406" s="266" t="s">
        <v>156</v>
      </c>
      <c r="E406" s="270"/>
      <c r="F406" s="270"/>
      <c r="G406" s="270"/>
      <c r="H406" s="270">
        <v>1</v>
      </c>
      <c r="I406" s="270"/>
      <c r="J406" s="271">
        <v>1</v>
      </c>
    </row>
    <row r="407" spans="1:10" x14ac:dyDescent="0.25">
      <c r="B407" s="269"/>
      <c r="C407" s="266" t="s">
        <v>79</v>
      </c>
      <c r="D407" s="266" t="s">
        <v>156</v>
      </c>
      <c r="E407" s="270">
        <v>382</v>
      </c>
      <c r="F407" s="270">
        <v>431</v>
      </c>
      <c r="G407" s="270">
        <v>409</v>
      </c>
      <c r="H407" s="270">
        <v>336</v>
      </c>
      <c r="I407" s="270"/>
      <c r="J407" s="271">
        <v>1558</v>
      </c>
    </row>
    <row r="408" spans="1:10" x14ac:dyDescent="0.25">
      <c r="B408" s="269"/>
      <c r="C408" s="266" t="s">
        <v>80</v>
      </c>
      <c r="D408" s="266" t="s">
        <v>156</v>
      </c>
      <c r="E408" s="270">
        <v>486</v>
      </c>
      <c r="F408" s="270">
        <v>642</v>
      </c>
      <c r="G408" s="270">
        <v>650</v>
      </c>
      <c r="H408" s="270">
        <v>600</v>
      </c>
      <c r="I408" s="270"/>
      <c r="J408" s="271">
        <v>2378</v>
      </c>
    </row>
    <row r="409" spans="1:10" x14ac:dyDescent="0.25">
      <c r="B409" s="269"/>
      <c r="C409" s="266" t="s">
        <v>81</v>
      </c>
      <c r="D409" s="266" t="s">
        <v>156</v>
      </c>
      <c r="E409" s="270">
        <v>23</v>
      </c>
      <c r="F409" s="270">
        <v>36</v>
      </c>
      <c r="G409" s="270">
        <v>22</v>
      </c>
      <c r="H409" s="270">
        <v>12</v>
      </c>
      <c r="I409" s="270"/>
      <c r="J409" s="271">
        <v>93</v>
      </c>
    </row>
    <row r="410" spans="1:10" x14ac:dyDescent="0.25">
      <c r="B410" s="269"/>
      <c r="C410" s="266" t="s">
        <v>82</v>
      </c>
      <c r="D410" s="266" t="s">
        <v>156</v>
      </c>
      <c r="E410" s="270">
        <v>37</v>
      </c>
      <c r="F410" s="270">
        <v>92</v>
      </c>
      <c r="G410" s="270">
        <v>31</v>
      </c>
      <c r="H410" s="270">
        <v>39</v>
      </c>
      <c r="I410" s="270"/>
      <c r="J410" s="271">
        <v>199</v>
      </c>
    </row>
    <row r="411" spans="1:10" x14ac:dyDescent="0.25">
      <c r="B411" s="269"/>
      <c r="C411" s="266" t="s">
        <v>83</v>
      </c>
      <c r="D411" s="266" t="s">
        <v>156</v>
      </c>
      <c r="E411" s="270">
        <v>56</v>
      </c>
      <c r="F411" s="270">
        <v>50</v>
      </c>
      <c r="G411" s="270">
        <v>60</v>
      </c>
      <c r="H411" s="270">
        <v>59</v>
      </c>
      <c r="I411" s="270"/>
      <c r="J411" s="271">
        <v>225</v>
      </c>
    </row>
    <row r="412" spans="1:10" x14ac:dyDescent="0.25">
      <c r="B412" s="269"/>
      <c r="C412" s="266" t="s">
        <v>84</v>
      </c>
      <c r="D412" s="266" t="s">
        <v>156</v>
      </c>
      <c r="E412" s="270">
        <v>163</v>
      </c>
      <c r="F412" s="270">
        <v>138</v>
      </c>
      <c r="G412" s="270">
        <v>301</v>
      </c>
      <c r="H412" s="270">
        <v>285</v>
      </c>
      <c r="I412" s="270"/>
      <c r="J412" s="271">
        <v>887</v>
      </c>
    </row>
    <row r="413" spans="1:10" x14ac:dyDescent="0.25">
      <c r="A413" s="272" t="s">
        <v>157</v>
      </c>
      <c r="B413" s="273"/>
      <c r="C413" s="272"/>
      <c r="D413" s="272"/>
      <c r="E413" s="274">
        <f>SUM(E397:E412)</f>
        <v>1555</v>
      </c>
      <c r="F413" s="274">
        <f t="shared" ref="F413:J413" si="24">SUM(F397:F412)</f>
        <v>1982</v>
      </c>
      <c r="G413" s="274">
        <f t="shared" si="24"/>
        <v>1927</v>
      </c>
      <c r="H413" s="274">
        <f t="shared" si="24"/>
        <v>1812</v>
      </c>
      <c r="I413" s="274">
        <f t="shared" si="24"/>
        <v>0</v>
      </c>
      <c r="J413" s="275">
        <f t="shared" si="24"/>
        <v>7276</v>
      </c>
    </row>
    <row r="414" spans="1:10" x14ac:dyDescent="0.25">
      <c r="A414" s="266" t="s">
        <v>158</v>
      </c>
      <c r="B414" s="269" t="s">
        <v>67</v>
      </c>
      <c r="C414" s="266" t="s">
        <v>68</v>
      </c>
      <c r="D414" s="266" t="s">
        <v>159</v>
      </c>
      <c r="E414" s="270">
        <v>36</v>
      </c>
      <c r="F414" s="270">
        <v>18</v>
      </c>
      <c r="G414" s="270">
        <v>11</v>
      </c>
      <c r="H414" s="270">
        <v>9</v>
      </c>
      <c r="I414" s="270"/>
      <c r="J414" s="271">
        <v>74</v>
      </c>
    </row>
    <row r="415" spans="1:10" x14ac:dyDescent="0.25">
      <c r="B415" s="269"/>
      <c r="C415" s="266" t="s">
        <v>70</v>
      </c>
      <c r="D415" s="266" t="s">
        <v>159</v>
      </c>
      <c r="E415" s="270">
        <v>37</v>
      </c>
      <c r="F415" s="270">
        <v>52</v>
      </c>
      <c r="G415" s="270">
        <v>6</v>
      </c>
      <c r="H415" s="270">
        <v>5</v>
      </c>
      <c r="I415" s="270"/>
      <c r="J415" s="271">
        <v>100</v>
      </c>
    </row>
    <row r="416" spans="1:10" x14ac:dyDescent="0.25">
      <c r="B416" s="269"/>
      <c r="C416" s="266" t="s">
        <v>71</v>
      </c>
      <c r="D416" s="266" t="s">
        <v>159</v>
      </c>
      <c r="E416" s="270">
        <v>130</v>
      </c>
      <c r="F416" s="270">
        <v>155</v>
      </c>
      <c r="G416" s="270">
        <v>89</v>
      </c>
      <c r="H416" s="270">
        <v>143</v>
      </c>
      <c r="I416" s="270"/>
      <c r="J416" s="271">
        <v>517</v>
      </c>
    </row>
    <row r="417" spans="1:10" x14ac:dyDescent="0.25">
      <c r="B417" s="269"/>
      <c r="C417" s="266" t="s">
        <v>72</v>
      </c>
      <c r="D417" s="266" t="s">
        <v>159</v>
      </c>
      <c r="E417" s="270">
        <v>90</v>
      </c>
      <c r="F417" s="270">
        <v>54</v>
      </c>
      <c r="G417" s="270">
        <v>58</v>
      </c>
      <c r="H417" s="270">
        <v>13</v>
      </c>
      <c r="I417" s="270"/>
      <c r="J417" s="271">
        <v>215</v>
      </c>
    </row>
    <row r="418" spans="1:10" x14ac:dyDescent="0.25">
      <c r="B418" s="269"/>
      <c r="C418" s="266" t="s">
        <v>73</v>
      </c>
      <c r="D418" s="266" t="s">
        <v>159</v>
      </c>
      <c r="E418" s="270">
        <v>41</v>
      </c>
      <c r="F418" s="270">
        <v>74</v>
      </c>
      <c r="G418" s="270">
        <v>40</v>
      </c>
      <c r="H418" s="270">
        <v>70</v>
      </c>
      <c r="I418" s="270"/>
      <c r="J418" s="271">
        <v>225</v>
      </c>
    </row>
    <row r="419" spans="1:10" x14ac:dyDescent="0.25">
      <c r="B419" s="269"/>
      <c r="C419" s="266" t="s">
        <v>74</v>
      </c>
      <c r="D419" s="266" t="s">
        <v>159</v>
      </c>
      <c r="E419" s="270">
        <v>12</v>
      </c>
      <c r="F419" s="270">
        <v>7</v>
      </c>
      <c r="G419" s="270">
        <v>9</v>
      </c>
      <c r="H419" s="270">
        <v>21</v>
      </c>
      <c r="I419" s="270"/>
      <c r="J419" s="271">
        <v>49</v>
      </c>
    </row>
    <row r="420" spans="1:10" x14ac:dyDescent="0.25">
      <c r="B420" s="269"/>
      <c r="C420" s="266" t="s">
        <v>75</v>
      </c>
      <c r="D420" s="266" t="s">
        <v>159</v>
      </c>
      <c r="E420" s="270">
        <v>58</v>
      </c>
      <c r="F420" s="270">
        <v>40</v>
      </c>
      <c r="G420" s="270">
        <v>29</v>
      </c>
      <c r="H420" s="270">
        <v>46</v>
      </c>
      <c r="I420" s="270"/>
      <c r="J420" s="271">
        <v>173</v>
      </c>
    </row>
    <row r="421" spans="1:10" x14ac:dyDescent="0.25">
      <c r="B421" s="269"/>
      <c r="C421" s="266" t="s">
        <v>77</v>
      </c>
      <c r="D421" s="266" t="s">
        <v>159</v>
      </c>
      <c r="E421" s="270"/>
      <c r="F421" s="270">
        <v>1</v>
      </c>
      <c r="G421" s="270"/>
      <c r="H421" s="270"/>
      <c r="I421" s="270"/>
      <c r="J421" s="271">
        <v>1</v>
      </c>
    </row>
    <row r="422" spans="1:10" x14ac:dyDescent="0.25">
      <c r="B422" s="269"/>
      <c r="C422" s="266" t="s">
        <v>78</v>
      </c>
      <c r="D422" s="266" t="s">
        <v>159</v>
      </c>
      <c r="E422" s="270">
        <v>1</v>
      </c>
      <c r="F422" s="270"/>
      <c r="G422" s="270"/>
      <c r="H422" s="270">
        <v>1</v>
      </c>
      <c r="I422" s="270"/>
      <c r="J422" s="271">
        <v>2</v>
      </c>
    </row>
    <row r="423" spans="1:10" x14ac:dyDescent="0.25">
      <c r="B423" s="269"/>
      <c r="C423" s="266" t="s">
        <v>79</v>
      </c>
      <c r="D423" s="266" t="s">
        <v>159</v>
      </c>
      <c r="E423" s="270">
        <v>475</v>
      </c>
      <c r="F423" s="270">
        <v>374</v>
      </c>
      <c r="G423" s="270">
        <v>310</v>
      </c>
      <c r="H423" s="270">
        <v>283</v>
      </c>
      <c r="I423" s="270"/>
      <c r="J423" s="271">
        <v>1442</v>
      </c>
    </row>
    <row r="424" spans="1:10" x14ac:dyDescent="0.25">
      <c r="B424" s="269"/>
      <c r="C424" s="266" t="s">
        <v>80</v>
      </c>
      <c r="D424" s="266" t="s">
        <v>159</v>
      </c>
      <c r="E424" s="270">
        <v>169</v>
      </c>
      <c r="F424" s="270">
        <v>166</v>
      </c>
      <c r="G424" s="270">
        <v>155</v>
      </c>
      <c r="H424" s="270">
        <v>133</v>
      </c>
      <c r="I424" s="270"/>
      <c r="J424" s="271">
        <v>623</v>
      </c>
    </row>
    <row r="425" spans="1:10" x14ac:dyDescent="0.25">
      <c r="B425" s="269"/>
      <c r="C425" s="266" t="s">
        <v>81</v>
      </c>
      <c r="D425" s="266" t="s">
        <v>159</v>
      </c>
      <c r="E425" s="270">
        <v>19</v>
      </c>
      <c r="F425" s="270">
        <v>68</v>
      </c>
      <c r="G425" s="270">
        <v>35</v>
      </c>
      <c r="H425" s="270">
        <v>24</v>
      </c>
      <c r="I425" s="270"/>
      <c r="J425" s="271">
        <v>146</v>
      </c>
    </row>
    <row r="426" spans="1:10" x14ac:dyDescent="0.25">
      <c r="B426" s="269"/>
      <c r="C426" s="266" t="s">
        <v>82</v>
      </c>
      <c r="D426" s="266" t="s">
        <v>159</v>
      </c>
      <c r="E426" s="270">
        <v>5</v>
      </c>
      <c r="F426" s="270">
        <v>1</v>
      </c>
      <c r="G426" s="270">
        <v>3</v>
      </c>
      <c r="H426" s="270">
        <v>6</v>
      </c>
      <c r="I426" s="270"/>
      <c r="J426" s="271">
        <v>15</v>
      </c>
    </row>
    <row r="427" spans="1:10" x14ac:dyDescent="0.25">
      <c r="B427" s="269"/>
      <c r="C427" s="266" t="s">
        <v>83</v>
      </c>
      <c r="D427" s="266" t="s">
        <v>159</v>
      </c>
      <c r="E427" s="270">
        <v>6</v>
      </c>
      <c r="F427" s="270">
        <v>6</v>
      </c>
      <c r="G427" s="270">
        <v>3</v>
      </c>
      <c r="H427" s="270">
        <v>11</v>
      </c>
      <c r="I427" s="270"/>
      <c r="J427" s="271">
        <v>26</v>
      </c>
    </row>
    <row r="428" spans="1:10" x14ac:dyDescent="0.25">
      <c r="B428" s="269"/>
      <c r="C428" s="266" t="s">
        <v>84</v>
      </c>
      <c r="D428" s="266" t="s">
        <v>159</v>
      </c>
      <c r="E428" s="270">
        <v>262</v>
      </c>
      <c r="F428" s="270">
        <v>285</v>
      </c>
      <c r="G428" s="270">
        <v>300</v>
      </c>
      <c r="H428" s="270">
        <v>381</v>
      </c>
      <c r="I428" s="270"/>
      <c r="J428" s="271">
        <v>1228</v>
      </c>
    </row>
    <row r="429" spans="1:10" x14ac:dyDescent="0.25">
      <c r="A429" s="272" t="s">
        <v>160</v>
      </c>
      <c r="B429" s="273"/>
      <c r="C429" s="272"/>
      <c r="D429" s="272"/>
      <c r="E429" s="274">
        <f>SUM(E414:E428)</f>
        <v>1341</v>
      </c>
      <c r="F429" s="274">
        <f t="shared" ref="F429:J429" si="25">SUM(F414:F428)</f>
        <v>1301</v>
      </c>
      <c r="G429" s="274">
        <f t="shared" si="25"/>
        <v>1048</v>
      </c>
      <c r="H429" s="274">
        <f t="shared" si="25"/>
        <v>1146</v>
      </c>
      <c r="I429" s="274">
        <f t="shared" si="25"/>
        <v>0</v>
      </c>
      <c r="J429" s="275">
        <f t="shared" si="25"/>
        <v>4836</v>
      </c>
    </row>
    <row r="430" spans="1:10" x14ac:dyDescent="0.25">
      <c r="A430" s="266" t="s">
        <v>161</v>
      </c>
      <c r="B430" s="269" t="s">
        <v>67</v>
      </c>
      <c r="C430" s="266" t="s">
        <v>68</v>
      </c>
      <c r="D430" s="266" t="s">
        <v>162</v>
      </c>
      <c r="E430" s="270">
        <v>5</v>
      </c>
      <c r="F430" s="270">
        <v>11</v>
      </c>
      <c r="G430" s="270">
        <v>1</v>
      </c>
      <c r="H430" s="270">
        <v>6</v>
      </c>
      <c r="I430" s="270"/>
      <c r="J430" s="271">
        <v>23</v>
      </c>
    </row>
    <row r="431" spans="1:10" x14ac:dyDescent="0.25">
      <c r="B431" s="269"/>
      <c r="C431" s="266" t="s">
        <v>70</v>
      </c>
      <c r="D431" s="266" t="s">
        <v>162</v>
      </c>
      <c r="E431" s="270">
        <v>1</v>
      </c>
      <c r="F431" s="270"/>
      <c r="G431" s="270"/>
      <c r="H431" s="270"/>
      <c r="I431" s="270"/>
      <c r="J431" s="271">
        <v>1</v>
      </c>
    </row>
    <row r="432" spans="1:10" x14ac:dyDescent="0.25">
      <c r="B432" s="269"/>
      <c r="C432" s="266" t="s">
        <v>71</v>
      </c>
      <c r="D432" s="266" t="s">
        <v>162</v>
      </c>
      <c r="E432" s="270">
        <v>55</v>
      </c>
      <c r="F432" s="270">
        <v>41</v>
      </c>
      <c r="G432" s="270">
        <v>31</v>
      </c>
      <c r="H432" s="270">
        <v>44</v>
      </c>
      <c r="I432" s="270"/>
      <c r="J432" s="271">
        <v>171</v>
      </c>
    </row>
    <row r="433" spans="1:10" x14ac:dyDescent="0.25">
      <c r="B433" s="269"/>
      <c r="C433" s="266" t="s">
        <v>72</v>
      </c>
      <c r="D433" s="266" t="s">
        <v>162</v>
      </c>
      <c r="E433" s="270">
        <v>31</v>
      </c>
      <c r="F433" s="270">
        <v>19</v>
      </c>
      <c r="G433" s="270">
        <v>22</v>
      </c>
      <c r="H433" s="270">
        <v>23</v>
      </c>
      <c r="I433" s="270"/>
      <c r="J433" s="271">
        <v>95</v>
      </c>
    </row>
    <row r="434" spans="1:10" x14ac:dyDescent="0.25">
      <c r="B434" s="269"/>
      <c r="C434" s="266" t="s">
        <v>73</v>
      </c>
      <c r="D434" s="266" t="s">
        <v>162</v>
      </c>
      <c r="E434" s="270">
        <v>18</v>
      </c>
      <c r="F434" s="270">
        <v>19</v>
      </c>
      <c r="G434" s="270">
        <v>11</v>
      </c>
      <c r="H434" s="270">
        <v>3</v>
      </c>
      <c r="I434" s="270"/>
      <c r="J434" s="271">
        <v>51</v>
      </c>
    </row>
    <row r="435" spans="1:10" x14ac:dyDescent="0.25">
      <c r="B435" s="269"/>
      <c r="C435" s="266" t="s">
        <v>74</v>
      </c>
      <c r="D435" s="266" t="s">
        <v>162</v>
      </c>
      <c r="E435" s="270">
        <v>21</v>
      </c>
      <c r="F435" s="270">
        <v>8</v>
      </c>
      <c r="G435" s="270">
        <v>8</v>
      </c>
      <c r="H435" s="270">
        <v>5</v>
      </c>
      <c r="I435" s="270"/>
      <c r="J435" s="271">
        <v>42</v>
      </c>
    </row>
    <row r="436" spans="1:10" x14ac:dyDescent="0.25">
      <c r="B436" s="269"/>
      <c r="C436" s="266" t="s">
        <v>75</v>
      </c>
      <c r="D436" s="266" t="s">
        <v>162</v>
      </c>
      <c r="E436" s="270">
        <v>54</v>
      </c>
      <c r="F436" s="270">
        <v>27</v>
      </c>
      <c r="G436" s="270">
        <v>80</v>
      </c>
      <c r="H436" s="270">
        <v>62</v>
      </c>
      <c r="I436" s="270"/>
      <c r="J436" s="271">
        <v>223</v>
      </c>
    </row>
    <row r="437" spans="1:10" x14ac:dyDescent="0.25">
      <c r="B437" s="269"/>
      <c r="C437" s="266" t="s">
        <v>76</v>
      </c>
      <c r="D437" s="266" t="s">
        <v>162</v>
      </c>
      <c r="E437" s="270">
        <v>36</v>
      </c>
      <c r="F437" s="270">
        <v>29</v>
      </c>
      <c r="G437" s="270">
        <v>38</v>
      </c>
      <c r="H437" s="270">
        <v>57</v>
      </c>
      <c r="I437" s="270"/>
      <c r="J437" s="271">
        <v>160</v>
      </c>
    </row>
    <row r="438" spans="1:10" x14ac:dyDescent="0.25">
      <c r="B438" s="269"/>
      <c r="C438" s="266" t="s">
        <v>77</v>
      </c>
      <c r="D438" s="266" t="s">
        <v>162</v>
      </c>
      <c r="E438" s="270">
        <v>3</v>
      </c>
      <c r="F438" s="270"/>
      <c r="G438" s="270">
        <v>1</v>
      </c>
      <c r="H438" s="270">
        <v>1</v>
      </c>
      <c r="I438" s="270"/>
      <c r="J438" s="271">
        <v>5</v>
      </c>
    </row>
    <row r="439" spans="1:10" x14ac:dyDescent="0.25">
      <c r="B439" s="269"/>
      <c r="C439" s="266" t="s">
        <v>78</v>
      </c>
      <c r="D439" s="266" t="s">
        <v>162</v>
      </c>
      <c r="E439" s="270">
        <v>4</v>
      </c>
      <c r="F439" s="270">
        <v>2</v>
      </c>
      <c r="G439" s="270"/>
      <c r="H439" s="270">
        <v>1</v>
      </c>
      <c r="I439" s="270"/>
      <c r="J439" s="271">
        <v>7</v>
      </c>
    </row>
    <row r="440" spans="1:10" x14ac:dyDescent="0.25">
      <c r="B440" s="269"/>
      <c r="C440" s="266" t="s">
        <v>79</v>
      </c>
      <c r="D440" s="266" t="s">
        <v>162</v>
      </c>
      <c r="E440" s="270">
        <v>464</v>
      </c>
      <c r="F440" s="270">
        <v>409</v>
      </c>
      <c r="G440" s="270">
        <v>329</v>
      </c>
      <c r="H440" s="270">
        <v>318</v>
      </c>
      <c r="I440" s="270"/>
      <c r="J440" s="271">
        <v>1520</v>
      </c>
    </row>
    <row r="441" spans="1:10" x14ac:dyDescent="0.25">
      <c r="B441" s="269"/>
      <c r="C441" s="266" t="s">
        <v>80</v>
      </c>
      <c r="D441" s="266" t="s">
        <v>162</v>
      </c>
      <c r="E441" s="270">
        <v>390</v>
      </c>
      <c r="F441" s="270">
        <v>338</v>
      </c>
      <c r="G441" s="270">
        <v>282</v>
      </c>
      <c r="H441" s="270">
        <v>294</v>
      </c>
      <c r="I441" s="270"/>
      <c r="J441" s="271">
        <v>1304</v>
      </c>
    </row>
    <row r="442" spans="1:10" x14ac:dyDescent="0.25">
      <c r="B442" s="269"/>
      <c r="C442" s="266" t="s">
        <v>81</v>
      </c>
      <c r="D442" s="266" t="s">
        <v>162</v>
      </c>
      <c r="E442" s="270">
        <v>6</v>
      </c>
      <c r="F442" s="270">
        <v>1</v>
      </c>
      <c r="G442" s="270">
        <v>1</v>
      </c>
      <c r="H442" s="270">
        <v>4</v>
      </c>
      <c r="I442" s="270"/>
      <c r="J442" s="271">
        <v>12</v>
      </c>
    </row>
    <row r="443" spans="1:10" x14ac:dyDescent="0.25">
      <c r="B443" s="269"/>
      <c r="C443" s="266" t="s">
        <v>82</v>
      </c>
      <c r="D443" s="266" t="s">
        <v>162</v>
      </c>
      <c r="E443" s="270"/>
      <c r="F443" s="270"/>
      <c r="G443" s="270"/>
      <c r="H443" s="270">
        <v>2</v>
      </c>
      <c r="I443" s="270"/>
      <c r="J443" s="271">
        <v>2</v>
      </c>
    </row>
    <row r="444" spans="1:10" x14ac:dyDescent="0.25">
      <c r="B444" s="269"/>
      <c r="C444" s="266" t="s">
        <v>83</v>
      </c>
      <c r="D444" s="266" t="s">
        <v>162</v>
      </c>
      <c r="E444" s="270">
        <v>1</v>
      </c>
      <c r="F444" s="270">
        <v>1</v>
      </c>
      <c r="G444" s="270"/>
      <c r="H444" s="270">
        <v>1</v>
      </c>
      <c r="I444" s="270"/>
      <c r="J444" s="271">
        <v>3</v>
      </c>
    </row>
    <row r="445" spans="1:10" x14ac:dyDescent="0.25">
      <c r="B445" s="269"/>
      <c r="C445" s="266" t="s">
        <v>84</v>
      </c>
      <c r="D445" s="266" t="s">
        <v>162</v>
      </c>
      <c r="E445" s="270">
        <v>596</v>
      </c>
      <c r="F445" s="270">
        <v>757</v>
      </c>
      <c r="G445" s="270">
        <v>740</v>
      </c>
      <c r="H445" s="270">
        <v>721</v>
      </c>
      <c r="I445" s="270"/>
      <c r="J445" s="271">
        <v>2814</v>
      </c>
    </row>
    <row r="446" spans="1:10" x14ac:dyDescent="0.25">
      <c r="A446" s="272" t="s">
        <v>163</v>
      </c>
      <c r="B446" s="273"/>
      <c r="C446" s="272"/>
      <c r="D446" s="272"/>
      <c r="E446" s="274">
        <f>SUM(E430:E445)</f>
        <v>1685</v>
      </c>
      <c r="F446" s="274">
        <f t="shared" ref="F446:J446" si="26">SUM(F430:F445)</f>
        <v>1662</v>
      </c>
      <c r="G446" s="274">
        <f t="shared" si="26"/>
        <v>1544</v>
      </c>
      <c r="H446" s="274">
        <f t="shared" si="26"/>
        <v>1542</v>
      </c>
      <c r="I446" s="274">
        <f t="shared" si="26"/>
        <v>0</v>
      </c>
      <c r="J446" s="275">
        <f t="shared" si="26"/>
        <v>6433</v>
      </c>
    </row>
    <row r="447" spans="1:10" x14ac:dyDescent="0.25">
      <c r="A447" s="266" t="s">
        <v>164</v>
      </c>
      <c r="B447" s="269" t="s">
        <v>67</v>
      </c>
      <c r="C447" s="266" t="s">
        <v>71</v>
      </c>
      <c r="D447" s="266" t="s">
        <v>165</v>
      </c>
      <c r="E447" s="270">
        <v>185</v>
      </c>
      <c r="F447" s="270">
        <v>197</v>
      </c>
      <c r="G447" s="270">
        <v>164</v>
      </c>
      <c r="H447" s="270">
        <v>222</v>
      </c>
      <c r="I447" s="270"/>
      <c r="J447" s="271">
        <v>768</v>
      </c>
    </row>
    <row r="448" spans="1:10" x14ac:dyDescent="0.25">
      <c r="B448" s="269"/>
      <c r="C448" s="266" t="s">
        <v>72</v>
      </c>
      <c r="D448" s="266" t="s">
        <v>165</v>
      </c>
      <c r="E448" s="270">
        <v>62</v>
      </c>
      <c r="F448" s="270">
        <v>72</v>
      </c>
      <c r="G448" s="270">
        <v>48</v>
      </c>
      <c r="H448" s="270">
        <v>68</v>
      </c>
      <c r="I448" s="270"/>
      <c r="J448" s="271">
        <v>250</v>
      </c>
    </row>
    <row r="449" spans="1:10" x14ac:dyDescent="0.25">
      <c r="B449" s="269"/>
      <c r="C449" s="266" t="s">
        <v>73</v>
      </c>
      <c r="D449" s="266" t="s">
        <v>165</v>
      </c>
      <c r="E449" s="270">
        <v>37</v>
      </c>
      <c r="F449" s="270">
        <v>53</v>
      </c>
      <c r="G449" s="270">
        <v>23</v>
      </c>
      <c r="H449" s="270">
        <v>43</v>
      </c>
      <c r="I449" s="270"/>
      <c r="J449" s="271">
        <v>156</v>
      </c>
    </row>
    <row r="450" spans="1:10" x14ac:dyDescent="0.25">
      <c r="B450" s="269"/>
      <c r="C450" s="266" t="s">
        <v>74</v>
      </c>
      <c r="D450" s="266" t="s">
        <v>165</v>
      </c>
      <c r="E450" s="270">
        <v>17</v>
      </c>
      <c r="F450" s="270">
        <v>11</v>
      </c>
      <c r="G450" s="270">
        <v>13</v>
      </c>
      <c r="H450" s="270">
        <v>18</v>
      </c>
      <c r="I450" s="270"/>
      <c r="J450" s="271">
        <v>59</v>
      </c>
    </row>
    <row r="451" spans="1:10" x14ac:dyDescent="0.25">
      <c r="B451" s="269"/>
      <c r="C451" s="266" t="s">
        <v>75</v>
      </c>
      <c r="D451" s="266" t="s">
        <v>165</v>
      </c>
      <c r="E451" s="270">
        <v>47</v>
      </c>
      <c r="F451" s="270">
        <v>48</v>
      </c>
      <c r="G451" s="270">
        <v>54</v>
      </c>
      <c r="H451" s="270">
        <v>74</v>
      </c>
      <c r="I451" s="270"/>
      <c r="J451" s="271">
        <v>223</v>
      </c>
    </row>
    <row r="452" spans="1:10" x14ac:dyDescent="0.25">
      <c r="B452" s="269"/>
      <c r="C452" s="266" t="s">
        <v>76</v>
      </c>
      <c r="D452" s="266" t="s">
        <v>165</v>
      </c>
      <c r="E452" s="270">
        <v>26</v>
      </c>
      <c r="F452" s="270">
        <v>7</v>
      </c>
      <c r="G452" s="270">
        <v>25</v>
      </c>
      <c r="H452" s="270">
        <v>28</v>
      </c>
      <c r="I452" s="270"/>
      <c r="J452" s="271">
        <v>86</v>
      </c>
    </row>
    <row r="453" spans="1:10" x14ac:dyDescent="0.25">
      <c r="B453" s="269"/>
      <c r="C453" s="266" t="s">
        <v>77</v>
      </c>
      <c r="D453" s="266" t="s">
        <v>165</v>
      </c>
      <c r="E453" s="270">
        <v>26</v>
      </c>
      <c r="F453" s="270">
        <v>21</v>
      </c>
      <c r="G453" s="270">
        <v>14</v>
      </c>
      <c r="H453" s="270">
        <v>9</v>
      </c>
      <c r="I453" s="270"/>
      <c r="J453" s="271">
        <v>70</v>
      </c>
    </row>
    <row r="454" spans="1:10" x14ac:dyDescent="0.25">
      <c r="B454" s="269"/>
      <c r="C454" s="266" t="s">
        <v>78</v>
      </c>
      <c r="D454" s="266" t="s">
        <v>165</v>
      </c>
      <c r="E454" s="270"/>
      <c r="F454" s="270">
        <v>2</v>
      </c>
      <c r="G454" s="270">
        <v>1</v>
      </c>
      <c r="H454" s="270"/>
      <c r="I454" s="270"/>
      <c r="J454" s="271">
        <v>3</v>
      </c>
    </row>
    <row r="455" spans="1:10" x14ac:dyDescent="0.25">
      <c r="B455" s="269"/>
      <c r="C455" s="266" t="s">
        <v>79</v>
      </c>
      <c r="D455" s="266" t="s">
        <v>165</v>
      </c>
      <c r="E455" s="270">
        <v>356</v>
      </c>
      <c r="F455" s="270">
        <v>309</v>
      </c>
      <c r="G455" s="270">
        <v>230</v>
      </c>
      <c r="H455" s="270">
        <v>255</v>
      </c>
      <c r="I455" s="270"/>
      <c r="J455" s="271">
        <v>1150</v>
      </c>
    </row>
    <row r="456" spans="1:10" x14ac:dyDescent="0.25">
      <c r="B456" s="269"/>
      <c r="C456" s="266" t="s">
        <v>80</v>
      </c>
      <c r="D456" s="266" t="s">
        <v>165</v>
      </c>
      <c r="E456" s="270">
        <v>205</v>
      </c>
      <c r="F456" s="270">
        <v>196</v>
      </c>
      <c r="G456" s="270">
        <v>194</v>
      </c>
      <c r="H456" s="270">
        <v>225</v>
      </c>
      <c r="I456" s="270"/>
      <c r="J456" s="271">
        <v>820</v>
      </c>
    </row>
    <row r="457" spans="1:10" x14ac:dyDescent="0.25">
      <c r="B457" s="269"/>
      <c r="C457" s="266" t="s">
        <v>81</v>
      </c>
      <c r="D457" s="266" t="s">
        <v>165</v>
      </c>
      <c r="E457" s="270">
        <v>15</v>
      </c>
      <c r="F457" s="270">
        <v>28</v>
      </c>
      <c r="G457" s="270">
        <v>50</v>
      </c>
      <c r="H457" s="270">
        <v>37</v>
      </c>
      <c r="I457" s="270"/>
      <c r="J457" s="271">
        <v>130</v>
      </c>
    </row>
    <row r="458" spans="1:10" x14ac:dyDescent="0.25">
      <c r="B458" s="269"/>
      <c r="C458" s="266" t="s">
        <v>82</v>
      </c>
      <c r="D458" s="266" t="s">
        <v>165</v>
      </c>
      <c r="E458" s="270">
        <v>30</v>
      </c>
      <c r="F458" s="270">
        <v>32</v>
      </c>
      <c r="G458" s="270">
        <v>37</v>
      </c>
      <c r="H458" s="270">
        <v>38</v>
      </c>
      <c r="I458" s="270"/>
      <c r="J458" s="271">
        <v>137</v>
      </c>
    </row>
    <row r="459" spans="1:10" x14ac:dyDescent="0.25">
      <c r="B459" s="269"/>
      <c r="C459" s="266" t="s">
        <v>83</v>
      </c>
      <c r="D459" s="266" t="s">
        <v>165</v>
      </c>
      <c r="E459" s="270">
        <v>8</v>
      </c>
      <c r="F459" s="270">
        <v>9</v>
      </c>
      <c r="G459" s="270">
        <v>18</v>
      </c>
      <c r="H459" s="270">
        <v>20</v>
      </c>
      <c r="I459" s="270"/>
      <c r="J459" s="271">
        <v>55</v>
      </c>
    </row>
    <row r="460" spans="1:10" x14ac:dyDescent="0.25">
      <c r="B460" s="269"/>
      <c r="C460" s="266" t="s">
        <v>84</v>
      </c>
      <c r="D460" s="266" t="s">
        <v>165</v>
      </c>
      <c r="E460" s="270">
        <v>182</v>
      </c>
      <c r="F460" s="270">
        <v>250</v>
      </c>
      <c r="G460" s="270">
        <v>289</v>
      </c>
      <c r="H460" s="270">
        <v>347</v>
      </c>
      <c r="I460" s="270"/>
      <c r="J460" s="271">
        <v>1068</v>
      </c>
    </row>
    <row r="461" spans="1:10" x14ac:dyDescent="0.25">
      <c r="A461" s="272" t="s">
        <v>166</v>
      </c>
      <c r="B461" s="273"/>
      <c r="C461" s="272"/>
      <c r="D461" s="272"/>
      <c r="E461" s="274">
        <f>SUM(E447:E460)</f>
        <v>1196</v>
      </c>
      <c r="F461" s="274">
        <f t="shared" ref="F461:J461" si="27">SUM(F447:F460)</f>
        <v>1235</v>
      </c>
      <c r="G461" s="274">
        <f t="shared" si="27"/>
        <v>1160</v>
      </c>
      <c r="H461" s="274">
        <f t="shared" si="27"/>
        <v>1384</v>
      </c>
      <c r="I461" s="274">
        <f t="shared" si="27"/>
        <v>0</v>
      </c>
      <c r="J461" s="275">
        <f t="shared" si="27"/>
        <v>4975</v>
      </c>
    </row>
    <row r="462" spans="1:10" x14ac:dyDescent="0.25">
      <c r="A462" s="266" t="s">
        <v>167</v>
      </c>
      <c r="B462" s="269" t="s">
        <v>67</v>
      </c>
      <c r="C462" s="266" t="s">
        <v>68</v>
      </c>
      <c r="D462" s="266" t="s">
        <v>168</v>
      </c>
      <c r="E462" s="270">
        <v>2</v>
      </c>
      <c r="F462" s="270">
        <v>6</v>
      </c>
      <c r="G462" s="270"/>
      <c r="H462" s="270">
        <v>4</v>
      </c>
      <c r="I462" s="270"/>
      <c r="J462" s="271">
        <v>12</v>
      </c>
    </row>
    <row r="463" spans="1:10" x14ac:dyDescent="0.25">
      <c r="B463" s="269"/>
      <c r="C463" s="266" t="s">
        <v>71</v>
      </c>
      <c r="D463" s="266" t="s">
        <v>168</v>
      </c>
      <c r="E463" s="270">
        <v>24</v>
      </c>
      <c r="F463" s="270">
        <v>26</v>
      </c>
      <c r="G463" s="270">
        <v>50</v>
      </c>
      <c r="H463" s="270">
        <v>45</v>
      </c>
      <c r="I463" s="270"/>
      <c r="J463" s="271">
        <v>145</v>
      </c>
    </row>
    <row r="464" spans="1:10" x14ac:dyDescent="0.25">
      <c r="B464" s="269"/>
      <c r="C464" s="266" t="s">
        <v>72</v>
      </c>
      <c r="D464" s="266" t="s">
        <v>168</v>
      </c>
      <c r="E464" s="270">
        <v>34</v>
      </c>
      <c r="F464" s="270">
        <v>18</v>
      </c>
      <c r="G464" s="270">
        <v>30</v>
      </c>
      <c r="H464" s="270">
        <v>18</v>
      </c>
      <c r="I464" s="270"/>
      <c r="J464" s="271">
        <v>100</v>
      </c>
    </row>
    <row r="465" spans="1:10" x14ac:dyDescent="0.25">
      <c r="B465" s="269"/>
      <c r="C465" s="266" t="s">
        <v>73</v>
      </c>
      <c r="D465" s="266" t="s">
        <v>168</v>
      </c>
      <c r="E465" s="270">
        <v>50</v>
      </c>
      <c r="F465" s="270">
        <v>29</v>
      </c>
      <c r="G465" s="270">
        <v>39</v>
      </c>
      <c r="H465" s="270">
        <v>24</v>
      </c>
      <c r="I465" s="270"/>
      <c r="J465" s="271">
        <v>142</v>
      </c>
    </row>
    <row r="466" spans="1:10" x14ac:dyDescent="0.25">
      <c r="B466" s="269"/>
      <c r="C466" s="266" t="s">
        <v>74</v>
      </c>
      <c r="D466" s="266" t="s">
        <v>168</v>
      </c>
      <c r="E466" s="270">
        <v>10</v>
      </c>
      <c r="F466" s="270">
        <v>15</v>
      </c>
      <c r="G466" s="270">
        <v>54</v>
      </c>
      <c r="H466" s="270">
        <v>50</v>
      </c>
      <c r="I466" s="270"/>
      <c r="J466" s="271">
        <v>129</v>
      </c>
    </row>
    <row r="467" spans="1:10" x14ac:dyDescent="0.25">
      <c r="B467" s="269"/>
      <c r="C467" s="266" t="s">
        <v>75</v>
      </c>
      <c r="D467" s="266" t="s">
        <v>168</v>
      </c>
      <c r="E467" s="270">
        <v>18</v>
      </c>
      <c r="F467" s="270">
        <v>20</v>
      </c>
      <c r="G467" s="270">
        <v>12</v>
      </c>
      <c r="H467" s="270">
        <v>7</v>
      </c>
      <c r="I467" s="270"/>
      <c r="J467" s="271">
        <v>57</v>
      </c>
    </row>
    <row r="468" spans="1:10" x14ac:dyDescent="0.25">
      <c r="B468" s="269"/>
      <c r="C468" s="266" t="s">
        <v>76</v>
      </c>
      <c r="D468" s="266" t="s">
        <v>168</v>
      </c>
      <c r="E468" s="270"/>
      <c r="F468" s="270">
        <v>1</v>
      </c>
      <c r="G468" s="270"/>
      <c r="H468" s="270"/>
      <c r="I468" s="270"/>
      <c r="J468" s="271">
        <v>1</v>
      </c>
    </row>
    <row r="469" spans="1:10" x14ac:dyDescent="0.25">
      <c r="B469" s="269"/>
      <c r="C469" s="266" t="s">
        <v>78</v>
      </c>
      <c r="D469" s="266" t="s">
        <v>168</v>
      </c>
      <c r="E469" s="270">
        <v>1</v>
      </c>
      <c r="F469" s="270"/>
      <c r="G469" s="270"/>
      <c r="H469" s="270"/>
      <c r="I469" s="270"/>
      <c r="J469" s="271">
        <v>1</v>
      </c>
    </row>
    <row r="470" spans="1:10" x14ac:dyDescent="0.25">
      <c r="B470" s="269"/>
      <c r="C470" s="266" t="s">
        <v>79</v>
      </c>
      <c r="D470" s="266" t="s">
        <v>168</v>
      </c>
      <c r="E470" s="270">
        <v>483</v>
      </c>
      <c r="F470" s="270">
        <v>433</v>
      </c>
      <c r="G470" s="270">
        <v>345</v>
      </c>
      <c r="H470" s="270">
        <v>284</v>
      </c>
      <c r="I470" s="270"/>
      <c r="J470" s="271">
        <v>1545</v>
      </c>
    </row>
    <row r="471" spans="1:10" x14ac:dyDescent="0.25">
      <c r="B471" s="269"/>
      <c r="C471" s="266" t="s">
        <v>80</v>
      </c>
      <c r="D471" s="266" t="s">
        <v>168</v>
      </c>
      <c r="E471" s="270">
        <v>174</v>
      </c>
      <c r="F471" s="270">
        <v>213</v>
      </c>
      <c r="G471" s="270">
        <v>348</v>
      </c>
      <c r="H471" s="270">
        <v>495</v>
      </c>
      <c r="I471" s="270"/>
      <c r="J471" s="271">
        <v>1230</v>
      </c>
    </row>
    <row r="472" spans="1:10" x14ac:dyDescent="0.25">
      <c r="B472" s="269"/>
      <c r="C472" s="266" t="s">
        <v>81</v>
      </c>
      <c r="D472" s="266" t="s">
        <v>168</v>
      </c>
      <c r="E472" s="270">
        <v>1</v>
      </c>
      <c r="F472" s="270">
        <v>3</v>
      </c>
      <c r="G472" s="270">
        <v>5</v>
      </c>
      <c r="H472" s="270">
        <v>12</v>
      </c>
      <c r="I472" s="270"/>
      <c r="J472" s="271">
        <v>21</v>
      </c>
    </row>
    <row r="473" spans="1:10" x14ac:dyDescent="0.25">
      <c r="B473" s="269"/>
      <c r="C473" s="266" t="s">
        <v>82</v>
      </c>
      <c r="D473" s="266" t="s">
        <v>168</v>
      </c>
      <c r="E473" s="270">
        <v>4</v>
      </c>
      <c r="F473" s="270">
        <v>6</v>
      </c>
      <c r="G473" s="270">
        <v>1</v>
      </c>
      <c r="H473" s="270">
        <v>1</v>
      </c>
      <c r="I473" s="270"/>
      <c r="J473" s="271">
        <v>12</v>
      </c>
    </row>
    <row r="474" spans="1:10" x14ac:dyDescent="0.25">
      <c r="B474" s="269"/>
      <c r="C474" s="266" t="s">
        <v>83</v>
      </c>
      <c r="D474" s="266" t="s">
        <v>168</v>
      </c>
      <c r="E474" s="270">
        <v>4</v>
      </c>
      <c r="F474" s="270">
        <v>2</v>
      </c>
      <c r="G474" s="270">
        <v>3</v>
      </c>
      <c r="H474" s="270">
        <v>4</v>
      </c>
      <c r="I474" s="270"/>
      <c r="J474" s="271">
        <v>13</v>
      </c>
    </row>
    <row r="475" spans="1:10" x14ac:dyDescent="0.25">
      <c r="B475" s="269"/>
      <c r="C475" s="266" t="s">
        <v>84</v>
      </c>
      <c r="D475" s="266" t="s">
        <v>168</v>
      </c>
      <c r="E475" s="270">
        <v>118</v>
      </c>
      <c r="F475" s="270">
        <v>158</v>
      </c>
      <c r="G475" s="270">
        <v>114</v>
      </c>
      <c r="H475" s="270">
        <v>263</v>
      </c>
      <c r="I475" s="270"/>
      <c r="J475" s="271">
        <v>653</v>
      </c>
    </row>
    <row r="476" spans="1:10" x14ac:dyDescent="0.25">
      <c r="A476" s="272" t="s">
        <v>169</v>
      </c>
      <c r="B476" s="273"/>
      <c r="C476" s="272"/>
      <c r="D476" s="272"/>
      <c r="E476" s="274">
        <f>SUM(E462:E475)</f>
        <v>923</v>
      </c>
      <c r="F476" s="274">
        <f t="shared" ref="F476:J476" si="28">SUM(F462:F475)</f>
        <v>930</v>
      </c>
      <c r="G476" s="274">
        <f t="shared" si="28"/>
        <v>1001</v>
      </c>
      <c r="H476" s="274">
        <f t="shared" si="28"/>
        <v>1207</v>
      </c>
      <c r="I476" s="274">
        <f t="shared" si="28"/>
        <v>0</v>
      </c>
      <c r="J476" s="275">
        <f t="shared" si="28"/>
        <v>4061</v>
      </c>
    </row>
    <row r="477" spans="1:10" x14ac:dyDescent="0.25">
      <c r="A477" s="266" t="s">
        <v>170</v>
      </c>
      <c r="B477" s="269" t="s">
        <v>67</v>
      </c>
      <c r="C477" s="266" t="s">
        <v>68</v>
      </c>
      <c r="D477" s="266" t="s">
        <v>171</v>
      </c>
      <c r="E477" s="270">
        <v>8</v>
      </c>
      <c r="F477" s="270">
        <v>8</v>
      </c>
      <c r="G477" s="270">
        <v>30</v>
      </c>
      <c r="H477" s="270">
        <v>13</v>
      </c>
      <c r="I477" s="270"/>
      <c r="J477" s="271">
        <v>59</v>
      </c>
    </row>
    <row r="478" spans="1:10" x14ac:dyDescent="0.25">
      <c r="B478" s="269"/>
      <c r="C478" s="266" t="s">
        <v>70</v>
      </c>
      <c r="D478" s="266" t="s">
        <v>171</v>
      </c>
      <c r="E478" s="270">
        <v>6</v>
      </c>
      <c r="F478" s="270">
        <v>1</v>
      </c>
      <c r="G478" s="270">
        <v>1</v>
      </c>
      <c r="H478" s="270">
        <v>2</v>
      </c>
      <c r="I478" s="270"/>
      <c r="J478" s="271">
        <v>10</v>
      </c>
    </row>
    <row r="479" spans="1:10" x14ac:dyDescent="0.25">
      <c r="B479" s="269"/>
      <c r="C479" s="266" t="s">
        <v>71</v>
      </c>
      <c r="D479" s="266" t="s">
        <v>171</v>
      </c>
      <c r="E479" s="270">
        <v>86</v>
      </c>
      <c r="F479" s="270">
        <v>124</v>
      </c>
      <c r="G479" s="270">
        <v>90</v>
      </c>
      <c r="H479" s="270">
        <v>81</v>
      </c>
      <c r="I479" s="270"/>
      <c r="J479" s="271">
        <v>381</v>
      </c>
    </row>
    <row r="480" spans="1:10" x14ac:dyDescent="0.25">
      <c r="B480" s="269"/>
      <c r="C480" s="266" t="s">
        <v>72</v>
      </c>
      <c r="D480" s="266" t="s">
        <v>171</v>
      </c>
      <c r="E480" s="270">
        <v>20</v>
      </c>
      <c r="F480" s="270">
        <v>17</v>
      </c>
      <c r="G480" s="270">
        <v>4</v>
      </c>
      <c r="H480" s="270">
        <v>15</v>
      </c>
      <c r="I480" s="270"/>
      <c r="J480" s="271">
        <v>56</v>
      </c>
    </row>
    <row r="481" spans="1:10" x14ac:dyDescent="0.25">
      <c r="B481" s="269"/>
      <c r="C481" s="266" t="s">
        <v>73</v>
      </c>
      <c r="D481" s="266" t="s">
        <v>171</v>
      </c>
      <c r="E481" s="270">
        <v>26</v>
      </c>
      <c r="F481" s="270">
        <v>27</v>
      </c>
      <c r="G481" s="270">
        <v>27</v>
      </c>
      <c r="H481" s="270">
        <v>23</v>
      </c>
      <c r="I481" s="270"/>
      <c r="J481" s="271">
        <v>103</v>
      </c>
    </row>
    <row r="482" spans="1:10" x14ac:dyDescent="0.25">
      <c r="B482" s="269"/>
      <c r="C482" s="266" t="s">
        <v>74</v>
      </c>
      <c r="D482" s="266" t="s">
        <v>171</v>
      </c>
      <c r="E482" s="270">
        <v>13</v>
      </c>
      <c r="F482" s="270">
        <v>22</v>
      </c>
      <c r="G482" s="270">
        <v>10</v>
      </c>
      <c r="H482" s="270">
        <v>19</v>
      </c>
      <c r="I482" s="270"/>
      <c r="J482" s="271">
        <v>64</v>
      </c>
    </row>
    <row r="483" spans="1:10" x14ac:dyDescent="0.25">
      <c r="B483" s="269"/>
      <c r="C483" s="266" t="s">
        <v>75</v>
      </c>
      <c r="D483" s="266" t="s">
        <v>171</v>
      </c>
      <c r="E483" s="270">
        <v>29</v>
      </c>
      <c r="F483" s="270">
        <v>45</v>
      </c>
      <c r="G483" s="270">
        <v>56</v>
      </c>
      <c r="H483" s="270">
        <v>55</v>
      </c>
      <c r="I483" s="270"/>
      <c r="J483" s="271">
        <v>185</v>
      </c>
    </row>
    <row r="484" spans="1:10" x14ac:dyDescent="0.25">
      <c r="B484" s="269"/>
      <c r="C484" s="266" t="s">
        <v>76</v>
      </c>
      <c r="D484" s="266" t="s">
        <v>171</v>
      </c>
      <c r="E484" s="270">
        <v>3</v>
      </c>
      <c r="F484" s="270">
        <v>5</v>
      </c>
      <c r="G484" s="270"/>
      <c r="H484" s="270">
        <v>2</v>
      </c>
      <c r="I484" s="270"/>
      <c r="J484" s="271">
        <v>10</v>
      </c>
    </row>
    <row r="485" spans="1:10" x14ac:dyDescent="0.25">
      <c r="B485" s="269"/>
      <c r="C485" s="266" t="s">
        <v>77</v>
      </c>
      <c r="D485" s="266" t="s">
        <v>171</v>
      </c>
      <c r="E485" s="270"/>
      <c r="F485" s="270"/>
      <c r="G485" s="270"/>
      <c r="H485" s="270">
        <v>12</v>
      </c>
      <c r="I485" s="270"/>
      <c r="J485" s="271">
        <v>12</v>
      </c>
    </row>
    <row r="486" spans="1:10" x14ac:dyDescent="0.25">
      <c r="B486" s="269"/>
      <c r="C486" s="266" t="s">
        <v>78</v>
      </c>
      <c r="D486" s="266" t="s">
        <v>171</v>
      </c>
      <c r="E486" s="270"/>
      <c r="F486" s="270"/>
      <c r="G486" s="270"/>
      <c r="H486" s="270">
        <v>1</v>
      </c>
      <c r="I486" s="270"/>
      <c r="J486" s="271">
        <v>1</v>
      </c>
    </row>
    <row r="487" spans="1:10" x14ac:dyDescent="0.25">
      <c r="B487" s="269"/>
      <c r="C487" s="266" t="s">
        <v>79</v>
      </c>
      <c r="D487" s="266" t="s">
        <v>171</v>
      </c>
      <c r="E487" s="270">
        <v>874</v>
      </c>
      <c r="F487" s="270">
        <v>1006</v>
      </c>
      <c r="G487" s="270">
        <v>850</v>
      </c>
      <c r="H487" s="270">
        <v>675</v>
      </c>
      <c r="I487" s="270"/>
      <c r="J487" s="271">
        <v>3405</v>
      </c>
    </row>
    <row r="488" spans="1:10" x14ac:dyDescent="0.25">
      <c r="B488" s="269"/>
      <c r="C488" s="266" t="s">
        <v>80</v>
      </c>
      <c r="D488" s="266" t="s">
        <v>171</v>
      </c>
      <c r="E488" s="270">
        <v>271</v>
      </c>
      <c r="F488" s="270">
        <v>306</v>
      </c>
      <c r="G488" s="270">
        <v>303</v>
      </c>
      <c r="H488" s="270">
        <v>217</v>
      </c>
      <c r="I488" s="270"/>
      <c r="J488" s="271">
        <v>1097</v>
      </c>
    </row>
    <row r="489" spans="1:10" x14ac:dyDescent="0.25">
      <c r="B489" s="269"/>
      <c r="C489" s="266" t="s">
        <v>81</v>
      </c>
      <c r="D489" s="266" t="s">
        <v>171</v>
      </c>
      <c r="E489" s="270">
        <v>28</v>
      </c>
      <c r="F489" s="270">
        <v>45</v>
      </c>
      <c r="G489" s="270">
        <v>18</v>
      </c>
      <c r="H489" s="270">
        <v>22</v>
      </c>
      <c r="I489" s="270"/>
      <c r="J489" s="271">
        <v>113</v>
      </c>
    </row>
    <row r="490" spans="1:10" x14ac:dyDescent="0.25">
      <c r="B490" s="269"/>
      <c r="C490" s="266" t="s">
        <v>82</v>
      </c>
      <c r="D490" s="266" t="s">
        <v>171</v>
      </c>
      <c r="E490" s="270">
        <v>9</v>
      </c>
      <c r="F490" s="270">
        <v>3</v>
      </c>
      <c r="G490" s="270">
        <v>9</v>
      </c>
      <c r="H490" s="270">
        <v>3</v>
      </c>
      <c r="I490" s="270"/>
      <c r="J490" s="271">
        <v>24</v>
      </c>
    </row>
    <row r="491" spans="1:10" x14ac:dyDescent="0.25">
      <c r="B491" s="269"/>
      <c r="C491" s="266" t="s">
        <v>83</v>
      </c>
      <c r="D491" s="266" t="s">
        <v>171</v>
      </c>
      <c r="E491" s="270">
        <v>8</v>
      </c>
      <c r="F491" s="270">
        <v>7</v>
      </c>
      <c r="G491" s="270">
        <v>9</v>
      </c>
      <c r="H491" s="270">
        <v>9</v>
      </c>
      <c r="I491" s="270"/>
      <c r="J491" s="271">
        <v>33</v>
      </c>
    </row>
    <row r="492" spans="1:10" x14ac:dyDescent="0.25">
      <c r="B492" s="269"/>
      <c r="C492" s="266" t="s">
        <v>84</v>
      </c>
      <c r="D492" s="266" t="s">
        <v>171</v>
      </c>
      <c r="E492" s="270">
        <v>94</v>
      </c>
      <c r="F492" s="270">
        <v>90</v>
      </c>
      <c r="G492" s="270">
        <v>121</v>
      </c>
      <c r="H492" s="270">
        <v>85</v>
      </c>
      <c r="I492" s="270"/>
      <c r="J492" s="271">
        <v>390</v>
      </c>
    </row>
    <row r="493" spans="1:10" x14ac:dyDescent="0.25">
      <c r="A493" s="272" t="s">
        <v>172</v>
      </c>
      <c r="B493" s="273"/>
      <c r="C493" s="272"/>
      <c r="D493" s="272"/>
      <c r="E493" s="274">
        <f>SUM(E477:E492)</f>
        <v>1475</v>
      </c>
      <c r="F493" s="274">
        <f t="shared" ref="F493:J493" si="29">SUM(F477:F492)</f>
        <v>1706</v>
      </c>
      <c r="G493" s="274">
        <f t="shared" si="29"/>
        <v>1528</v>
      </c>
      <c r="H493" s="274">
        <f t="shared" si="29"/>
        <v>1234</v>
      </c>
      <c r="I493" s="274">
        <f t="shared" si="29"/>
        <v>0</v>
      </c>
      <c r="J493" s="275">
        <f t="shared" si="29"/>
        <v>5943</v>
      </c>
    </row>
    <row r="494" spans="1:10" x14ac:dyDescent="0.25">
      <c r="A494" s="266" t="s">
        <v>173</v>
      </c>
      <c r="B494" s="269" t="s">
        <v>67</v>
      </c>
      <c r="C494" s="266" t="s">
        <v>68</v>
      </c>
      <c r="D494" s="266" t="s">
        <v>174</v>
      </c>
      <c r="E494" s="270">
        <v>5</v>
      </c>
      <c r="F494" s="270">
        <v>5</v>
      </c>
      <c r="G494" s="270">
        <v>8</v>
      </c>
      <c r="H494" s="270">
        <v>8</v>
      </c>
      <c r="I494" s="270"/>
      <c r="J494" s="271">
        <v>26</v>
      </c>
    </row>
    <row r="495" spans="1:10" x14ac:dyDescent="0.25">
      <c r="B495" s="269"/>
      <c r="C495" s="266" t="s">
        <v>70</v>
      </c>
      <c r="D495" s="266" t="s">
        <v>174</v>
      </c>
      <c r="E495" s="270"/>
      <c r="F495" s="270">
        <v>3</v>
      </c>
      <c r="G495" s="270"/>
      <c r="H495" s="270">
        <v>1</v>
      </c>
      <c r="I495" s="270"/>
      <c r="J495" s="271">
        <v>4</v>
      </c>
    </row>
    <row r="496" spans="1:10" x14ac:dyDescent="0.25">
      <c r="B496" s="269"/>
      <c r="C496" s="266" t="s">
        <v>71</v>
      </c>
      <c r="D496" s="266" t="s">
        <v>174</v>
      </c>
      <c r="E496" s="270">
        <v>115</v>
      </c>
      <c r="F496" s="270">
        <v>155</v>
      </c>
      <c r="G496" s="270">
        <v>123</v>
      </c>
      <c r="H496" s="270">
        <v>203</v>
      </c>
      <c r="I496" s="270"/>
      <c r="J496" s="271">
        <v>596</v>
      </c>
    </row>
    <row r="497" spans="1:10" x14ac:dyDescent="0.25">
      <c r="B497" s="269"/>
      <c r="C497" s="266" t="s">
        <v>72</v>
      </c>
      <c r="D497" s="266" t="s">
        <v>174</v>
      </c>
      <c r="E497" s="270">
        <v>32</v>
      </c>
      <c r="F497" s="270">
        <v>48</v>
      </c>
      <c r="G497" s="270">
        <v>18</v>
      </c>
      <c r="H497" s="270">
        <v>78</v>
      </c>
      <c r="I497" s="270"/>
      <c r="J497" s="271">
        <v>176</v>
      </c>
    </row>
    <row r="498" spans="1:10" x14ac:dyDescent="0.25">
      <c r="B498" s="269"/>
      <c r="C498" s="266" t="s">
        <v>73</v>
      </c>
      <c r="D498" s="266" t="s">
        <v>174</v>
      </c>
      <c r="E498" s="270">
        <v>33</v>
      </c>
      <c r="F498" s="270">
        <v>41</v>
      </c>
      <c r="G498" s="270">
        <v>21</v>
      </c>
      <c r="H498" s="270">
        <v>20</v>
      </c>
      <c r="I498" s="270"/>
      <c r="J498" s="271">
        <v>115</v>
      </c>
    </row>
    <row r="499" spans="1:10" x14ac:dyDescent="0.25">
      <c r="B499" s="269"/>
      <c r="C499" s="266" t="s">
        <v>74</v>
      </c>
      <c r="D499" s="266" t="s">
        <v>174</v>
      </c>
      <c r="E499" s="270">
        <v>28</v>
      </c>
      <c r="F499" s="270">
        <v>45</v>
      </c>
      <c r="G499" s="270">
        <v>6</v>
      </c>
      <c r="H499" s="270">
        <v>24</v>
      </c>
      <c r="I499" s="270"/>
      <c r="J499" s="271">
        <v>103</v>
      </c>
    </row>
    <row r="500" spans="1:10" x14ac:dyDescent="0.25">
      <c r="B500" s="269"/>
      <c r="C500" s="266" t="s">
        <v>75</v>
      </c>
      <c r="D500" s="266" t="s">
        <v>174</v>
      </c>
      <c r="E500" s="270">
        <v>223</v>
      </c>
      <c r="F500" s="270">
        <v>176</v>
      </c>
      <c r="G500" s="270">
        <v>158</v>
      </c>
      <c r="H500" s="270">
        <v>148</v>
      </c>
      <c r="I500" s="270"/>
      <c r="J500" s="271">
        <v>705</v>
      </c>
    </row>
    <row r="501" spans="1:10" x14ac:dyDescent="0.25">
      <c r="B501" s="269"/>
      <c r="C501" s="266" t="s">
        <v>76</v>
      </c>
      <c r="D501" s="266" t="s">
        <v>174</v>
      </c>
      <c r="E501" s="270">
        <v>13</v>
      </c>
      <c r="F501" s="270">
        <v>13</v>
      </c>
      <c r="G501" s="270"/>
      <c r="H501" s="270">
        <v>3</v>
      </c>
      <c r="I501" s="270"/>
      <c r="J501" s="271">
        <v>29</v>
      </c>
    </row>
    <row r="502" spans="1:10" x14ac:dyDescent="0.25">
      <c r="B502" s="269"/>
      <c r="C502" s="266" t="s">
        <v>77</v>
      </c>
      <c r="D502" s="266" t="s">
        <v>174</v>
      </c>
      <c r="E502" s="270">
        <v>8</v>
      </c>
      <c r="F502" s="270">
        <v>3</v>
      </c>
      <c r="G502" s="270">
        <v>5</v>
      </c>
      <c r="H502" s="270">
        <v>8</v>
      </c>
      <c r="I502" s="270"/>
      <c r="J502" s="271">
        <v>24</v>
      </c>
    </row>
    <row r="503" spans="1:10" x14ac:dyDescent="0.25">
      <c r="B503" s="269"/>
      <c r="C503" s="266" t="s">
        <v>78</v>
      </c>
      <c r="D503" s="266" t="s">
        <v>174</v>
      </c>
      <c r="E503" s="270">
        <v>1</v>
      </c>
      <c r="F503" s="270">
        <v>1</v>
      </c>
      <c r="G503" s="270"/>
      <c r="H503" s="270">
        <v>1</v>
      </c>
      <c r="I503" s="270"/>
      <c r="J503" s="271">
        <v>3</v>
      </c>
    </row>
    <row r="504" spans="1:10" x14ac:dyDescent="0.25">
      <c r="B504" s="269"/>
      <c r="C504" s="266" t="s">
        <v>79</v>
      </c>
      <c r="D504" s="266" t="s">
        <v>174</v>
      </c>
      <c r="E504" s="270">
        <v>221</v>
      </c>
      <c r="F504" s="270">
        <v>253</v>
      </c>
      <c r="G504" s="270">
        <v>222</v>
      </c>
      <c r="H504" s="270">
        <v>273</v>
      </c>
      <c r="I504" s="270"/>
      <c r="J504" s="271">
        <v>969</v>
      </c>
    </row>
    <row r="505" spans="1:10" x14ac:dyDescent="0.25">
      <c r="B505" s="269"/>
      <c r="C505" s="266" t="s">
        <v>80</v>
      </c>
      <c r="D505" s="266" t="s">
        <v>174</v>
      </c>
      <c r="E505" s="270">
        <v>323</v>
      </c>
      <c r="F505" s="270">
        <v>310</v>
      </c>
      <c r="G505" s="270">
        <v>284</v>
      </c>
      <c r="H505" s="270">
        <v>281</v>
      </c>
      <c r="I505" s="270"/>
      <c r="J505" s="271">
        <v>1198</v>
      </c>
    </row>
    <row r="506" spans="1:10" x14ac:dyDescent="0.25">
      <c r="B506" s="269"/>
      <c r="C506" s="266" t="s">
        <v>81</v>
      </c>
      <c r="D506" s="266" t="s">
        <v>174</v>
      </c>
      <c r="E506" s="270">
        <v>31</v>
      </c>
      <c r="F506" s="270">
        <v>33</v>
      </c>
      <c r="G506" s="270">
        <v>24</v>
      </c>
      <c r="H506" s="270">
        <v>24</v>
      </c>
      <c r="I506" s="270"/>
      <c r="J506" s="271">
        <v>112</v>
      </c>
    </row>
    <row r="507" spans="1:10" x14ac:dyDescent="0.25">
      <c r="B507" s="269"/>
      <c r="C507" s="266" t="s">
        <v>82</v>
      </c>
      <c r="D507" s="266" t="s">
        <v>174</v>
      </c>
      <c r="E507" s="270">
        <v>9</v>
      </c>
      <c r="F507" s="270">
        <v>4</v>
      </c>
      <c r="G507" s="270">
        <v>6</v>
      </c>
      <c r="H507" s="270">
        <v>5</v>
      </c>
      <c r="I507" s="270"/>
      <c r="J507" s="271">
        <v>24</v>
      </c>
    </row>
    <row r="508" spans="1:10" x14ac:dyDescent="0.25">
      <c r="B508" s="269"/>
      <c r="C508" s="266" t="s">
        <v>83</v>
      </c>
      <c r="D508" s="266" t="s">
        <v>174</v>
      </c>
      <c r="E508" s="270">
        <v>6</v>
      </c>
      <c r="F508" s="270">
        <v>13</v>
      </c>
      <c r="G508" s="270">
        <v>3</v>
      </c>
      <c r="H508" s="270">
        <v>2</v>
      </c>
      <c r="I508" s="270"/>
      <c r="J508" s="271">
        <v>24</v>
      </c>
    </row>
    <row r="509" spans="1:10" x14ac:dyDescent="0.25">
      <c r="B509" s="269"/>
      <c r="C509" s="266" t="s">
        <v>84</v>
      </c>
      <c r="D509" s="266" t="s">
        <v>174</v>
      </c>
      <c r="E509" s="270">
        <v>85</v>
      </c>
      <c r="F509" s="270">
        <v>95</v>
      </c>
      <c r="G509" s="270">
        <v>104</v>
      </c>
      <c r="H509" s="270">
        <v>84</v>
      </c>
      <c r="I509" s="270"/>
      <c r="J509" s="271">
        <v>368</v>
      </c>
    </row>
    <row r="510" spans="1:10" x14ac:dyDescent="0.25">
      <c r="A510" s="272" t="s">
        <v>175</v>
      </c>
      <c r="B510" s="273"/>
      <c r="C510" s="272"/>
      <c r="D510" s="272"/>
      <c r="E510" s="274">
        <f>SUM(E494:E509)</f>
        <v>1133</v>
      </c>
      <c r="F510" s="274">
        <f t="shared" ref="F510:J510" si="30">SUM(F494:F509)</f>
        <v>1198</v>
      </c>
      <c r="G510" s="274">
        <f t="shared" si="30"/>
        <v>982</v>
      </c>
      <c r="H510" s="274">
        <f t="shared" si="30"/>
        <v>1163</v>
      </c>
      <c r="I510" s="274">
        <f t="shared" si="30"/>
        <v>0</v>
      </c>
      <c r="J510" s="275">
        <f t="shared" si="30"/>
        <v>4476</v>
      </c>
    </row>
    <row r="511" spans="1:10" x14ac:dyDescent="0.25">
      <c r="A511" s="266" t="s">
        <v>176</v>
      </c>
      <c r="B511" s="269" t="s">
        <v>67</v>
      </c>
      <c r="C511" s="266" t="s">
        <v>68</v>
      </c>
      <c r="D511" s="266" t="s">
        <v>177</v>
      </c>
      <c r="E511" s="270">
        <v>7</v>
      </c>
      <c r="F511" s="270">
        <v>4</v>
      </c>
      <c r="G511" s="270">
        <v>8</v>
      </c>
      <c r="H511" s="270">
        <v>3</v>
      </c>
      <c r="I511" s="270"/>
      <c r="J511" s="271">
        <v>22</v>
      </c>
    </row>
    <row r="512" spans="1:10" x14ac:dyDescent="0.25">
      <c r="B512" s="269"/>
      <c r="C512" s="266" t="s">
        <v>70</v>
      </c>
      <c r="D512" s="266" t="s">
        <v>177</v>
      </c>
      <c r="E512" s="270">
        <v>6</v>
      </c>
      <c r="F512" s="270">
        <v>7</v>
      </c>
      <c r="G512" s="270">
        <v>3</v>
      </c>
      <c r="H512" s="270">
        <v>1</v>
      </c>
      <c r="I512" s="270"/>
      <c r="J512" s="271">
        <v>17</v>
      </c>
    </row>
    <row r="513" spans="1:10" x14ac:dyDescent="0.25">
      <c r="B513" s="269"/>
      <c r="C513" s="266" t="s">
        <v>71</v>
      </c>
      <c r="D513" s="266" t="s">
        <v>177</v>
      </c>
      <c r="E513" s="270">
        <v>90</v>
      </c>
      <c r="F513" s="270">
        <v>87</v>
      </c>
      <c r="G513" s="270">
        <v>95</v>
      </c>
      <c r="H513" s="270">
        <v>97</v>
      </c>
      <c r="I513" s="270"/>
      <c r="J513" s="271">
        <v>369</v>
      </c>
    </row>
    <row r="514" spans="1:10" x14ac:dyDescent="0.25">
      <c r="B514" s="269"/>
      <c r="C514" s="266" t="s">
        <v>72</v>
      </c>
      <c r="D514" s="266" t="s">
        <v>177</v>
      </c>
      <c r="E514" s="270">
        <v>6</v>
      </c>
      <c r="F514" s="270">
        <v>19</v>
      </c>
      <c r="G514" s="270">
        <v>13</v>
      </c>
      <c r="H514" s="270">
        <v>9</v>
      </c>
      <c r="I514" s="270"/>
      <c r="J514" s="271">
        <v>47</v>
      </c>
    </row>
    <row r="515" spans="1:10" x14ac:dyDescent="0.25">
      <c r="B515" s="269"/>
      <c r="C515" s="266" t="s">
        <v>73</v>
      </c>
      <c r="D515" s="266" t="s">
        <v>177</v>
      </c>
      <c r="E515" s="270">
        <v>38</v>
      </c>
      <c r="F515" s="270">
        <v>41</v>
      </c>
      <c r="G515" s="270">
        <v>30</v>
      </c>
      <c r="H515" s="270">
        <v>33</v>
      </c>
      <c r="I515" s="270"/>
      <c r="J515" s="271">
        <v>142</v>
      </c>
    </row>
    <row r="516" spans="1:10" x14ac:dyDescent="0.25">
      <c r="B516" s="269"/>
      <c r="C516" s="266" t="s">
        <v>74</v>
      </c>
      <c r="D516" s="266" t="s">
        <v>177</v>
      </c>
      <c r="E516" s="270">
        <v>22</v>
      </c>
      <c r="F516" s="270">
        <v>32</v>
      </c>
      <c r="G516" s="270">
        <v>24</v>
      </c>
      <c r="H516" s="270">
        <v>57</v>
      </c>
      <c r="I516" s="270"/>
      <c r="J516" s="271">
        <v>135</v>
      </c>
    </row>
    <row r="517" spans="1:10" x14ac:dyDescent="0.25">
      <c r="B517" s="269"/>
      <c r="C517" s="266" t="s">
        <v>75</v>
      </c>
      <c r="D517" s="266" t="s">
        <v>177</v>
      </c>
      <c r="E517" s="270">
        <v>109</v>
      </c>
      <c r="F517" s="270">
        <v>132</v>
      </c>
      <c r="G517" s="270">
        <v>137</v>
      </c>
      <c r="H517" s="270">
        <v>123</v>
      </c>
      <c r="I517" s="270"/>
      <c r="J517" s="271">
        <v>501</v>
      </c>
    </row>
    <row r="518" spans="1:10" x14ac:dyDescent="0.25">
      <c r="B518" s="269"/>
      <c r="C518" s="266" t="s">
        <v>76</v>
      </c>
      <c r="D518" s="266" t="s">
        <v>177</v>
      </c>
      <c r="E518" s="270">
        <v>4</v>
      </c>
      <c r="F518" s="270">
        <v>7</v>
      </c>
      <c r="G518" s="270">
        <v>1</v>
      </c>
      <c r="H518" s="270">
        <v>6</v>
      </c>
      <c r="I518" s="270"/>
      <c r="J518" s="271">
        <v>18</v>
      </c>
    </row>
    <row r="519" spans="1:10" x14ac:dyDescent="0.25">
      <c r="B519" s="269"/>
      <c r="C519" s="266" t="s">
        <v>78</v>
      </c>
      <c r="D519" s="266" t="s">
        <v>177</v>
      </c>
      <c r="E519" s="270">
        <v>2</v>
      </c>
      <c r="F519" s="270">
        <v>1</v>
      </c>
      <c r="G519" s="270"/>
      <c r="H519" s="270">
        <v>2</v>
      </c>
      <c r="I519" s="270"/>
      <c r="J519" s="271">
        <v>5</v>
      </c>
    </row>
    <row r="520" spans="1:10" x14ac:dyDescent="0.25">
      <c r="B520" s="269"/>
      <c r="C520" s="266" t="s">
        <v>79</v>
      </c>
      <c r="D520" s="266" t="s">
        <v>177</v>
      </c>
      <c r="E520" s="270">
        <v>837</v>
      </c>
      <c r="F520" s="270">
        <v>793</v>
      </c>
      <c r="G520" s="270">
        <v>746</v>
      </c>
      <c r="H520" s="270">
        <v>685</v>
      </c>
      <c r="I520" s="270"/>
      <c r="J520" s="271">
        <v>3061</v>
      </c>
    </row>
    <row r="521" spans="1:10" x14ac:dyDescent="0.25">
      <c r="B521" s="269"/>
      <c r="C521" s="266" t="s">
        <v>80</v>
      </c>
      <c r="D521" s="266" t="s">
        <v>177</v>
      </c>
      <c r="E521" s="270">
        <v>293</v>
      </c>
      <c r="F521" s="270">
        <v>324</v>
      </c>
      <c r="G521" s="270">
        <v>330</v>
      </c>
      <c r="H521" s="270">
        <v>347</v>
      </c>
      <c r="I521" s="270"/>
      <c r="J521" s="271">
        <v>1294</v>
      </c>
    </row>
    <row r="522" spans="1:10" x14ac:dyDescent="0.25">
      <c r="B522" s="269"/>
      <c r="C522" s="266" t="s">
        <v>81</v>
      </c>
      <c r="D522" s="266" t="s">
        <v>177</v>
      </c>
      <c r="E522" s="270">
        <v>22</v>
      </c>
      <c r="F522" s="270">
        <v>12</v>
      </c>
      <c r="G522" s="270">
        <v>15</v>
      </c>
      <c r="H522" s="270">
        <v>15</v>
      </c>
      <c r="I522" s="270"/>
      <c r="J522" s="271">
        <v>64</v>
      </c>
    </row>
    <row r="523" spans="1:10" x14ac:dyDescent="0.25">
      <c r="B523" s="269"/>
      <c r="C523" s="266" t="s">
        <v>82</v>
      </c>
      <c r="D523" s="266" t="s">
        <v>177</v>
      </c>
      <c r="E523" s="270">
        <v>3</v>
      </c>
      <c r="F523" s="270"/>
      <c r="G523" s="270">
        <v>1</v>
      </c>
      <c r="H523" s="270">
        <v>1</v>
      </c>
      <c r="I523" s="270"/>
      <c r="J523" s="271">
        <v>5</v>
      </c>
    </row>
    <row r="524" spans="1:10" x14ac:dyDescent="0.25">
      <c r="B524" s="269"/>
      <c r="C524" s="266" t="s">
        <v>83</v>
      </c>
      <c r="D524" s="266" t="s">
        <v>177</v>
      </c>
      <c r="E524" s="270">
        <v>7</v>
      </c>
      <c r="F524" s="270">
        <v>7</v>
      </c>
      <c r="G524" s="270">
        <v>6</v>
      </c>
      <c r="H524" s="270">
        <v>14</v>
      </c>
      <c r="I524" s="270"/>
      <c r="J524" s="271">
        <v>34</v>
      </c>
    </row>
    <row r="525" spans="1:10" x14ac:dyDescent="0.25">
      <c r="B525" s="269"/>
      <c r="C525" s="266" t="s">
        <v>84</v>
      </c>
      <c r="D525" s="266" t="s">
        <v>177</v>
      </c>
      <c r="E525" s="270">
        <v>33</v>
      </c>
      <c r="F525" s="270">
        <v>49</v>
      </c>
      <c r="G525" s="270">
        <v>75</v>
      </c>
      <c r="H525" s="270">
        <v>57</v>
      </c>
      <c r="I525" s="270"/>
      <c r="J525" s="271">
        <v>214</v>
      </c>
    </row>
    <row r="526" spans="1:10" x14ac:dyDescent="0.25">
      <c r="A526" s="272" t="s">
        <v>178</v>
      </c>
      <c r="B526" s="273"/>
      <c r="C526" s="272"/>
      <c r="D526" s="272"/>
      <c r="E526" s="274">
        <f>SUM(E511:E525)</f>
        <v>1479</v>
      </c>
      <c r="F526" s="274">
        <f t="shared" ref="F526:J526" si="31">SUM(F511:F525)</f>
        <v>1515</v>
      </c>
      <c r="G526" s="274">
        <f t="shared" si="31"/>
        <v>1484</v>
      </c>
      <c r="H526" s="274">
        <f t="shared" si="31"/>
        <v>1450</v>
      </c>
      <c r="I526" s="274">
        <f t="shared" si="31"/>
        <v>0</v>
      </c>
      <c r="J526" s="275">
        <f t="shared" si="31"/>
        <v>5928</v>
      </c>
    </row>
    <row r="527" spans="1:10" x14ac:dyDescent="0.25">
      <c r="A527" s="266" t="s">
        <v>179</v>
      </c>
      <c r="B527" s="269" t="s">
        <v>67</v>
      </c>
      <c r="C527" s="266" t="s">
        <v>68</v>
      </c>
      <c r="D527" s="266" t="s">
        <v>180</v>
      </c>
      <c r="E527" s="270">
        <v>19</v>
      </c>
      <c r="F527" s="270">
        <v>24</v>
      </c>
      <c r="G527" s="270">
        <v>7</v>
      </c>
      <c r="H527" s="270"/>
      <c r="I527" s="270"/>
      <c r="J527" s="271">
        <v>50</v>
      </c>
    </row>
    <row r="528" spans="1:10" x14ac:dyDescent="0.25">
      <c r="B528" s="269"/>
      <c r="C528" s="266" t="s">
        <v>70</v>
      </c>
      <c r="D528" s="266" t="s">
        <v>180</v>
      </c>
      <c r="E528" s="270">
        <v>3</v>
      </c>
      <c r="F528" s="270">
        <v>7</v>
      </c>
      <c r="G528" s="270">
        <v>4</v>
      </c>
      <c r="H528" s="270"/>
      <c r="I528" s="270"/>
      <c r="J528" s="271">
        <v>14</v>
      </c>
    </row>
    <row r="529" spans="1:10" x14ac:dyDescent="0.25">
      <c r="B529" s="269"/>
      <c r="C529" s="266" t="s">
        <v>71</v>
      </c>
      <c r="D529" s="266" t="s">
        <v>180</v>
      </c>
      <c r="E529" s="270">
        <v>104</v>
      </c>
      <c r="F529" s="270">
        <v>84</v>
      </c>
      <c r="G529" s="270">
        <v>64</v>
      </c>
      <c r="H529" s="270"/>
      <c r="I529" s="270"/>
      <c r="J529" s="271">
        <v>252</v>
      </c>
    </row>
    <row r="530" spans="1:10" x14ac:dyDescent="0.25">
      <c r="B530" s="269"/>
      <c r="C530" s="266" t="s">
        <v>72</v>
      </c>
      <c r="D530" s="266" t="s">
        <v>180</v>
      </c>
      <c r="E530" s="270">
        <v>58</v>
      </c>
      <c r="F530" s="270">
        <v>80</v>
      </c>
      <c r="G530" s="270">
        <v>37</v>
      </c>
      <c r="H530" s="270"/>
      <c r="I530" s="270"/>
      <c r="J530" s="271">
        <v>175</v>
      </c>
    </row>
    <row r="531" spans="1:10" x14ac:dyDescent="0.25">
      <c r="B531" s="269"/>
      <c r="C531" s="266" t="s">
        <v>73</v>
      </c>
      <c r="D531" s="266" t="s">
        <v>180</v>
      </c>
      <c r="E531" s="270">
        <v>48</v>
      </c>
      <c r="F531" s="270">
        <v>54</v>
      </c>
      <c r="G531" s="270">
        <v>30</v>
      </c>
      <c r="H531" s="270"/>
      <c r="I531" s="270"/>
      <c r="J531" s="271">
        <v>132</v>
      </c>
    </row>
    <row r="532" spans="1:10" x14ac:dyDescent="0.25">
      <c r="B532" s="269"/>
      <c r="C532" s="266" t="s">
        <v>74</v>
      </c>
      <c r="D532" s="266" t="s">
        <v>180</v>
      </c>
      <c r="E532" s="270">
        <v>31</v>
      </c>
      <c r="F532" s="270">
        <v>46</v>
      </c>
      <c r="G532" s="270">
        <v>23</v>
      </c>
      <c r="H532" s="270"/>
      <c r="I532" s="270"/>
      <c r="J532" s="271">
        <v>100</v>
      </c>
    </row>
    <row r="533" spans="1:10" x14ac:dyDescent="0.25">
      <c r="B533" s="269"/>
      <c r="C533" s="266" t="s">
        <v>75</v>
      </c>
      <c r="D533" s="266" t="s">
        <v>180</v>
      </c>
      <c r="E533" s="270">
        <v>35</v>
      </c>
      <c r="F533" s="270">
        <v>52</v>
      </c>
      <c r="G533" s="270">
        <v>27</v>
      </c>
      <c r="H533" s="270"/>
      <c r="I533" s="270"/>
      <c r="J533" s="271">
        <v>114</v>
      </c>
    </row>
    <row r="534" spans="1:10" x14ac:dyDescent="0.25">
      <c r="B534" s="269"/>
      <c r="C534" s="266" t="s">
        <v>76</v>
      </c>
      <c r="D534" s="266" t="s">
        <v>180</v>
      </c>
      <c r="E534" s="270">
        <v>8</v>
      </c>
      <c r="F534" s="270">
        <v>2</v>
      </c>
      <c r="G534" s="270"/>
      <c r="H534" s="270"/>
      <c r="I534" s="270"/>
      <c r="J534" s="271">
        <v>10</v>
      </c>
    </row>
    <row r="535" spans="1:10" x14ac:dyDescent="0.25">
      <c r="B535" s="269"/>
      <c r="C535" s="266" t="s">
        <v>77</v>
      </c>
      <c r="D535" s="266" t="s">
        <v>180</v>
      </c>
      <c r="E535" s="270"/>
      <c r="F535" s="270">
        <v>3</v>
      </c>
      <c r="G535" s="270"/>
      <c r="H535" s="270"/>
      <c r="I535" s="270"/>
      <c r="J535" s="271">
        <v>3</v>
      </c>
    </row>
    <row r="536" spans="1:10" x14ac:dyDescent="0.25">
      <c r="B536" s="269"/>
      <c r="C536" s="266" t="s">
        <v>78</v>
      </c>
      <c r="D536" s="266" t="s">
        <v>180</v>
      </c>
      <c r="E536" s="270"/>
      <c r="F536" s="270">
        <v>2</v>
      </c>
      <c r="G536" s="270"/>
      <c r="H536" s="270"/>
      <c r="I536" s="270"/>
      <c r="J536" s="271">
        <v>2</v>
      </c>
    </row>
    <row r="537" spans="1:10" x14ac:dyDescent="0.25">
      <c r="B537" s="269"/>
      <c r="C537" s="266" t="s">
        <v>79</v>
      </c>
      <c r="D537" s="266" t="s">
        <v>180</v>
      </c>
      <c r="E537" s="270">
        <v>514</v>
      </c>
      <c r="F537" s="270">
        <v>406</v>
      </c>
      <c r="G537" s="270">
        <v>285</v>
      </c>
      <c r="H537" s="270"/>
      <c r="I537" s="270"/>
      <c r="J537" s="271">
        <v>1205</v>
      </c>
    </row>
    <row r="538" spans="1:10" x14ac:dyDescent="0.25">
      <c r="B538" s="269"/>
      <c r="C538" s="266" t="s">
        <v>80</v>
      </c>
      <c r="D538" s="266" t="s">
        <v>180</v>
      </c>
      <c r="E538" s="270">
        <v>390</v>
      </c>
      <c r="F538" s="270">
        <v>406</v>
      </c>
      <c r="G538" s="270">
        <v>314</v>
      </c>
      <c r="H538" s="270"/>
      <c r="I538" s="270"/>
      <c r="J538" s="271">
        <v>1110</v>
      </c>
    </row>
    <row r="539" spans="1:10" x14ac:dyDescent="0.25">
      <c r="B539" s="269"/>
      <c r="C539" s="266" t="s">
        <v>81</v>
      </c>
      <c r="D539" s="266" t="s">
        <v>180</v>
      </c>
      <c r="E539" s="270">
        <v>29</v>
      </c>
      <c r="F539" s="270">
        <v>46</v>
      </c>
      <c r="G539" s="270">
        <v>20</v>
      </c>
      <c r="H539" s="270"/>
      <c r="I539" s="270"/>
      <c r="J539" s="271">
        <v>95</v>
      </c>
    </row>
    <row r="540" spans="1:10" x14ac:dyDescent="0.25">
      <c r="B540" s="269"/>
      <c r="C540" s="266" t="s">
        <v>82</v>
      </c>
      <c r="D540" s="266" t="s">
        <v>180</v>
      </c>
      <c r="E540" s="270">
        <v>79</v>
      </c>
      <c r="F540" s="270">
        <v>39</v>
      </c>
      <c r="G540" s="270">
        <v>3</v>
      </c>
      <c r="H540" s="270"/>
      <c r="I540" s="270"/>
      <c r="J540" s="271">
        <v>121</v>
      </c>
    </row>
    <row r="541" spans="1:10" x14ac:dyDescent="0.25">
      <c r="B541" s="269"/>
      <c r="C541" s="266" t="s">
        <v>83</v>
      </c>
      <c r="D541" s="266" t="s">
        <v>180</v>
      </c>
      <c r="E541" s="270">
        <v>19</v>
      </c>
      <c r="F541" s="270">
        <v>25</v>
      </c>
      <c r="G541" s="270">
        <v>25</v>
      </c>
      <c r="H541" s="270"/>
      <c r="I541" s="270"/>
      <c r="J541" s="271">
        <v>69</v>
      </c>
    </row>
    <row r="542" spans="1:10" x14ac:dyDescent="0.25">
      <c r="B542" s="269"/>
      <c r="C542" s="266" t="s">
        <v>84</v>
      </c>
      <c r="D542" s="266" t="s">
        <v>180</v>
      </c>
      <c r="E542" s="270">
        <v>68</v>
      </c>
      <c r="F542" s="270">
        <v>85</v>
      </c>
      <c r="G542" s="270">
        <v>74</v>
      </c>
      <c r="H542" s="270"/>
      <c r="I542" s="270"/>
      <c r="J542" s="271">
        <v>227</v>
      </c>
    </row>
    <row r="543" spans="1:10" x14ac:dyDescent="0.25">
      <c r="A543" s="272" t="s">
        <v>181</v>
      </c>
      <c r="B543" s="273"/>
      <c r="C543" s="272"/>
      <c r="D543" s="272"/>
      <c r="E543" s="274">
        <f>SUM(E527:E542)</f>
        <v>1405</v>
      </c>
      <c r="F543" s="274">
        <f t="shared" ref="F543:J543" si="32">SUM(F527:F542)</f>
        <v>1361</v>
      </c>
      <c r="G543" s="274">
        <f t="shared" si="32"/>
        <v>913</v>
      </c>
      <c r="H543" s="274">
        <f t="shared" si="32"/>
        <v>0</v>
      </c>
      <c r="I543" s="274">
        <f t="shared" si="32"/>
        <v>0</v>
      </c>
      <c r="J543" s="275">
        <f t="shared" si="32"/>
        <v>3679</v>
      </c>
    </row>
    <row r="544" spans="1:10" x14ac:dyDescent="0.25">
      <c r="A544" s="266" t="s">
        <v>182</v>
      </c>
      <c r="B544" s="269" t="s">
        <v>67</v>
      </c>
      <c r="C544" s="266" t="s">
        <v>68</v>
      </c>
      <c r="D544" s="266" t="s">
        <v>183</v>
      </c>
      <c r="E544" s="270">
        <v>11</v>
      </c>
      <c r="F544" s="270">
        <v>9</v>
      </c>
      <c r="G544" s="270">
        <v>2</v>
      </c>
      <c r="H544" s="270">
        <v>4</v>
      </c>
      <c r="I544" s="270"/>
      <c r="J544" s="271">
        <v>26</v>
      </c>
    </row>
    <row r="545" spans="1:10" x14ac:dyDescent="0.25">
      <c r="B545" s="269"/>
      <c r="C545" s="266" t="s">
        <v>70</v>
      </c>
      <c r="D545" s="266" t="s">
        <v>183</v>
      </c>
      <c r="E545" s="270"/>
      <c r="F545" s="270"/>
      <c r="G545" s="270">
        <v>2</v>
      </c>
      <c r="H545" s="270"/>
      <c r="I545" s="270"/>
      <c r="J545" s="271">
        <v>2</v>
      </c>
    </row>
    <row r="546" spans="1:10" x14ac:dyDescent="0.25">
      <c r="B546" s="269"/>
      <c r="C546" s="266" t="s">
        <v>71</v>
      </c>
      <c r="D546" s="266" t="s">
        <v>183</v>
      </c>
      <c r="E546" s="270">
        <v>42</v>
      </c>
      <c r="F546" s="270">
        <v>63</v>
      </c>
      <c r="G546" s="270">
        <v>37</v>
      </c>
      <c r="H546" s="270">
        <v>30</v>
      </c>
      <c r="I546" s="270"/>
      <c r="J546" s="271">
        <v>172</v>
      </c>
    </row>
    <row r="547" spans="1:10" x14ac:dyDescent="0.25">
      <c r="B547" s="269"/>
      <c r="C547" s="266" t="s">
        <v>72</v>
      </c>
      <c r="D547" s="266" t="s">
        <v>183</v>
      </c>
      <c r="E547" s="270">
        <v>10</v>
      </c>
      <c r="F547" s="270">
        <v>8</v>
      </c>
      <c r="G547" s="270">
        <v>5</v>
      </c>
      <c r="H547" s="270">
        <v>2</v>
      </c>
      <c r="I547" s="270"/>
      <c r="J547" s="271">
        <v>25</v>
      </c>
    </row>
    <row r="548" spans="1:10" x14ac:dyDescent="0.25">
      <c r="B548" s="269"/>
      <c r="C548" s="266" t="s">
        <v>73</v>
      </c>
      <c r="D548" s="266" t="s">
        <v>183</v>
      </c>
      <c r="E548" s="270">
        <v>13</v>
      </c>
      <c r="F548" s="270">
        <v>27</v>
      </c>
      <c r="G548" s="270">
        <v>8</v>
      </c>
      <c r="H548" s="270">
        <v>7</v>
      </c>
      <c r="I548" s="270"/>
      <c r="J548" s="271">
        <v>55</v>
      </c>
    </row>
    <row r="549" spans="1:10" x14ac:dyDescent="0.25">
      <c r="B549" s="269"/>
      <c r="C549" s="266" t="s">
        <v>74</v>
      </c>
      <c r="D549" s="266" t="s">
        <v>183</v>
      </c>
      <c r="E549" s="270">
        <v>2</v>
      </c>
      <c r="F549" s="270">
        <v>5</v>
      </c>
      <c r="G549" s="270"/>
      <c r="H549" s="270">
        <v>1</v>
      </c>
      <c r="I549" s="270"/>
      <c r="J549" s="271">
        <v>8</v>
      </c>
    </row>
    <row r="550" spans="1:10" x14ac:dyDescent="0.25">
      <c r="B550" s="269"/>
      <c r="C550" s="266" t="s">
        <v>75</v>
      </c>
      <c r="D550" s="266" t="s">
        <v>183</v>
      </c>
      <c r="E550" s="270">
        <v>6</v>
      </c>
      <c r="F550" s="270">
        <v>20</v>
      </c>
      <c r="G550" s="270">
        <v>13</v>
      </c>
      <c r="H550" s="270">
        <v>15</v>
      </c>
      <c r="I550" s="270"/>
      <c r="J550" s="271">
        <v>54</v>
      </c>
    </row>
    <row r="551" spans="1:10" x14ac:dyDescent="0.25">
      <c r="B551" s="269"/>
      <c r="C551" s="266" t="s">
        <v>76</v>
      </c>
      <c r="D551" s="266" t="s">
        <v>183</v>
      </c>
      <c r="E551" s="270"/>
      <c r="F551" s="270"/>
      <c r="G551" s="270"/>
      <c r="H551" s="270">
        <v>1</v>
      </c>
      <c r="I551" s="270"/>
      <c r="J551" s="271">
        <v>1</v>
      </c>
    </row>
    <row r="552" spans="1:10" x14ac:dyDescent="0.25">
      <c r="B552" s="269"/>
      <c r="C552" s="266" t="s">
        <v>77</v>
      </c>
      <c r="D552" s="266" t="s">
        <v>183</v>
      </c>
      <c r="E552" s="270"/>
      <c r="F552" s="270"/>
      <c r="G552" s="270">
        <v>5</v>
      </c>
      <c r="H552" s="270"/>
      <c r="I552" s="270"/>
      <c r="J552" s="271">
        <v>5</v>
      </c>
    </row>
    <row r="553" spans="1:10" x14ac:dyDescent="0.25">
      <c r="B553" s="269"/>
      <c r="C553" s="266" t="s">
        <v>79</v>
      </c>
      <c r="D553" s="266" t="s">
        <v>183</v>
      </c>
      <c r="E553" s="270">
        <v>187</v>
      </c>
      <c r="F553" s="270">
        <v>286</v>
      </c>
      <c r="G553" s="270">
        <v>231</v>
      </c>
      <c r="H553" s="270">
        <v>252</v>
      </c>
      <c r="I553" s="270"/>
      <c r="J553" s="271">
        <v>956</v>
      </c>
    </row>
    <row r="554" spans="1:10" x14ac:dyDescent="0.25">
      <c r="B554" s="269"/>
      <c r="C554" s="266" t="s">
        <v>80</v>
      </c>
      <c r="D554" s="266" t="s">
        <v>183</v>
      </c>
      <c r="E554" s="270">
        <v>59</v>
      </c>
      <c r="F554" s="270">
        <v>73</v>
      </c>
      <c r="G554" s="270">
        <v>73</v>
      </c>
      <c r="H554" s="270">
        <v>112</v>
      </c>
      <c r="I554" s="270"/>
      <c r="J554" s="271">
        <v>317</v>
      </c>
    </row>
    <row r="555" spans="1:10" x14ac:dyDescent="0.25">
      <c r="B555" s="269"/>
      <c r="C555" s="266" t="s">
        <v>81</v>
      </c>
      <c r="D555" s="266" t="s">
        <v>183</v>
      </c>
      <c r="E555" s="270"/>
      <c r="F555" s="270">
        <v>1</v>
      </c>
      <c r="G555" s="270">
        <v>1</v>
      </c>
      <c r="H555" s="270">
        <v>2</v>
      </c>
      <c r="I555" s="270"/>
      <c r="J555" s="271">
        <v>4</v>
      </c>
    </row>
    <row r="556" spans="1:10" x14ac:dyDescent="0.25">
      <c r="B556" s="269"/>
      <c r="C556" s="266" t="s">
        <v>82</v>
      </c>
      <c r="D556" s="266" t="s">
        <v>183</v>
      </c>
      <c r="E556" s="270">
        <v>8</v>
      </c>
      <c r="F556" s="270">
        <v>6</v>
      </c>
      <c r="G556" s="270">
        <v>4</v>
      </c>
      <c r="H556" s="270">
        <v>12</v>
      </c>
      <c r="I556" s="270"/>
      <c r="J556" s="271">
        <v>30</v>
      </c>
    </row>
    <row r="557" spans="1:10" x14ac:dyDescent="0.25">
      <c r="B557" s="269"/>
      <c r="C557" s="266" t="s">
        <v>83</v>
      </c>
      <c r="D557" s="266" t="s">
        <v>183</v>
      </c>
      <c r="E557" s="270">
        <v>2</v>
      </c>
      <c r="F557" s="270">
        <v>1</v>
      </c>
      <c r="G557" s="270">
        <v>6</v>
      </c>
      <c r="H557" s="270">
        <v>3</v>
      </c>
      <c r="I557" s="270"/>
      <c r="J557" s="271">
        <v>12</v>
      </c>
    </row>
    <row r="558" spans="1:10" x14ac:dyDescent="0.25">
      <c r="B558" s="269"/>
      <c r="C558" s="266" t="s">
        <v>84</v>
      </c>
      <c r="D558" s="266" t="s">
        <v>183</v>
      </c>
      <c r="E558" s="270">
        <v>15</v>
      </c>
      <c r="F558" s="270">
        <v>28</v>
      </c>
      <c r="G558" s="270">
        <v>36</v>
      </c>
      <c r="H558" s="270">
        <v>53</v>
      </c>
      <c r="I558" s="270"/>
      <c r="J558" s="271">
        <v>132</v>
      </c>
    </row>
    <row r="559" spans="1:10" x14ac:dyDescent="0.25">
      <c r="A559" s="272" t="s">
        <v>184</v>
      </c>
      <c r="B559" s="273"/>
      <c r="C559" s="272"/>
      <c r="D559" s="272"/>
      <c r="E559" s="274">
        <f>SUM(E544:E558)</f>
        <v>355</v>
      </c>
      <c r="F559" s="274">
        <f t="shared" ref="F559:J559" si="33">SUM(F544:F558)</f>
        <v>527</v>
      </c>
      <c r="G559" s="274">
        <f t="shared" si="33"/>
        <v>423</v>
      </c>
      <c r="H559" s="274">
        <f t="shared" si="33"/>
        <v>494</v>
      </c>
      <c r="I559" s="274">
        <f t="shared" si="33"/>
        <v>0</v>
      </c>
      <c r="J559" s="275">
        <f t="shared" si="33"/>
        <v>1799</v>
      </c>
    </row>
    <row r="560" spans="1:10" x14ac:dyDescent="0.25">
      <c r="A560" s="266" t="s">
        <v>185</v>
      </c>
      <c r="B560" s="269" t="s">
        <v>67</v>
      </c>
      <c r="C560" s="266" t="s">
        <v>68</v>
      </c>
      <c r="D560" s="266" t="s">
        <v>186</v>
      </c>
      <c r="E560" s="270">
        <v>9</v>
      </c>
      <c r="F560" s="270">
        <v>4</v>
      </c>
      <c r="G560" s="270">
        <v>3</v>
      </c>
      <c r="H560" s="270">
        <v>22</v>
      </c>
      <c r="I560" s="270"/>
      <c r="J560" s="271">
        <v>38</v>
      </c>
    </row>
    <row r="561" spans="1:10" x14ac:dyDescent="0.25">
      <c r="B561" s="269"/>
      <c r="C561" s="266" t="s">
        <v>70</v>
      </c>
      <c r="D561" s="266" t="s">
        <v>186</v>
      </c>
      <c r="E561" s="270">
        <v>27</v>
      </c>
      <c r="F561" s="270">
        <v>15</v>
      </c>
      <c r="G561" s="270">
        <v>11</v>
      </c>
      <c r="H561" s="270">
        <v>9</v>
      </c>
      <c r="I561" s="270"/>
      <c r="J561" s="271">
        <v>62</v>
      </c>
    </row>
    <row r="562" spans="1:10" x14ac:dyDescent="0.25">
      <c r="B562" s="269"/>
      <c r="C562" s="266" t="s">
        <v>71</v>
      </c>
      <c r="D562" s="266" t="s">
        <v>186</v>
      </c>
      <c r="E562" s="270">
        <v>217</v>
      </c>
      <c r="F562" s="270">
        <v>288</v>
      </c>
      <c r="G562" s="270">
        <v>257</v>
      </c>
      <c r="H562" s="270">
        <v>246</v>
      </c>
      <c r="I562" s="270"/>
      <c r="J562" s="271">
        <v>1008</v>
      </c>
    </row>
    <row r="563" spans="1:10" x14ac:dyDescent="0.25">
      <c r="B563" s="269"/>
      <c r="C563" s="266" t="s">
        <v>72</v>
      </c>
      <c r="D563" s="266" t="s">
        <v>186</v>
      </c>
      <c r="E563" s="270">
        <v>38</v>
      </c>
      <c r="F563" s="270">
        <v>41</v>
      </c>
      <c r="G563" s="270">
        <v>50</v>
      </c>
      <c r="H563" s="270">
        <v>51</v>
      </c>
      <c r="I563" s="270"/>
      <c r="J563" s="271">
        <v>180</v>
      </c>
    </row>
    <row r="564" spans="1:10" x14ac:dyDescent="0.25">
      <c r="B564" s="269"/>
      <c r="C564" s="266" t="s">
        <v>73</v>
      </c>
      <c r="D564" s="266" t="s">
        <v>186</v>
      </c>
      <c r="E564" s="270">
        <v>22</v>
      </c>
      <c r="F564" s="270">
        <v>55</v>
      </c>
      <c r="G564" s="270">
        <v>42</v>
      </c>
      <c r="H564" s="270">
        <v>51</v>
      </c>
      <c r="I564" s="270"/>
      <c r="J564" s="271">
        <v>170</v>
      </c>
    </row>
    <row r="565" spans="1:10" x14ac:dyDescent="0.25">
      <c r="B565" s="269"/>
      <c r="C565" s="266" t="s">
        <v>74</v>
      </c>
      <c r="D565" s="266" t="s">
        <v>186</v>
      </c>
      <c r="E565" s="270">
        <v>40</v>
      </c>
      <c r="F565" s="270">
        <v>52</v>
      </c>
      <c r="G565" s="270">
        <v>77</v>
      </c>
      <c r="H565" s="270">
        <v>60</v>
      </c>
      <c r="I565" s="270"/>
      <c r="J565" s="271">
        <v>229</v>
      </c>
    </row>
    <row r="566" spans="1:10" x14ac:dyDescent="0.25">
      <c r="B566" s="269"/>
      <c r="C566" s="266" t="s">
        <v>75</v>
      </c>
      <c r="D566" s="266" t="s">
        <v>186</v>
      </c>
      <c r="E566" s="270">
        <v>104</v>
      </c>
      <c r="F566" s="270">
        <v>147</v>
      </c>
      <c r="G566" s="270">
        <v>131</v>
      </c>
      <c r="H566" s="270">
        <v>124</v>
      </c>
      <c r="I566" s="270"/>
      <c r="J566" s="271">
        <v>506</v>
      </c>
    </row>
    <row r="567" spans="1:10" x14ac:dyDescent="0.25">
      <c r="B567" s="269"/>
      <c r="C567" s="266" t="s">
        <v>76</v>
      </c>
      <c r="D567" s="266" t="s">
        <v>186</v>
      </c>
      <c r="E567" s="270"/>
      <c r="F567" s="270"/>
      <c r="G567" s="270"/>
      <c r="H567" s="270">
        <v>2</v>
      </c>
      <c r="I567" s="270"/>
      <c r="J567" s="271">
        <v>2</v>
      </c>
    </row>
    <row r="568" spans="1:10" x14ac:dyDescent="0.25">
      <c r="B568" s="269"/>
      <c r="C568" s="266" t="s">
        <v>77</v>
      </c>
      <c r="D568" s="266" t="s">
        <v>186</v>
      </c>
      <c r="E568" s="270"/>
      <c r="F568" s="270">
        <v>4</v>
      </c>
      <c r="G568" s="270"/>
      <c r="H568" s="270">
        <v>2</v>
      </c>
      <c r="I568" s="270"/>
      <c r="J568" s="271">
        <v>6</v>
      </c>
    </row>
    <row r="569" spans="1:10" x14ac:dyDescent="0.25">
      <c r="B569" s="269"/>
      <c r="C569" s="266" t="s">
        <v>78</v>
      </c>
      <c r="D569" s="266" t="s">
        <v>186</v>
      </c>
      <c r="E569" s="270">
        <v>35</v>
      </c>
      <c r="F569" s="270">
        <v>35</v>
      </c>
      <c r="G569" s="270">
        <v>23</v>
      </c>
      <c r="H569" s="270">
        <v>19</v>
      </c>
      <c r="I569" s="270"/>
      <c r="J569" s="271">
        <v>112</v>
      </c>
    </row>
    <row r="570" spans="1:10" x14ac:dyDescent="0.25">
      <c r="B570" s="269"/>
      <c r="C570" s="266" t="s">
        <v>79</v>
      </c>
      <c r="D570" s="266" t="s">
        <v>186</v>
      </c>
      <c r="E570" s="270">
        <v>783</v>
      </c>
      <c r="F570" s="270">
        <v>811</v>
      </c>
      <c r="G570" s="270">
        <v>739</v>
      </c>
      <c r="H570" s="270">
        <v>766</v>
      </c>
      <c r="I570" s="270"/>
      <c r="J570" s="271">
        <v>3099</v>
      </c>
    </row>
    <row r="571" spans="1:10" x14ac:dyDescent="0.25">
      <c r="B571" s="269"/>
      <c r="C571" s="266" t="s">
        <v>80</v>
      </c>
      <c r="D571" s="266" t="s">
        <v>186</v>
      </c>
      <c r="E571" s="270">
        <v>307</v>
      </c>
      <c r="F571" s="270">
        <v>387</v>
      </c>
      <c r="G571" s="270">
        <v>318</v>
      </c>
      <c r="H571" s="270">
        <v>375</v>
      </c>
      <c r="I571" s="270"/>
      <c r="J571" s="271">
        <v>1387</v>
      </c>
    </row>
    <row r="572" spans="1:10" x14ac:dyDescent="0.25">
      <c r="B572" s="269"/>
      <c r="C572" s="266" t="s">
        <v>81</v>
      </c>
      <c r="D572" s="266" t="s">
        <v>186</v>
      </c>
      <c r="E572" s="270">
        <v>4</v>
      </c>
      <c r="F572" s="270">
        <v>4</v>
      </c>
      <c r="G572" s="270">
        <v>9</v>
      </c>
      <c r="H572" s="270">
        <v>13</v>
      </c>
      <c r="I572" s="270"/>
      <c r="J572" s="271">
        <v>30</v>
      </c>
    </row>
    <row r="573" spans="1:10" x14ac:dyDescent="0.25">
      <c r="B573" s="269"/>
      <c r="C573" s="266" t="s">
        <v>82</v>
      </c>
      <c r="D573" s="266" t="s">
        <v>186</v>
      </c>
      <c r="E573" s="270">
        <v>22</v>
      </c>
      <c r="F573" s="270">
        <v>18</v>
      </c>
      <c r="G573" s="270">
        <v>26</v>
      </c>
      <c r="H573" s="270">
        <v>13</v>
      </c>
      <c r="I573" s="270"/>
      <c r="J573" s="271">
        <v>79</v>
      </c>
    </row>
    <row r="574" spans="1:10" x14ac:dyDescent="0.25">
      <c r="B574" s="269"/>
      <c r="C574" s="266" t="s">
        <v>83</v>
      </c>
      <c r="D574" s="266" t="s">
        <v>186</v>
      </c>
      <c r="E574" s="270">
        <v>44</v>
      </c>
      <c r="F574" s="270">
        <v>62</v>
      </c>
      <c r="G574" s="270">
        <v>81</v>
      </c>
      <c r="H574" s="270">
        <v>81</v>
      </c>
      <c r="I574" s="270"/>
      <c r="J574" s="271">
        <v>268</v>
      </c>
    </row>
    <row r="575" spans="1:10" x14ac:dyDescent="0.25">
      <c r="B575" s="269"/>
      <c r="C575" s="266" t="s">
        <v>84</v>
      </c>
      <c r="D575" s="266" t="s">
        <v>186</v>
      </c>
      <c r="E575" s="270">
        <v>154</v>
      </c>
      <c r="F575" s="270">
        <v>259</v>
      </c>
      <c r="G575" s="270">
        <v>272</v>
      </c>
      <c r="H575" s="270">
        <v>257</v>
      </c>
      <c r="I575" s="270"/>
      <c r="J575" s="271">
        <v>942</v>
      </c>
    </row>
    <row r="576" spans="1:10" x14ac:dyDescent="0.25">
      <c r="A576" s="272" t="s">
        <v>187</v>
      </c>
      <c r="B576" s="273"/>
      <c r="C576" s="272"/>
      <c r="D576" s="272"/>
      <c r="E576" s="274">
        <f>SUM(E560:E575)</f>
        <v>1806</v>
      </c>
      <c r="F576" s="274">
        <f t="shared" ref="F576:J576" si="34">SUM(F560:F575)</f>
        <v>2182</v>
      </c>
      <c r="G576" s="274">
        <f t="shared" si="34"/>
        <v>2039</v>
      </c>
      <c r="H576" s="274">
        <f t="shared" si="34"/>
        <v>2091</v>
      </c>
      <c r="I576" s="274">
        <f t="shared" si="34"/>
        <v>0</v>
      </c>
      <c r="J576" s="275">
        <f t="shared" si="34"/>
        <v>8118</v>
      </c>
    </row>
    <row r="577" spans="1:10" x14ac:dyDescent="0.25">
      <c r="A577" s="266" t="s">
        <v>188</v>
      </c>
      <c r="B577" s="269" t="s">
        <v>67</v>
      </c>
      <c r="C577" s="266" t="s">
        <v>68</v>
      </c>
      <c r="D577" s="266" t="s">
        <v>189</v>
      </c>
      <c r="E577" s="270">
        <v>5</v>
      </c>
      <c r="F577" s="270">
        <v>7</v>
      </c>
      <c r="G577" s="270">
        <v>4</v>
      </c>
      <c r="H577" s="270">
        <v>11</v>
      </c>
      <c r="I577" s="270"/>
      <c r="J577" s="271">
        <v>27</v>
      </c>
    </row>
    <row r="578" spans="1:10" x14ac:dyDescent="0.25">
      <c r="B578" s="269"/>
      <c r="C578" s="266" t="s">
        <v>70</v>
      </c>
      <c r="D578" s="266" t="s">
        <v>189</v>
      </c>
      <c r="E578" s="270"/>
      <c r="F578" s="270">
        <v>1</v>
      </c>
      <c r="G578" s="270"/>
      <c r="H578" s="270"/>
      <c r="I578" s="270"/>
      <c r="J578" s="271">
        <v>1</v>
      </c>
    </row>
    <row r="579" spans="1:10" x14ac:dyDescent="0.25">
      <c r="B579" s="269"/>
      <c r="C579" s="266" t="s">
        <v>71</v>
      </c>
      <c r="D579" s="266" t="s">
        <v>189</v>
      </c>
      <c r="E579" s="270">
        <v>48</v>
      </c>
      <c r="F579" s="270">
        <v>57</v>
      </c>
      <c r="G579" s="270">
        <v>34</v>
      </c>
      <c r="H579" s="270">
        <v>80</v>
      </c>
      <c r="I579" s="270"/>
      <c r="J579" s="271">
        <v>219</v>
      </c>
    </row>
    <row r="580" spans="1:10" x14ac:dyDescent="0.25">
      <c r="B580" s="269"/>
      <c r="C580" s="266" t="s">
        <v>72</v>
      </c>
      <c r="D580" s="266" t="s">
        <v>189</v>
      </c>
      <c r="E580" s="270"/>
      <c r="F580" s="270">
        <v>3</v>
      </c>
      <c r="G580" s="270"/>
      <c r="H580" s="270">
        <v>17</v>
      </c>
      <c r="I580" s="270"/>
      <c r="J580" s="271">
        <v>20</v>
      </c>
    </row>
    <row r="581" spans="1:10" x14ac:dyDescent="0.25">
      <c r="B581" s="269"/>
      <c r="C581" s="266" t="s">
        <v>73</v>
      </c>
      <c r="D581" s="266" t="s">
        <v>189</v>
      </c>
      <c r="E581" s="270">
        <v>3</v>
      </c>
      <c r="F581" s="270">
        <v>18</v>
      </c>
      <c r="G581" s="270">
        <v>1</v>
      </c>
      <c r="H581" s="270">
        <v>13</v>
      </c>
      <c r="I581" s="270"/>
      <c r="J581" s="271">
        <v>35</v>
      </c>
    </row>
    <row r="582" spans="1:10" x14ac:dyDescent="0.25">
      <c r="B582" s="269"/>
      <c r="C582" s="266" t="s">
        <v>74</v>
      </c>
      <c r="D582" s="266" t="s">
        <v>189</v>
      </c>
      <c r="E582" s="270">
        <v>1</v>
      </c>
      <c r="F582" s="270">
        <v>4</v>
      </c>
      <c r="G582" s="270"/>
      <c r="H582" s="270">
        <v>9</v>
      </c>
      <c r="I582" s="270"/>
      <c r="J582" s="271">
        <v>14</v>
      </c>
    </row>
    <row r="583" spans="1:10" x14ac:dyDescent="0.25">
      <c r="B583" s="269"/>
      <c r="C583" s="266" t="s">
        <v>75</v>
      </c>
      <c r="D583" s="266" t="s">
        <v>189</v>
      </c>
      <c r="E583" s="270">
        <v>45</v>
      </c>
      <c r="F583" s="270">
        <v>55</v>
      </c>
      <c r="G583" s="270">
        <v>14</v>
      </c>
      <c r="H583" s="270">
        <v>61</v>
      </c>
      <c r="I583" s="270"/>
      <c r="J583" s="271">
        <v>175</v>
      </c>
    </row>
    <row r="584" spans="1:10" x14ac:dyDescent="0.25">
      <c r="B584" s="269"/>
      <c r="C584" s="266" t="s">
        <v>77</v>
      </c>
      <c r="D584" s="266" t="s">
        <v>189</v>
      </c>
      <c r="E584" s="270"/>
      <c r="F584" s="270"/>
      <c r="G584" s="270"/>
      <c r="H584" s="270">
        <v>4</v>
      </c>
      <c r="I584" s="270"/>
      <c r="J584" s="271">
        <v>4</v>
      </c>
    </row>
    <row r="585" spans="1:10" x14ac:dyDescent="0.25">
      <c r="B585" s="269"/>
      <c r="C585" s="266" t="s">
        <v>79</v>
      </c>
      <c r="D585" s="266" t="s">
        <v>189</v>
      </c>
      <c r="E585" s="270">
        <v>235</v>
      </c>
      <c r="F585" s="270">
        <v>350</v>
      </c>
      <c r="G585" s="270">
        <v>186</v>
      </c>
      <c r="H585" s="270">
        <v>287</v>
      </c>
      <c r="I585" s="270"/>
      <c r="J585" s="271">
        <v>1058</v>
      </c>
    </row>
    <row r="586" spans="1:10" x14ac:dyDescent="0.25">
      <c r="B586" s="269"/>
      <c r="C586" s="266" t="s">
        <v>80</v>
      </c>
      <c r="D586" s="266" t="s">
        <v>189</v>
      </c>
      <c r="E586" s="270">
        <v>73</v>
      </c>
      <c r="F586" s="270">
        <v>67</v>
      </c>
      <c r="G586" s="270">
        <v>57</v>
      </c>
      <c r="H586" s="270">
        <v>116</v>
      </c>
      <c r="I586" s="270"/>
      <c r="J586" s="271">
        <v>313</v>
      </c>
    </row>
    <row r="587" spans="1:10" x14ac:dyDescent="0.25">
      <c r="B587" s="269"/>
      <c r="C587" s="266" t="s">
        <v>81</v>
      </c>
      <c r="D587" s="266" t="s">
        <v>189</v>
      </c>
      <c r="E587" s="270">
        <v>2</v>
      </c>
      <c r="F587" s="270">
        <v>4</v>
      </c>
      <c r="G587" s="270">
        <v>1</v>
      </c>
      <c r="H587" s="270">
        <v>4</v>
      </c>
      <c r="I587" s="270"/>
      <c r="J587" s="271">
        <v>11</v>
      </c>
    </row>
    <row r="588" spans="1:10" x14ac:dyDescent="0.25">
      <c r="B588" s="269"/>
      <c r="C588" s="266" t="s">
        <v>82</v>
      </c>
      <c r="D588" s="266" t="s">
        <v>189</v>
      </c>
      <c r="E588" s="270">
        <v>2</v>
      </c>
      <c r="F588" s="270"/>
      <c r="G588" s="270"/>
      <c r="H588" s="270"/>
      <c r="I588" s="270"/>
      <c r="J588" s="271">
        <v>2</v>
      </c>
    </row>
    <row r="589" spans="1:10" x14ac:dyDescent="0.25">
      <c r="B589" s="269"/>
      <c r="C589" s="266" t="s">
        <v>83</v>
      </c>
      <c r="D589" s="266" t="s">
        <v>189</v>
      </c>
      <c r="E589" s="270">
        <v>1</v>
      </c>
      <c r="F589" s="270">
        <v>1</v>
      </c>
      <c r="G589" s="270"/>
      <c r="H589" s="270">
        <v>5</v>
      </c>
      <c r="I589" s="270"/>
      <c r="J589" s="271">
        <v>7</v>
      </c>
    </row>
    <row r="590" spans="1:10" x14ac:dyDescent="0.25">
      <c r="B590" s="269"/>
      <c r="C590" s="266" t="s">
        <v>84</v>
      </c>
      <c r="D590" s="266" t="s">
        <v>189</v>
      </c>
      <c r="E590" s="270">
        <v>35</v>
      </c>
      <c r="F590" s="270">
        <v>52</v>
      </c>
      <c r="G590" s="270">
        <v>33</v>
      </c>
      <c r="H590" s="270">
        <v>81</v>
      </c>
      <c r="I590" s="270"/>
      <c r="J590" s="271">
        <v>201</v>
      </c>
    </row>
    <row r="591" spans="1:10" x14ac:dyDescent="0.25">
      <c r="A591" s="272" t="s">
        <v>190</v>
      </c>
      <c r="B591" s="273"/>
      <c r="C591" s="272"/>
      <c r="D591" s="272"/>
      <c r="E591" s="274">
        <f>SUM(E577:E590)</f>
        <v>450</v>
      </c>
      <c r="F591" s="274">
        <f t="shared" ref="F591:J591" si="35">SUM(F577:F590)</f>
        <v>619</v>
      </c>
      <c r="G591" s="274">
        <f t="shared" si="35"/>
        <v>330</v>
      </c>
      <c r="H591" s="274">
        <f t="shared" si="35"/>
        <v>688</v>
      </c>
      <c r="I591" s="274">
        <f t="shared" si="35"/>
        <v>0</v>
      </c>
      <c r="J591" s="275">
        <f t="shared" si="35"/>
        <v>2087</v>
      </c>
    </row>
    <row r="592" spans="1:10" x14ac:dyDescent="0.25">
      <c r="A592" s="266" t="s">
        <v>191</v>
      </c>
      <c r="B592" s="269" t="s">
        <v>67</v>
      </c>
      <c r="C592" s="266" t="s">
        <v>68</v>
      </c>
      <c r="D592" s="266" t="s">
        <v>192</v>
      </c>
      <c r="E592" s="270">
        <v>60</v>
      </c>
      <c r="F592" s="270">
        <v>67</v>
      </c>
      <c r="G592" s="270">
        <v>60</v>
      </c>
      <c r="H592" s="270">
        <v>31</v>
      </c>
      <c r="I592" s="270"/>
      <c r="J592" s="271">
        <v>218</v>
      </c>
    </row>
    <row r="593" spans="1:10" x14ac:dyDescent="0.25">
      <c r="B593" s="269"/>
      <c r="C593" s="266" t="s">
        <v>70</v>
      </c>
      <c r="D593" s="266" t="s">
        <v>192</v>
      </c>
      <c r="E593" s="270"/>
      <c r="F593" s="270"/>
      <c r="G593" s="270"/>
      <c r="H593" s="270">
        <v>1</v>
      </c>
      <c r="I593" s="270"/>
      <c r="J593" s="271">
        <v>1</v>
      </c>
    </row>
    <row r="594" spans="1:10" x14ac:dyDescent="0.25">
      <c r="B594" s="269"/>
      <c r="C594" s="266" t="s">
        <v>71</v>
      </c>
      <c r="D594" s="266" t="s">
        <v>192</v>
      </c>
      <c r="E594" s="270">
        <v>88</v>
      </c>
      <c r="F594" s="270">
        <v>108</v>
      </c>
      <c r="G594" s="270">
        <v>90</v>
      </c>
      <c r="H594" s="270">
        <v>147</v>
      </c>
      <c r="I594" s="270"/>
      <c r="J594" s="271">
        <v>433</v>
      </c>
    </row>
    <row r="595" spans="1:10" x14ac:dyDescent="0.25">
      <c r="B595" s="269"/>
      <c r="C595" s="266" t="s">
        <v>72</v>
      </c>
      <c r="D595" s="266" t="s">
        <v>192</v>
      </c>
      <c r="E595" s="270">
        <v>2</v>
      </c>
      <c r="F595" s="270">
        <v>5</v>
      </c>
      <c r="G595" s="270">
        <v>5</v>
      </c>
      <c r="H595" s="270">
        <v>12</v>
      </c>
      <c r="I595" s="270"/>
      <c r="J595" s="271">
        <v>24</v>
      </c>
    </row>
    <row r="596" spans="1:10" x14ac:dyDescent="0.25">
      <c r="B596" s="269"/>
      <c r="C596" s="266" t="s">
        <v>73</v>
      </c>
      <c r="D596" s="266" t="s">
        <v>192</v>
      </c>
      <c r="E596" s="270">
        <v>34</v>
      </c>
      <c r="F596" s="270">
        <v>62</v>
      </c>
      <c r="G596" s="270">
        <v>41</v>
      </c>
      <c r="H596" s="270">
        <v>62</v>
      </c>
      <c r="I596" s="270"/>
      <c r="J596" s="271">
        <v>199</v>
      </c>
    </row>
    <row r="597" spans="1:10" x14ac:dyDescent="0.25">
      <c r="B597" s="269"/>
      <c r="C597" s="266" t="s">
        <v>74</v>
      </c>
      <c r="D597" s="266" t="s">
        <v>192</v>
      </c>
      <c r="E597" s="270">
        <v>31</v>
      </c>
      <c r="F597" s="270">
        <v>14</v>
      </c>
      <c r="G597" s="270">
        <v>12</v>
      </c>
      <c r="H597" s="270">
        <v>20</v>
      </c>
      <c r="I597" s="270"/>
      <c r="J597" s="271">
        <v>77</v>
      </c>
    </row>
    <row r="598" spans="1:10" x14ac:dyDescent="0.25">
      <c r="B598" s="269"/>
      <c r="C598" s="266" t="s">
        <v>75</v>
      </c>
      <c r="D598" s="266" t="s">
        <v>192</v>
      </c>
      <c r="E598" s="270">
        <v>52</v>
      </c>
      <c r="F598" s="270">
        <v>62</v>
      </c>
      <c r="G598" s="270">
        <v>30</v>
      </c>
      <c r="H598" s="270">
        <v>53</v>
      </c>
      <c r="I598" s="270"/>
      <c r="J598" s="271">
        <v>197</v>
      </c>
    </row>
    <row r="599" spans="1:10" x14ac:dyDescent="0.25">
      <c r="B599" s="269"/>
      <c r="C599" s="266" t="s">
        <v>78</v>
      </c>
      <c r="D599" s="266" t="s">
        <v>192</v>
      </c>
      <c r="E599" s="270">
        <v>3</v>
      </c>
      <c r="F599" s="270"/>
      <c r="G599" s="270">
        <v>1</v>
      </c>
      <c r="H599" s="270">
        <v>7</v>
      </c>
      <c r="I599" s="270"/>
      <c r="J599" s="271">
        <v>11</v>
      </c>
    </row>
    <row r="600" spans="1:10" x14ac:dyDescent="0.25">
      <c r="B600" s="269"/>
      <c r="C600" s="266" t="s">
        <v>79</v>
      </c>
      <c r="D600" s="266" t="s">
        <v>192</v>
      </c>
      <c r="E600" s="270">
        <v>408</v>
      </c>
      <c r="F600" s="270">
        <v>602</v>
      </c>
      <c r="G600" s="270">
        <v>401</v>
      </c>
      <c r="H600" s="270">
        <v>520</v>
      </c>
      <c r="I600" s="270"/>
      <c r="J600" s="271">
        <v>1931</v>
      </c>
    </row>
    <row r="601" spans="1:10" x14ac:dyDescent="0.25">
      <c r="B601" s="269"/>
      <c r="C601" s="266" t="s">
        <v>80</v>
      </c>
      <c r="D601" s="266" t="s">
        <v>192</v>
      </c>
      <c r="E601" s="270">
        <v>279</v>
      </c>
      <c r="F601" s="270">
        <v>285</v>
      </c>
      <c r="G601" s="270">
        <v>254</v>
      </c>
      <c r="H601" s="270">
        <v>407</v>
      </c>
      <c r="I601" s="270"/>
      <c r="J601" s="271">
        <v>1225</v>
      </c>
    </row>
    <row r="602" spans="1:10" x14ac:dyDescent="0.25">
      <c r="B602" s="269"/>
      <c r="C602" s="266" t="s">
        <v>81</v>
      </c>
      <c r="D602" s="266" t="s">
        <v>192</v>
      </c>
      <c r="E602" s="270">
        <v>8</v>
      </c>
      <c r="F602" s="270">
        <v>17</v>
      </c>
      <c r="G602" s="270">
        <v>15</v>
      </c>
      <c r="H602" s="270">
        <v>9</v>
      </c>
      <c r="I602" s="270"/>
      <c r="J602" s="271">
        <v>49</v>
      </c>
    </row>
    <row r="603" spans="1:10" x14ac:dyDescent="0.25">
      <c r="B603" s="269"/>
      <c r="C603" s="266" t="s">
        <v>82</v>
      </c>
      <c r="D603" s="266" t="s">
        <v>192</v>
      </c>
      <c r="E603" s="270">
        <v>45</v>
      </c>
      <c r="F603" s="270">
        <v>47</v>
      </c>
      <c r="G603" s="270">
        <v>38</v>
      </c>
      <c r="H603" s="270">
        <v>50</v>
      </c>
      <c r="I603" s="270"/>
      <c r="J603" s="271">
        <v>180</v>
      </c>
    </row>
    <row r="604" spans="1:10" x14ac:dyDescent="0.25">
      <c r="B604" s="269"/>
      <c r="C604" s="266" t="s">
        <v>83</v>
      </c>
      <c r="D604" s="266" t="s">
        <v>192</v>
      </c>
      <c r="E604" s="270">
        <v>15</v>
      </c>
      <c r="F604" s="270">
        <v>28</v>
      </c>
      <c r="G604" s="270">
        <v>20</v>
      </c>
      <c r="H604" s="270">
        <v>26</v>
      </c>
      <c r="I604" s="270"/>
      <c r="J604" s="271">
        <v>89</v>
      </c>
    </row>
    <row r="605" spans="1:10" x14ac:dyDescent="0.25">
      <c r="B605" s="269"/>
      <c r="C605" s="266" t="s">
        <v>84</v>
      </c>
      <c r="D605" s="266" t="s">
        <v>192</v>
      </c>
      <c r="E605" s="270">
        <v>106</v>
      </c>
      <c r="F605" s="270">
        <v>161</v>
      </c>
      <c r="G605" s="270">
        <v>166</v>
      </c>
      <c r="H605" s="270">
        <v>184</v>
      </c>
      <c r="I605" s="270"/>
      <c r="J605" s="271">
        <v>617</v>
      </c>
    </row>
    <row r="606" spans="1:10" x14ac:dyDescent="0.25">
      <c r="A606" s="272" t="s">
        <v>193</v>
      </c>
      <c r="B606" s="273"/>
      <c r="C606" s="272"/>
      <c r="D606" s="272"/>
      <c r="E606" s="274">
        <f>SUM(E592:E605)</f>
        <v>1131</v>
      </c>
      <c r="F606" s="274">
        <f t="shared" ref="F606:J606" si="36">SUM(F592:F605)</f>
        <v>1458</v>
      </c>
      <c r="G606" s="274">
        <f t="shared" si="36"/>
        <v>1133</v>
      </c>
      <c r="H606" s="274">
        <f t="shared" si="36"/>
        <v>1529</v>
      </c>
      <c r="I606" s="274">
        <f t="shared" si="36"/>
        <v>0</v>
      </c>
      <c r="J606" s="275">
        <f t="shared" si="36"/>
        <v>5251</v>
      </c>
    </row>
    <row r="607" spans="1:10" x14ac:dyDescent="0.25">
      <c r="A607" s="266" t="s">
        <v>194</v>
      </c>
      <c r="B607" s="269" t="s">
        <v>195</v>
      </c>
      <c r="C607" s="266" t="s">
        <v>68</v>
      </c>
      <c r="D607" s="266" t="s">
        <v>196</v>
      </c>
      <c r="E607" s="270">
        <v>16</v>
      </c>
      <c r="F607" s="270">
        <v>41</v>
      </c>
      <c r="G607" s="270">
        <v>19</v>
      </c>
      <c r="H607" s="270">
        <v>36</v>
      </c>
      <c r="I607" s="270"/>
      <c r="J607" s="271">
        <v>112</v>
      </c>
    </row>
    <row r="608" spans="1:10" x14ac:dyDescent="0.25">
      <c r="B608" s="269"/>
      <c r="C608" s="266" t="s">
        <v>71</v>
      </c>
      <c r="D608" s="266" t="s">
        <v>196</v>
      </c>
      <c r="E608" s="270">
        <v>198</v>
      </c>
      <c r="F608" s="270">
        <v>339</v>
      </c>
      <c r="G608" s="270">
        <v>250</v>
      </c>
      <c r="H608" s="270">
        <v>347</v>
      </c>
      <c r="I608" s="270"/>
      <c r="J608" s="271">
        <v>1134</v>
      </c>
    </row>
    <row r="609" spans="1:10" x14ac:dyDescent="0.25">
      <c r="B609" s="269"/>
      <c r="C609" s="266" t="s">
        <v>73</v>
      </c>
      <c r="D609" s="266" t="s">
        <v>196</v>
      </c>
      <c r="E609" s="270">
        <v>98</v>
      </c>
      <c r="F609" s="270">
        <v>114</v>
      </c>
      <c r="G609" s="270">
        <v>127</v>
      </c>
      <c r="H609" s="270">
        <v>196</v>
      </c>
      <c r="I609" s="270"/>
      <c r="J609" s="271">
        <v>535</v>
      </c>
    </row>
    <row r="610" spans="1:10" x14ac:dyDescent="0.25">
      <c r="B610" s="269"/>
      <c r="C610" s="266" t="s">
        <v>74</v>
      </c>
      <c r="D610" s="266" t="s">
        <v>196</v>
      </c>
      <c r="E610" s="270">
        <v>15</v>
      </c>
      <c r="F610" s="270">
        <v>20</v>
      </c>
      <c r="G610" s="270">
        <v>29</v>
      </c>
      <c r="H610" s="270">
        <v>18</v>
      </c>
      <c r="I610" s="270"/>
      <c r="J610" s="271">
        <v>82</v>
      </c>
    </row>
    <row r="611" spans="1:10" x14ac:dyDescent="0.25">
      <c r="B611" s="269"/>
      <c r="C611" s="266" t="s">
        <v>197</v>
      </c>
      <c r="D611" s="266" t="s">
        <v>196</v>
      </c>
      <c r="E611" s="270">
        <v>5</v>
      </c>
      <c r="F611" s="270">
        <v>8</v>
      </c>
      <c r="G611" s="270">
        <v>7</v>
      </c>
      <c r="H611" s="270">
        <v>12</v>
      </c>
      <c r="I611" s="270"/>
      <c r="J611" s="271">
        <v>32</v>
      </c>
    </row>
    <row r="612" spans="1:10" x14ac:dyDescent="0.25">
      <c r="B612" s="269"/>
      <c r="C612" s="266" t="s">
        <v>75</v>
      </c>
      <c r="D612" s="266" t="s">
        <v>196</v>
      </c>
      <c r="E612" s="270">
        <v>208</v>
      </c>
      <c r="F612" s="270">
        <v>281</v>
      </c>
      <c r="G612" s="270">
        <v>319</v>
      </c>
      <c r="H612" s="270">
        <v>286</v>
      </c>
      <c r="I612" s="270"/>
      <c r="J612" s="271">
        <v>1094</v>
      </c>
    </row>
    <row r="613" spans="1:10" x14ac:dyDescent="0.25">
      <c r="B613" s="269"/>
      <c r="C613" s="266" t="s">
        <v>79</v>
      </c>
      <c r="D613" s="266" t="s">
        <v>196</v>
      </c>
      <c r="E613" s="270">
        <v>414</v>
      </c>
      <c r="F613" s="270">
        <v>688</v>
      </c>
      <c r="G613" s="270">
        <v>565</v>
      </c>
      <c r="H613" s="270">
        <v>763</v>
      </c>
      <c r="I613" s="270"/>
      <c r="J613" s="271">
        <v>2430</v>
      </c>
    </row>
    <row r="614" spans="1:10" x14ac:dyDescent="0.25">
      <c r="B614" s="269"/>
      <c r="C614" s="266" t="s">
        <v>80</v>
      </c>
      <c r="D614" s="266" t="s">
        <v>196</v>
      </c>
      <c r="E614" s="270">
        <v>430</v>
      </c>
      <c r="F614" s="270">
        <v>598</v>
      </c>
      <c r="G614" s="270">
        <v>549</v>
      </c>
      <c r="H614" s="270">
        <v>625</v>
      </c>
      <c r="I614" s="270"/>
      <c r="J614" s="271">
        <v>2202</v>
      </c>
    </row>
    <row r="615" spans="1:10" x14ac:dyDescent="0.25">
      <c r="B615" s="269"/>
      <c r="C615" s="266" t="s">
        <v>198</v>
      </c>
      <c r="D615" s="266" t="s">
        <v>196</v>
      </c>
      <c r="E615" s="270">
        <v>10</v>
      </c>
      <c r="F615" s="270">
        <v>6</v>
      </c>
      <c r="G615" s="270">
        <v>9</v>
      </c>
      <c r="H615" s="270">
        <v>8</v>
      </c>
      <c r="I615" s="270"/>
      <c r="J615" s="271">
        <v>33</v>
      </c>
    </row>
    <row r="616" spans="1:10" x14ac:dyDescent="0.25">
      <c r="A616" s="272" t="s">
        <v>199</v>
      </c>
      <c r="B616" s="273"/>
      <c r="C616" s="272"/>
      <c r="D616" s="272"/>
      <c r="E616" s="274">
        <f>SUM(E607:E615)</f>
        <v>1394</v>
      </c>
      <c r="F616" s="274">
        <f t="shared" ref="F616:J616" si="37">SUM(F607:F615)</f>
        <v>2095</v>
      </c>
      <c r="G616" s="274">
        <f t="shared" si="37"/>
        <v>1874</v>
      </c>
      <c r="H616" s="274">
        <f t="shared" si="37"/>
        <v>2291</v>
      </c>
      <c r="I616" s="274">
        <f t="shared" si="37"/>
        <v>0</v>
      </c>
      <c r="J616" s="275">
        <f t="shared" si="37"/>
        <v>7654</v>
      </c>
    </row>
    <row r="617" spans="1:10" x14ac:dyDescent="0.25">
      <c r="A617" s="266" t="s">
        <v>200</v>
      </c>
      <c r="B617" s="269" t="s">
        <v>195</v>
      </c>
      <c r="C617" s="266" t="s">
        <v>68</v>
      </c>
      <c r="D617" s="266" t="s">
        <v>201</v>
      </c>
      <c r="E617" s="270"/>
      <c r="F617" s="270">
        <v>5</v>
      </c>
      <c r="G617" s="270">
        <v>8</v>
      </c>
      <c r="H617" s="270">
        <v>2</v>
      </c>
      <c r="I617" s="270"/>
      <c r="J617" s="271">
        <v>15</v>
      </c>
    </row>
    <row r="618" spans="1:10" x14ac:dyDescent="0.25">
      <c r="B618" s="269"/>
      <c r="C618" s="266" t="s">
        <v>71</v>
      </c>
      <c r="D618" s="266" t="s">
        <v>201</v>
      </c>
      <c r="E618" s="270"/>
      <c r="F618" s="270">
        <v>93</v>
      </c>
      <c r="G618" s="270">
        <v>249</v>
      </c>
      <c r="H618" s="270">
        <v>67</v>
      </c>
      <c r="I618" s="270"/>
      <c r="J618" s="271">
        <v>409</v>
      </c>
    </row>
    <row r="619" spans="1:10" x14ac:dyDescent="0.25">
      <c r="B619" s="269"/>
      <c r="C619" s="266" t="s">
        <v>74</v>
      </c>
      <c r="D619" s="266" t="s">
        <v>201</v>
      </c>
      <c r="E619" s="270"/>
      <c r="F619" s="270">
        <v>31</v>
      </c>
      <c r="G619" s="270">
        <v>35</v>
      </c>
      <c r="H619" s="270">
        <v>5</v>
      </c>
      <c r="I619" s="270"/>
      <c r="J619" s="271">
        <v>71</v>
      </c>
    </row>
    <row r="620" spans="1:10" x14ac:dyDescent="0.25">
      <c r="B620" s="269"/>
      <c r="C620" s="266" t="s">
        <v>75</v>
      </c>
      <c r="D620" s="266" t="s">
        <v>201</v>
      </c>
      <c r="E620" s="270"/>
      <c r="F620" s="270"/>
      <c r="G620" s="270">
        <v>1</v>
      </c>
      <c r="H620" s="270">
        <v>4</v>
      </c>
      <c r="I620" s="270"/>
      <c r="J620" s="271">
        <v>5</v>
      </c>
    </row>
    <row r="621" spans="1:10" x14ac:dyDescent="0.25">
      <c r="B621" s="269"/>
      <c r="C621" s="266" t="s">
        <v>79</v>
      </c>
      <c r="D621" s="266" t="s">
        <v>201</v>
      </c>
      <c r="E621" s="270"/>
      <c r="F621" s="270">
        <v>57</v>
      </c>
      <c r="G621" s="270">
        <v>219</v>
      </c>
      <c r="H621" s="270">
        <v>93</v>
      </c>
      <c r="I621" s="270"/>
      <c r="J621" s="271">
        <v>369</v>
      </c>
    </row>
    <row r="622" spans="1:10" x14ac:dyDescent="0.25">
      <c r="B622" s="269"/>
      <c r="C622" s="266" t="s">
        <v>80</v>
      </c>
      <c r="D622" s="266" t="s">
        <v>201</v>
      </c>
      <c r="E622" s="270"/>
      <c r="F622" s="270">
        <v>144</v>
      </c>
      <c r="G622" s="270">
        <v>387</v>
      </c>
      <c r="H622" s="270">
        <v>191</v>
      </c>
      <c r="I622" s="270"/>
      <c r="J622" s="271">
        <v>722</v>
      </c>
    </row>
    <row r="623" spans="1:10" x14ac:dyDescent="0.25">
      <c r="B623" s="269"/>
      <c r="C623" s="266" t="s">
        <v>198</v>
      </c>
      <c r="D623" s="266" t="s">
        <v>201</v>
      </c>
      <c r="E623" s="270"/>
      <c r="F623" s="270">
        <v>1</v>
      </c>
      <c r="G623" s="270">
        <v>1</v>
      </c>
      <c r="H623" s="270"/>
      <c r="I623" s="270"/>
      <c r="J623" s="271">
        <v>2</v>
      </c>
    </row>
    <row r="624" spans="1:10" x14ac:dyDescent="0.25">
      <c r="A624" s="272" t="s">
        <v>202</v>
      </c>
      <c r="B624" s="273"/>
      <c r="C624" s="272"/>
      <c r="D624" s="272"/>
      <c r="E624" s="274"/>
      <c r="F624" s="274">
        <f>SUM(F617:F623)</f>
        <v>331</v>
      </c>
      <c r="G624" s="274">
        <f t="shared" ref="G624:J624" si="38">SUM(G617:G623)</f>
        <v>900</v>
      </c>
      <c r="H624" s="274">
        <f t="shared" si="38"/>
        <v>362</v>
      </c>
      <c r="I624" s="274">
        <f t="shared" si="38"/>
        <v>0</v>
      </c>
      <c r="J624" s="275">
        <f t="shared" si="38"/>
        <v>1593</v>
      </c>
    </row>
    <row r="625" spans="1:10" x14ac:dyDescent="0.25">
      <c r="A625" s="276"/>
      <c r="B625" s="276"/>
      <c r="C625" s="276"/>
      <c r="D625" s="276"/>
      <c r="E625" s="277">
        <v>47002</v>
      </c>
      <c r="F625" s="277">
        <v>57419</v>
      </c>
      <c r="G625" s="277">
        <v>51290</v>
      </c>
      <c r="H625" s="277">
        <v>52749</v>
      </c>
      <c r="I625" s="277">
        <v>4268</v>
      </c>
      <c r="J625" s="277">
        <v>212728</v>
      </c>
    </row>
    <row r="627" spans="1:10" x14ac:dyDescent="0.25">
      <c r="H627" s="27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49CC5-98EF-4545-9D23-2AC21D1891EE}">
  <sheetPr>
    <tabColor rgb="FFFFC000"/>
  </sheetPr>
  <dimension ref="A1:T135"/>
  <sheetViews>
    <sheetView topLeftCell="A95" zoomScale="110" zoomScaleNormal="110" workbookViewId="0">
      <pane xSplit="1" topLeftCell="H1" activePane="topRight" state="frozen"/>
      <selection activeCell="A95" sqref="A95"/>
      <selection pane="topRight" activeCell="N122" sqref="N122"/>
    </sheetView>
  </sheetViews>
  <sheetFormatPr defaultColWidth="12.42578125" defaultRowHeight="12.75" x14ac:dyDescent="0.2"/>
  <cols>
    <col min="1" max="1" width="40.42578125" style="12" customWidth="1"/>
    <col min="2" max="14" width="18.140625" style="12" customWidth="1"/>
    <col min="15" max="16384" width="12.42578125" style="12"/>
  </cols>
  <sheetData>
    <row r="1" spans="1:20" s="249" customFormat="1" ht="15.75" x14ac:dyDescent="0.25">
      <c r="A1" s="264" t="s">
        <v>59</v>
      </c>
      <c r="B1" s="265" t="s">
        <v>60</v>
      </c>
      <c r="C1" s="265"/>
    </row>
    <row r="2" spans="1:20" s="249" customFormat="1" x14ac:dyDescent="0.2"/>
    <row r="3" spans="1:20" ht="38.25" x14ac:dyDescent="0.2">
      <c r="A3" s="17" t="s">
        <v>33</v>
      </c>
      <c r="B3" s="18" t="s">
        <v>36</v>
      </c>
      <c r="C3" s="18" t="s">
        <v>37</v>
      </c>
      <c r="D3" s="282" t="s">
        <v>38</v>
      </c>
      <c r="E3" s="18" t="s">
        <v>38</v>
      </c>
      <c r="F3" s="18" t="s">
        <v>39</v>
      </c>
      <c r="G3" s="18" t="s">
        <v>40</v>
      </c>
      <c r="H3" s="18" t="s">
        <v>41</v>
      </c>
      <c r="I3" s="18" t="s">
        <v>42</v>
      </c>
      <c r="J3" s="18" t="s">
        <v>43</v>
      </c>
      <c r="K3" s="18" t="s">
        <v>44</v>
      </c>
      <c r="L3" s="18" t="s">
        <v>45</v>
      </c>
      <c r="M3" s="18" t="s">
        <v>46</v>
      </c>
      <c r="N3" s="282" t="s">
        <v>47</v>
      </c>
      <c r="O3" s="19"/>
    </row>
    <row r="4" spans="1:20" x14ac:dyDescent="0.2">
      <c r="A4" s="23">
        <v>45748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20" ht="9" customHeight="1" x14ac:dyDescent="0.2">
      <c r="A5" s="17" t="s">
        <v>34</v>
      </c>
      <c r="B5" s="20" t="s">
        <v>35</v>
      </c>
      <c r="C5" s="20" t="s">
        <v>35</v>
      </c>
      <c r="D5" s="21" t="s">
        <v>48</v>
      </c>
      <c r="E5" s="21" t="s">
        <v>48</v>
      </c>
      <c r="F5" s="21" t="s">
        <v>48</v>
      </c>
      <c r="G5" s="20" t="s">
        <v>35</v>
      </c>
      <c r="H5" s="20" t="s">
        <v>35</v>
      </c>
      <c r="I5" s="20" t="s">
        <v>35</v>
      </c>
      <c r="J5" s="20" t="s">
        <v>35</v>
      </c>
      <c r="K5" s="20" t="s">
        <v>35</v>
      </c>
      <c r="L5" s="20" t="s">
        <v>35</v>
      </c>
      <c r="M5" s="20" t="s">
        <v>35</v>
      </c>
      <c r="N5" s="20" t="s">
        <v>35</v>
      </c>
      <c r="O5" s="19"/>
    </row>
    <row r="6" spans="1:20" x14ac:dyDescent="0.2">
      <c r="A6" s="19" t="s">
        <v>0</v>
      </c>
      <c r="B6" s="19">
        <v>11</v>
      </c>
      <c r="C6" s="19">
        <v>37</v>
      </c>
      <c r="D6" s="19">
        <v>0</v>
      </c>
      <c r="E6" s="19">
        <v>0</v>
      </c>
      <c r="F6" s="19">
        <v>0</v>
      </c>
      <c r="G6" s="19">
        <v>71</v>
      </c>
      <c r="H6" s="19">
        <v>59</v>
      </c>
      <c r="I6" s="19">
        <v>26</v>
      </c>
      <c r="J6" s="19">
        <v>128</v>
      </c>
      <c r="K6" s="19">
        <v>88</v>
      </c>
      <c r="L6" s="19">
        <v>62</v>
      </c>
      <c r="M6" s="19">
        <v>111</v>
      </c>
      <c r="N6" s="19">
        <v>55</v>
      </c>
      <c r="O6" s="19">
        <f>SUM(B6:N6)</f>
        <v>648</v>
      </c>
      <c r="P6" s="14"/>
      <c r="Q6" s="14"/>
      <c r="R6" s="14"/>
      <c r="S6" s="14"/>
      <c r="T6" s="14"/>
    </row>
    <row r="7" spans="1:20" x14ac:dyDescent="0.2">
      <c r="A7" s="19" t="s">
        <v>1</v>
      </c>
      <c r="B7" s="19">
        <v>12</v>
      </c>
      <c r="C7" s="19">
        <v>14</v>
      </c>
      <c r="D7" s="19">
        <v>0</v>
      </c>
      <c r="E7" s="19">
        <v>0</v>
      </c>
      <c r="F7" s="19">
        <v>0</v>
      </c>
      <c r="G7" s="19">
        <v>47</v>
      </c>
      <c r="H7" s="19">
        <v>32</v>
      </c>
      <c r="I7" s="19">
        <v>15</v>
      </c>
      <c r="J7" s="19">
        <v>82</v>
      </c>
      <c r="K7" s="19">
        <v>178</v>
      </c>
      <c r="L7" s="19">
        <v>44</v>
      </c>
      <c r="M7" s="19">
        <v>58</v>
      </c>
      <c r="N7" s="19">
        <v>91</v>
      </c>
      <c r="O7" s="19">
        <f t="shared" ref="O7:O15" si="0">SUM(B7:N7)</f>
        <v>573</v>
      </c>
    </row>
    <row r="8" spans="1:20" x14ac:dyDescent="0.2">
      <c r="A8" s="19" t="s">
        <v>2</v>
      </c>
      <c r="B8" s="19">
        <v>1</v>
      </c>
      <c r="C8" s="19">
        <v>40</v>
      </c>
      <c r="D8" s="19">
        <v>0</v>
      </c>
      <c r="E8" s="19">
        <v>0</v>
      </c>
      <c r="F8" s="19">
        <v>0</v>
      </c>
      <c r="G8" s="19">
        <v>38</v>
      </c>
      <c r="H8" s="19">
        <v>18</v>
      </c>
      <c r="I8" s="19">
        <v>20</v>
      </c>
      <c r="J8" s="19">
        <v>42</v>
      </c>
      <c r="K8" s="19">
        <v>49</v>
      </c>
      <c r="L8" s="19">
        <v>45</v>
      </c>
      <c r="M8" s="19">
        <v>11</v>
      </c>
      <c r="N8" s="19">
        <v>9</v>
      </c>
      <c r="O8" s="19">
        <f t="shared" si="0"/>
        <v>273</v>
      </c>
    </row>
    <row r="9" spans="1:20" x14ac:dyDescent="0.2">
      <c r="A9" s="19" t="s">
        <v>3</v>
      </c>
      <c r="B9" s="19">
        <v>0</v>
      </c>
      <c r="C9" s="19">
        <v>6</v>
      </c>
      <c r="D9" s="19">
        <v>0</v>
      </c>
      <c r="E9" s="19">
        <v>0</v>
      </c>
      <c r="F9" s="19">
        <v>0</v>
      </c>
      <c r="G9" s="19">
        <v>13</v>
      </c>
      <c r="H9" s="19">
        <v>4</v>
      </c>
      <c r="I9" s="19">
        <v>2</v>
      </c>
      <c r="J9" s="19">
        <v>8</v>
      </c>
      <c r="K9" s="19">
        <v>22</v>
      </c>
      <c r="L9" s="19">
        <v>5</v>
      </c>
      <c r="M9" s="19">
        <v>5</v>
      </c>
      <c r="N9" s="19">
        <v>4</v>
      </c>
      <c r="O9" s="19">
        <f t="shared" si="0"/>
        <v>69</v>
      </c>
    </row>
    <row r="10" spans="1:20" x14ac:dyDescent="0.2">
      <c r="A10" s="19" t="s">
        <v>4</v>
      </c>
      <c r="B10" s="19">
        <v>12</v>
      </c>
      <c r="C10" s="19">
        <v>10</v>
      </c>
      <c r="D10" s="19">
        <v>0</v>
      </c>
      <c r="E10" s="19">
        <v>0</v>
      </c>
      <c r="F10" s="19">
        <v>0</v>
      </c>
      <c r="G10" s="19">
        <v>35</v>
      </c>
      <c r="H10" s="19">
        <v>19</v>
      </c>
      <c r="I10" s="19">
        <v>12</v>
      </c>
      <c r="J10" s="19">
        <v>27</v>
      </c>
      <c r="K10" s="19">
        <v>18</v>
      </c>
      <c r="L10" s="19">
        <v>25</v>
      </c>
      <c r="M10" s="19">
        <v>28</v>
      </c>
      <c r="N10" s="19">
        <v>7</v>
      </c>
      <c r="O10" s="19">
        <f t="shared" si="0"/>
        <v>193</v>
      </c>
    </row>
    <row r="11" spans="1:20" x14ac:dyDescent="0.2">
      <c r="A11" s="19" t="s">
        <v>5</v>
      </c>
      <c r="B11" s="19">
        <v>0</v>
      </c>
      <c r="C11" s="19">
        <v>2</v>
      </c>
      <c r="D11" s="19">
        <v>0</v>
      </c>
      <c r="E11" s="19">
        <v>0</v>
      </c>
      <c r="F11" s="19">
        <v>0</v>
      </c>
      <c r="G11" s="19">
        <v>2</v>
      </c>
      <c r="H11" s="19">
        <v>3</v>
      </c>
      <c r="I11" s="19">
        <v>1</v>
      </c>
      <c r="J11" s="19">
        <v>3</v>
      </c>
      <c r="K11" s="19">
        <v>4</v>
      </c>
      <c r="L11" s="19">
        <v>1</v>
      </c>
      <c r="M11" s="19">
        <v>3</v>
      </c>
      <c r="N11" s="19">
        <v>1</v>
      </c>
      <c r="O11" s="19">
        <f t="shared" si="0"/>
        <v>20</v>
      </c>
    </row>
    <row r="12" spans="1:20" x14ac:dyDescent="0.2">
      <c r="A12" s="19" t="s">
        <v>6</v>
      </c>
      <c r="B12" s="19">
        <v>0</v>
      </c>
      <c r="C12" s="19">
        <v>8</v>
      </c>
      <c r="D12" s="19">
        <v>0</v>
      </c>
      <c r="E12" s="19">
        <v>0</v>
      </c>
      <c r="F12" s="19">
        <v>0</v>
      </c>
      <c r="G12" s="19">
        <v>9</v>
      </c>
      <c r="H12" s="19">
        <v>6</v>
      </c>
      <c r="I12" s="19">
        <v>1</v>
      </c>
      <c r="J12" s="19">
        <v>5</v>
      </c>
      <c r="K12" s="19">
        <v>11</v>
      </c>
      <c r="L12" s="19">
        <v>7</v>
      </c>
      <c r="M12" s="19">
        <v>5</v>
      </c>
      <c r="N12" s="19">
        <v>2</v>
      </c>
      <c r="O12" s="19">
        <f t="shared" si="0"/>
        <v>54</v>
      </c>
    </row>
    <row r="13" spans="1:20" x14ac:dyDescent="0.2">
      <c r="A13" s="19" t="s">
        <v>7</v>
      </c>
      <c r="B13" s="19">
        <v>0</v>
      </c>
      <c r="C13" s="19">
        <v>20</v>
      </c>
      <c r="D13" s="19">
        <v>0</v>
      </c>
      <c r="E13" s="19">
        <v>0</v>
      </c>
      <c r="F13" s="19">
        <v>0</v>
      </c>
      <c r="G13" s="19">
        <v>5</v>
      </c>
      <c r="H13" s="19">
        <v>10</v>
      </c>
      <c r="I13" s="19">
        <v>10</v>
      </c>
      <c r="J13" s="19">
        <v>10</v>
      </c>
      <c r="K13" s="19">
        <v>10</v>
      </c>
      <c r="L13" s="19">
        <v>6</v>
      </c>
      <c r="M13" s="19">
        <v>4</v>
      </c>
      <c r="N13" s="19">
        <v>5</v>
      </c>
      <c r="O13" s="19">
        <f t="shared" si="0"/>
        <v>80</v>
      </c>
    </row>
    <row r="14" spans="1:20" x14ac:dyDescent="0.2">
      <c r="A14" s="19" t="s">
        <v>8</v>
      </c>
      <c r="B14" s="19">
        <v>0</v>
      </c>
      <c r="C14" s="19">
        <v>1</v>
      </c>
      <c r="D14" s="19">
        <v>0</v>
      </c>
      <c r="E14" s="19">
        <v>0</v>
      </c>
      <c r="F14" s="19">
        <v>0</v>
      </c>
      <c r="G14" s="19">
        <v>3</v>
      </c>
      <c r="H14" s="19">
        <v>1</v>
      </c>
      <c r="I14" s="19">
        <v>0</v>
      </c>
      <c r="J14" s="19">
        <v>3</v>
      </c>
      <c r="K14" s="19">
        <v>1</v>
      </c>
      <c r="L14" s="19">
        <v>1</v>
      </c>
      <c r="M14" s="19">
        <v>3</v>
      </c>
      <c r="N14" s="19">
        <v>0</v>
      </c>
      <c r="O14" s="19">
        <f t="shared" si="0"/>
        <v>13</v>
      </c>
    </row>
    <row r="15" spans="1:20" ht="15.95" customHeight="1" thickBot="1" x14ac:dyDescent="0.25">
      <c r="A15" s="19" t="s">
        <v>9</v>
      </c>
      <c r="B15" s="22">
        <v>0</v>
      </c>
      <c r="C15" s="22">
        <v>2</v>
      </c>
      <c r="D15" s="22">
        <v>0</v>
      </c>
      <c r="E15" s="22">
        <v>0</v>
      </c>
      <c r="F15" s="22">
        <v>0</v>
      </c>
      <c r="G15" s="22">
        <v>0</v>
      </c>
      <c r="H15" s="22">
        <v>3</v>
      </c>
      <c r="I15" s="22">
        <v>2</v>
      </c>
      <c r="J15" s="22">
        <v>3</v>
      </c>
      <c r="K15" s="22">
        <v>4</v>
      </c>
      <c r="L15" s="22">
        <v>4</v>
      </c>
      <c r="M15" s="22">
        <v>1</v>
      </c>
      <c r="N15" s="22">
        <v>0</v>
      </c>
      <c r="O15" s="22">
        <f t="shared" si="0"/>
        <v>19</v>
      </c>
    </row>
    <row r="16" spans="1:20" x14ac:dyDescent="0.2">
      <c r="A16" s="19"/>
      <c r="B16" s="19">
        <f t="shared" ref="B16:O16" si="1">SUM(B6:B15)</f>
        <v>36</v>
      </c>
      <c r="C16" s="19">
        <f t="shared" si="1"/>
        <v>140</v>
      </c>
      <c r="D16" s="19">
        <f t="shared" si="1"/>
        <v>0</v>
      </c>
      <c r="E16" s="19">
        <f t="shared" si="1"/>
        <v>0</v>
      </c>
      <c r="F16" s="19">
        <f t="shared" si="1"/>
        <v>0</v>
      </c>
      <c r="G16" s="19">
        <f t="shared" si="1"/>
        <v>223</v>
      </c>
      <c r="H16" s="19">
        <f t="shared" si="1"/>
        <v>155</v>
      </c>
      <c r="I16" s="19">
        <f t="shared" si="1"/>
        <v>89</v>
      </c>
      <c r="J16" s="19">
        <f t="shared" si="1"/>
        <v>311</v>
      </c>
      <c r="K16" s="19">
        <f t="shared" si="1"/>
        <v>385</v>
      </c>
      <c r="L16" s="19">
        <f t="shared" si="1"/>
        <v>200</v>
      </c>
      <c r="M16" s="19">
        <f t="shared" si="1"/>
        <v>229</v>
      </c>
      <c r="N16" s="19">
        <f t="shared" si="1"/>
        <v>174</v>
      </c>
      <c r="O16" s="19">
        <f t="shared" si="1"/>
        <v>1942</v>
      </c>
    </row>
    <row r="18" spans="1:15" ht="38.25" x14ac:dyDescent="0.2">
      <c r="A18" s="17" t="s">
        <v>33</v>
      </c>
      <c r="B18" s="18" t="s">
        <v>36</v>
      </c>
      <c r="C18" s="18" t="s">
        <v>37</v>
      </c>
      <c r="D18" s="282" t="s">
        <v>38</v>
      </c>
      <c r="E18" s="18" t="s">
        <v>38</v>
      </c>
      <c r="F18" s="18" t="s">
        <v>39</v>
      </c>
      <c r="G18" s="18" t="s">
        <v>40</v>
      </c>
      <c r="H18" s="18" t="s">
        <v>41</v>
      </c>
      <c r="I18" s="18" t="s">
        <v>42</v>
      </c>
      <c r="J18" s="18" t="s">
        <v>43</v>
      </c>
      <c r="K18" s="18" t="s">
        <v>44</v>
      </c>
      <c r="L18" s="18" t="s">
        <v>45</v>
      </c>
      <c r="M18" s="18" t="s">
        <v>46</v>
      </c>
      <c r="N18" s="282" t="s">
        <v>47</v>
      </c>
      <c r="O18" s="19"/>
    </row>
    <row r="19" spans="1:15" x14ac:dyDescent="0.2">
      <c r="A19" s="24">
        <v>45778</v>
      </c>
    </row>
    <row r="20" spans="1:15" x14ac:dyDescent="0.2">
      <c r="A20" s="11" t="s">
        <v>34</v>
      </c>
      <c r="B20" s="13" t="s">
        <v>35</v>
      </c>
      <c r="C20" s="13" t="s">
        <v>35</v>
      </c>
      <c r="D20" s="21" t="s">
        <v>48</v>
      </c>
      <c r="E20" s="21" t="s">
        <v>48</v>
      </c>
      <c r="F20" s="21" t="s">
        <v>48</v>
      </c>
      <c r="G20" s="13" t="s">
        <v>35</v>
      </c>
      <c r="H20" s="13" t="s">
        <v>35</v>
      </c>
      <c r="I20" s="13" t="s">
        <v>35</v>
      </c>
      <c r="J20" s="13" t="s">
        <v>35</v>
      </c>
      <c r="K20" s="13" t="s">
        <v>35</v>
      </c>
      <c r="L20" s="13" t="s">
        <v>35</v>
      </c>
      <c r="M20" s="13" t="s">
        <v>35</v>
      </c>
      <c r="N20" s="13" t="s">
        <v>35</v>
      </c>
    </row>
    <row r="21" spans="1:15" x14ac:dyDescent="0.2">
      <c r="A21" s="12" t="s">
        <v>0</v>
      </c>
      <c r="B21" s="15">
        <v>411</v>
      </c>
      <c r="C21" s="15">
        <v>601</v>
      </c>
      <c r="D21" s="15">
        <v>0</v>
      </c>
      <c r="E21" s="15">
        <v>0</v>
      </c>
      <c r="F21" s="15">
        <v>0</v>
      </c>
      <c r="G21" s="15">
        <v>957</v>
      </c>
      <c r="H21" s="15">
        <v>944</v>
      </c>
      <c r="I21" s="15">
        <v>529</v>
      </c>
      <c r="J21" s="15">
        <v>336</v>
      </c>
      <c r="K21" s="15">
        <v>627</v>
      </c>
      <c r="L21" s="15">
        <v>416</v>
      </c>
      <c r="M21" s="15">
        <v>714</v>
      </c>
      <c r="N21" s="15">
        <v>136</v>
      </c>
      <c r="O21" s="15">
        <f>SUM(B21:N21)</f>
        <v>5671</v>
      </c>
    </row>
    <row r="22" spans="1:15" x14ac:dyDescent="0.2">
      <c r="A22" s="12" t="s">
        <v>1</v>
      </c>
      <c r="B22" s="15">
        <v>475</v>
      </c>
      <c r="C22" s="15">
        <v>614</v>
      </c>
      <c r="D22" s="15">
        <v>0</v>
      </c>
      <c r="E22" s="15">
        <v>0</v>
      </c>
      <c r="F22" s="15">
        <v>0</v>
      </c>
      <c r="G22" s="15">
        <v>721</v>
      </c>
      <c r="H22" s="15">
        <v>886</v>
      </c>
      <c r="I22" s="15">
        <v>492</v>
      </c>
      <c r="J22" s="15">
        <v>313</v>
      </c>
      <c r="K22" s="15">
        <v>1194</v>
      </c>
      <c r="L22" s="15">
        <v>572</v>
      </c>
      <c r="M22" s="15">
        <v>433</v>
      </c>
      <c r="N22" s="15">
        <v>305</v>
      </c>
      <c r="O22" s="15">
        <f t="shared" ref="O22:O30" si="2">SUM(B22:N22)</f>
        <v>6005</v>
      </c>
    </row>
    <row r="23" spans="1:15" x14ac:dyDescent="0.2">
      <c r="A23" s="12" t="s">
        <v>2</v>
      </c>
      <c r="B23" s="15">
        <v>167</v>
      </c>
      <c r="C23" s="15">
        <v>954</v>
      </c>
      <c r="D23" s="15">
        <v>0</v>
      </c>
      <c r="E23" s="15">
        <v>0</v>
      </c>
      <c r="F23" s="15">
        <v>0</v>
      </c>
      <c r="G23" s="15">
        <v>276</v>
      </c>
      <c r="H23" s="15">
        <v>208</v>
      </c>
      <c r="I23" s="15">
        <v>268</v>
      </c>
      <c r="J23" s="15">
        <v>180</v>
      </c>
      <c r="K23" s="15">
        <v>190</v>
      </c>
      <c r="L23" s="15">
        <v>312</v>
      </c>
      <c r="M23" s="15">
        <v>231</v>
      </c>
      <c r="N23" s="15">
        <v>68</v>
      </c>
      <c r="O23" s="15">
        <f t="shared" si="2"/>
        <v>2854</v>
      </c>
    </row>
    <row r="24" spans="1:15" x14ac:dyDescent="0.2">
      <c r="A24" s="12" t="s">
        <v>3</v>
      </c>
      <c r="B24" s="15">
        <v>96</v>
      </c>
      <c r="C24" s="15">
        <v>163</v>
      </c>
      <c r="D24" s="15">
        <v>0</v>
      </c>
      <c r="E24" s="15">
        <v>0</v>
      </c>
      <c r="F24" s="15">
        <v>0</v>
      </c>
      <c r="G24" s="15">
        <v>80</v>
      </c>
      <c r="H24" s="15">
        <v>136</v>
      </c>
      <c r="I24" s="15">
        <v>69</v>
      </c>
      <c r="J24" s="15">
        <v>21</v>
      </c>
      <c r="K24" s="15">
        <v>178</v>
      </c>
      <c r="L24" s="15">
        <v>68</v>
      </c>
      <c r="M24" s="15">
        <v>49</v>
      </c>
      <c r="N24" s="15">
        <v>50</v>
      </c>
      <c r="O24" s="15">
        <f t="shared" si="2"/>
        <v>910</v>
      </c>
    </row>
    <row r="25" spans="1:15" x14ac:dyDescent="0.2">
      <c r="A25" s="12" t="s">
        <v>4</v>
      </c>
      <c r="B25" s="15">
        <v>139</v>
      </c>
      <c r="C25" s="15">
        <v>191</v>
      </c>
      <c r="D25" s="15">
        <v>0</v>
      </c>
      <c r="E25" s="15">
        <v>0</v>
      </c>
      <c r="F25" s="15">
        <v>0</v>
      </c>
      <c r="G25" s="15">
        <v>281</v>
      </c>
      <c r="H25" s="15">
        <v>245</v>
      </c>
      <c r="I25" s="15">
        <v>119</v>
      </c>
      <c r="J25" s="15">
        <v>48</v>
      </c>
      <c r="K25" s="15">
        <v>230</v>
      </c>
      <c r="L25" s="15">
        <v>125</v>
      </c>
      <c r="M25" s="15">
        <v>131</v>
      </c>
      <c r="N25" s="15">
        <v>38</v>
      </c>
      <c r="O25" s="15">
        <f t="shared" si="2"/>
        <v>1547</v>
      </c>
    </row>
    <row r="26" spans="1:15" x14ac:dyDescent="0.2">
      <c r="A26" s="34" t="s">
        <v>5</v>
      </c>
      <c r="B26" s="15">
        <v>2</v>
      </c>
      <c r="C26" s="15">
        <v>22</v>
      </c>
      <c r="D26" s="15">
        <v>0</v>
      </c>
      <c r="E26" s="15">
        <v>0</v>
      </c>
      <c r="F26" s="15">
        <v>0</v>
      </c>
      <c r="G26" s="15">
        <v>44</v>
      </c>
      <c r="H26" s="15">
        <v>73</v>
      </c>
      <c r="I26" s="15">
        <v>5</v>
      </c>
      <c r="J26" s="15">
        <v>21</v>
      </c>
      <c r="K26" s="15">
        <v>24</v>
      </c>
      <c r="L26" s="15">
        <v>31</v>
      </c>
      <c r="M26" s="15">
        <v>32</v>
      </c>
      <c r="N26" s="15">
        <v>1</v>
      </c>
      <c r="O26" s="15">
        <f t="shared" si="2"/>
        <v>255</v>
      </c>
    </row>
    <row r="27" spans="1:15" x14ac:dyDescent="0.2">
      <c r="A27" s="34" t="s">
        <v>6</v>
      </c>
      <c r="B27" s="15">
        <v>56</v>
      </c>
      <c r="C27" s="15">
        <v>41</v>
      </c>
      <c r="D27" s="15">
        <v>0</v>
      </c>
      <c r="E27" s="15">
        <v>0</v>
      </c>
      <c r="F27" s="15">
        <v>0</v>
      </c>
      <c r="G27" s="15">
        <v>35</v>
      </c>
      <c r="H27" s="15">
        <v>68</v>
      </c>
      <c r="I27" s="15">
        <v>45</v>
      </c>
      <c r="J27" s="15">
        <v>14</v>
      </c>
      <c r="K27" s="15">
        <v>63</v>
      </c>
      <c r="L27" s="15">
        <v>49</v>
      </c>
      <c r="M27" s="15">
        <v>17</v>
      </c>
      <c r="N27" s="15">
        <v>5</v>
      </c>
      <c r="O27" s="15">
        <f t="shared" si="2"/>
        <v>393</v>
      </c>
    </row>
    <row r="28" spans="1:15" x14ac:dyDescent="0.2">
      <c r="A28" s="34" t="s">
        <v>7</v>
      </c>
      <c r="B28" s="15">
        <v>57</v>
      </c>
      <c r="C28" s="15">
        <v>30</v>
      </c>
      <c r="D28" s="15">
        <v>0</v>
      </c>
      <c r="E28" s="15">
        <v>0</v>
      </c>
      <c r="F28" s="15">
        <v>0</v>
      </c>
      <c r="G28" s="15">
        <v>57</v>
      </c>
      <c r="H28" s="15">
        <v>17</v>
      </c>
      <c r="I28" s="15">
        <v>22</v>
      </c>
      <c r="J28" s="15">
        <v>32</v>
      </c>
      <c r="K28" s="15">
        <v>47</v>
      </c>
      <c r="L28" s="15">
        <v>68</v>
      </c>
      <c r="M28" s="15">
        <v>15</v>
      </c>
      <c r="N28" s="15">
        <v>12</v>
      </c>
      <c r="O28" s="15">
        <f t="shared" si="2"/>
        <v>357</v>
      </c>
    </row>
    <row r="29" spans="1:15" x14ac:dyDescent="0.2">
      <c r="A29" s="34" t="s">
        <v>8</v>
      </c>
      <c r="B29" s="15">
        <v>3</v>
      </c>
      <c r="C29" s="15">
        <v>13</v>
      </c>
      <c r="D29" s="15">
        <v>0</v>
      </c>
      <c r="E29" s="15">
        <v>0</v>
      </c>
      <c r="F29" s="15">
        <v>0</v>
      </c>
      <c r="G29" s="15">
        <v>13</v>
      </c>
      <c r="H29" s="15">
        <v>27</v>
      </c>
      <c r="I29" s="15">
        <v>2</v>
      </c>
      <c r="J29" s="15">
        <v>6</v>
      </c>
      <c r="K29" s="15">
        <v>8</v>
      </c>
      <c r="L29" s="15">
        <v>18</v>
      </c>
      <c r="M29" s="15">
        <v>7</v>
      </c>
      <c r="N29" s="15">
        <v>1</v>
      </c>
      <c r="O29" s="15">
        <f t="shared" si="2"/>
        <v>98</v>
      </c>
    </row>
    <row r="30" spans="1:15" ht="13.5" thickBot="1" x14ac:dyDescent="0.25">
      <c r="A30" s="12" t="s">
        <v>9</v>
      </c>
      <c r="B30" s="16">
        <v>74</v>
      </c>
      <c r="C30" s="16">
        <v>83</v>
      </c>
      <c r="D30" s="16">
        <v>0</v>
      </c>
      <c r="E30" s="16">
        <v>0</v>
      </c>
      <c r="F30" s="16">
        <v>0</v>
      </c>
      <c r="G30" s="16">
        <v>105</v>
      </c>
      <c r="H30" s="16">
        <v>128</v>
      </c>
      <c r="I30" s="16">
        <v>46</v>
      </c>
      <c r="J30" s="16">
        <v>51</v>
      </c>
      <c r="K30" s="16">
        <v>59</v>
      </c>
      <c r="L30" s="16">
        <v>74</v>
      </c>
      <c r="M30" s="16">
        <v>33</v>
      </c>
      <c r="N30" s="16">
        <v>34</v>
      </c>
      <c r="O30" s="16">
        <f t="shared" si="2"/>
        <v>687</v>
      </c>
    </row>
    <row r="31" spans="1:15" x14ac:dyDescent="0.2">
      <c r="B31" s="15">
        <f t="shared" ref="B31:O31" si="3">SUM(B21:B30)</f>
        <v>1480</v>
      </c>
      <c r="C31" s="15">
        <f t="shared" si="3"/>
        <v>2712</v>
      </c>
      <c r="D31" s="15">
        <f t="shared" si="3"/>
        <v>0</v>
      </c>
      <c r="E31" s="15">
        <f t="shared" si="3"/>
        <v>0</v>
      </c>
      <c r="F31" s="15">
        <f t="shared" si="3"/>
        <v>0</v>
      </c>
      <c r="G31" s="15">
        <f t="shared" si="3"/>
        <v>2569</v>
      </c>
      <c r="H31" s="15">
        <f t="shared" si="3"/>
        <v>2732</v>
      </c>
      <c r="I31" s="15">
        <f t="shared" si="3"/>
        <v>1597</v>
      </c>
      <c r="J31" s="15">
        <f t="shared" si="3"/>
        <v>1022</v>
      </c>
      <c r="K31" s="15">
        <f t="shared" si="3"/>
        <v>2620</v>
      </c>
      <c r="L31" s="15">
        <f t="shared" si="3"/>
        <v>1733</v>
      </c>
      <c r="M31" s="15">
        <f t="shared" si="3"/>
        <v>1662</v>
      </c>
      <c r="N31" s="15">
        <f t="shared" si="3"/>
        <v>650</v>
      </c>
      <c r="O31" s="15">
        <f t="shared" si="3"/>
        <v>18777</v>
      </c>
    </row>
    <row r="33" spans="1:15" ht="38.25" x14ac:dyDescent="0.2">
      <c r="A33" s="17" t="s">
        <v>33</v>
      </c>
      <c r="B33" s="18" t="s">
        <v>36</v>
      </c>
      <c r="C33" s="18" t="s">
        <v>37</v>
      </c>
      <c r="D33" s="282" t="s">
        <v>38</v>
      </c>
      <c r="E33" s="18" t="s">
        <v>38</v>
      </c>
      <c r="F33" s="18" t="s">
        <v>39</v>
      </c>
      <c r="G33" s="18" t="s">
        <v>40</v>
      </c>
      <c r="H33" s="18" t="s">
        <v>41</v>
      </c>
      <c r="I33" s="18" t="s">
        <v>42</v>
      </c>
      <c r="J33" s="18" t="s">
        <v>43</v>
      </c>
      <c r="K33" s="18" t="s">
        <v>44</v>
      </c>
      <c r="L33" s="18" t="s">
        <v>45</v>
      </c>
      <c r="M33" s="18" t="s">
        <v>46</v>
      </c>
      <c r="N33" s="282" t="s">
        <v>47</v>
      </c>
      <c r="O33" s="19"/>
    </row>
    <row r="34" spans="1:15" x14ac:dyDescent="0.2">
      <c r="A34" s="23">
        <v>45809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 x14ac:dyDescent="0.2">
      <c r="A35" s="17" t="s">
        <v>34</v>
      </c>
      <c r="B35" s="20" t="s">
        <v>35</v>
      </c>
      <c r="C35" s="20" t="s">
        <v>35</v>
      </c>
      <c r="D35" s="20" t="s">
        <v>35</v>
      </c>
      <c r="E35" s="20" t="s">
        <v>35</v>
      </c>
      <c r="F35" s="20" t="s">
        <v>35</v>
      </c>
      <c r="G35" s="20" t="s">
        <v>35</v>
      </c>
      <c r="H35" s="20" t="s">
        <v>35</v>
      </c>
      <c r="I35" s="20" t="s">
        <v>35</v>
      </c>
      <c r="J35" s="20" t="s">
        <v>35</v>
      </c>
      <c r="K35" s="20" t="s">
        <v>35</v>
      </c>
      <c r="L35" s="20" t="s">
        <v>35</v>
      </c>
      <c r="M35" s="20" t="s">
        <v>35</v>
      </c>
      <c r="N35" s="20" t="s">
        <v>35</v>
      </c>
      <c r="O35" s="19"/>
    </row>
    <row r="36" spans="1:15" x14ac:dyDescent="0.2">
      <c r="A36" s="19" t="s">
        <v>0</v>
      </c>
      <c r="B36" s="25">
        <v>240</v>
      </c>
      <c r="C36" s="25">
        <v>107</v>
      </c>
      <c r="D36" s="25">
        <v>398</v>
      </c>
      <c r="E36" s="25">
        <v>348</v>
      </c>
      <c r="F36" s="245">
        <v>341</v>
      </c>
      <c r="G36" s="25">
        <v>575</v>
      </c>
      <c r="H36" s="25">
        <v>656</v>
      </c>
      <c r="I36" s="25">
        <v>427</v>
      </c>
      <c r="J36" s="25">
        <v>95</v>
      </c>
      <c r="K36" s="25">
        <v>509</v>
      </c>
      <c r="L36" s="25">
        <v>360</v>
      </c>
      <c r="M36" s="25">
        <v>516</v>
      </c>
      <c r="N36" s="25">
        <v>92</v>
      </c>
      <c r="O36" s="25">
        <f>SUM(B36:N36)</f>
        <v>4664</v>
      </c>
    </row>
    <row r="37" spans="1:15" x14ac:dyDescent="0.2">
      <c r="A37" s="19" t="s">
        <v>1</v>
      </c>
      <c r="B37" s="25">
        <v>383</v>
      </c>
      <c r="C37" s="25">
        <v>132</v>
      </c>
      <c r="D37" s="25">
        <v>344</v>
      </c>
      <c r="E37" s="25">
        <v>249</v>
      </c>
      <c r="F37" s="245">
        <v>259</v>
      </c>
      <c r="G37" s="25">
        <v>468</v>
      </c>
      <c r="H37" s="25">
        <v>625</v>
      </c>
      <c r="I37" s="25">
        <v>317</v>
      </c>
      <c r="J37" s="25">
        <v>165</v>
      </c>
      <c r="K37" s="25">
        <v>928</v>
      </c>
      <c r="L37" s="25">
        <v>545</v>
      </c>
      <c r="M37" s="25">
        <v>295</v>
      </c>
      <c r="N37" s="25">
        <v>196</v>
      </c>
      <c r="O37" s="25">
        <f t="shared" ref="O37:O44" si="4">SUM(B37:N37)</f>
        <v>4906</v>
      </c>
    </row>
    <row r="38" spans="1:15" x14ac:dyDescent="0.2">
      <c r="A38" s="19" t="s">
        <v>3</v>
      </c>
      <c r="B38" s="25">
        <v>67</v>
      </c>
      <c r="C38" s="25">
        <v>58</v>
      </c>
      <c r="D38" s="25">
        <v>43</v>
      </c>
      <c r="E38" s="25">
        <v>49</v>
      </c>
      <c r="F38" s="245">
        <v>50</v>
      </c>
      <c r="G38" s="25">
        <v>42</v>
      </c>
      <c r="H38" s="25">
        <v>63</v>
      </c>
      <c r="I38" s="25">
        <v>32</v>
      </c>
      <c r="J38" s="25">
        <v>4</v>
      </c>
      <c r="K38" s="25">
        <v>124</v>
      </c>
      <c r="L38" s="25">
        <v>45</v>
      </c>
      <c r="M38" s="25">
        <v>20</v>
      </c>
      <c r="N38" s="25">
        <v>11</v>
      </c>
      <c r="O38" s="25">
        <f t="shared" si="4"/>
        <v>608</v>
      </c>
    </row>
    <row r="39" spans="1:15" x14ac:dyDescent="0.2">
      <c r="A39" s="19" t="s">
        <v>4</v>
      </c>
      <c r="B39" s="25">
        <v>141</v>
      </c>
      <c r="C39" s="25">
        <v>36</v>
      </c>
      <c r="D39" s="25">
        <v>90</v>
      </c>
      <c r="E39" s="25">
        <v>162</v>
      </c>
      <c r="F39" s="245">
        <v>156</v>
      </c>
      <c r="G39" s="25">
        <v>160</v>
      </c>
      <c r="H39" s="25">
        <v>221</v>
      </c>
      <c r="I39" s="25">
        <v>99</v>
      </c>
      <c r="J39" s="25">
        <v>17</v>
      </c>
      <c r="K39" s="25">
        <v>173</v>
      </c>
      <c r="L39" s="25">
        <v>88</v>
      </c>
      <c r="M39" s="25">
        <v>121</v>
      </c>
      <c r="N39" s="25">
        <v>53</v>
      </c>
      <c r="O39" s="25">
        <f t="shared" si="4"/>
        <v>1517</v>
      </c>
    </row>
    <row r="40" spans="1:15" x14ac:dyDescent="0.2">
      <c r="A40" s="19" t="s">
        <v>5</v>
      </c>
      <c r="B40" s="25">
        <v>6</v>
      </c>
      <c r="C40" s="25">
        <v>7</v>
      </c>
      <c r="D40" s="25">
        <v>6</v>
      </c>
      <c r="E40" s="25">
        <v>14</v>
      </c>
      <c r="F40" s="245">
        <v>18</v>
      </c>
      <c r="G40" s="25">
        <v>59</v>
      </c>
      <c r="H40" s="25">
        <v>44</v>
      </c>
      <c r="I40" s="25">
        <v>6</v>
      </c>
      <c r="J40" s="25">
        <v>8</v>
      </c>
      <c r="K40" s="25">
        <v>19</v>
      </c>
      <c r="L40" s="25">
        <v>32</v>
      </c>
      <c r="M40" s="25">
        <v>63</v>
      </c>
      <c r="N40" s="25">
        <v>4</v>
      </c>
      <c r="O40" s="25">
        <f t="shared" si="4"/>
        <v>286</v>
      </c>
    </row>
    <row r="41" spans="1:15" x14ac:dyDescent="0.2">
      <c r="A41" s="19" t="s">
        <v>6</v>
      </c>
      <c r="B41" s="25">
        <v>26</v>
      </c>
      <c r="C41" s="25">
        <v>3</v>
      </c>
      <c r="D41" s="25">
        <v>33</v>
      </c>
      <c r="E41" s="25">
        <v>24</v>
      </c>
      <c r="F41" s="245">
        <v>34</v>
      </c>
      <c r="G41" s="25">
        <v>33</v>
      </c>
      <c r="H41" s="25">
        <v>82</v>
      </c>
      <c r="I41" s="25">
        <v>14</v>
      </c>
      <c r="J41" s="25">
        <v>3</v>
      </c>
      <c r="K41" s="25">
        <v>42</v>
      </c>
      <c r="L41" s="25">
        <v>25</v>
      </c>
      <c r="M41" s="25">
        <v>34</v>
      </c>
      <c r="N41" s="25">
        <v>14</v>
      </c>
      <c r="O41" s="25">
        <f t="shared" si="4"/>
        <v>367</v>
      </c>
    </row>
    <row r="42" spans="1:15" x14ac:dyDescent="0.2">
      <c r="A42" s="19" t="s">
        <v>7</v>
      </c>
      <c r="B42" s="25">
        <v>15</v>
      </c>
      <c r="C42" s="25">
        <v>7</v>
      </c>
      <c r="D42" s="25">
        <v>15</v>
      </c>
      <c r="E42" s="25">
        <v>28</v>
      </c>
      <c r="F42" s="245">
        <v>21</v>
      </c>
      <c r="G42" s="25">
        <v>59</v>
      </c>
      <c r="H42" s="25">
        <v>10</v>
      </c>
      <c r="I42" s="25">
        <v>6</v>
      </c>
      <c r="J42" s="25">
        <v>15</v>
      </c>
      <c r="K42" s="25">
        <v>24</v>
      </c>
      <c r="L42" s="25">
        <v>49</v>
      </c>
      <c r="M42" s="25">
        <v>11</v>
      </c>
      <c r="N42" s="25">
        <v>1</v>
      </c>
      <c r="O42" s="25">
        <f t="shared" si="4"/>
        <v>261</v>
      </c>
    </row>
    <row r="43" spans="1:15" x14ac:dyDescent="0.2">
      <c r="A43" s="19" t="s">
        <v>8</v>
      </c>
      <c r="B43" s="25">
        <v>8</v>
      </c>
      <c r="C43" s="25">
        <v>3</v>
      </c>
      <c r="D43" s="25">
        <v>0</v>
      </c>
      <c r="E43" s="25">
        <v>0</v>
      </c>
      <c r="F43" s="245">
        <v>2</v>
      </c>
      <c r="G43" s="25">
        <v>3</v>
      </c>
      <c r="H43" s="25">
        <v>23</v>
      </c>
      <c r="I43" s="25">
        <v>2</v>
      </c>
      <c r="J43" s="25">
        <v>0</v>
      </c>
      <c r="K43" s="25">
        <v>5</v>
      </c>
      <c r="L43" s="25">
        <v>5</v>
      </c>
      <c r="M43" s="25">
        <v>7</v>
      </c>
      <c r="N43" s="25">
        <v>0</v>
      </c>
      <c r="O43" s="25">
        <f t="shared" si="4"/>
        <v>58</v>
      </c>
    </row>
    <row r="44" spans="1:15" ht="13.5" thickBot="1" x14ac:dyDescent="0.25">
      <c r="A44" s="19" t="s">
        <v>9</v>
      </c>
      <c r="B44" s="26">
        <v>14</v>
      </c>
      <c r="C44" s="26">
        <v>33</v>
      </c>
      <c r="D44" s="26">
        <v>26</v>
      </c>
      <c r="E44" s="26">
        <v>65</v>
      </c>
      <c r="F44" s="246">
        <v>66</v>
      </c>
      <c r="G44" s="26">
        <v>71</v>
      </c>
      <c r="H44" s="26">
        <v>156</v>
      </c>
      <c r="I44" s="26">
        <v>48</v>
      </c>
      <c r="J44" s="26">
        <v>16</v>
      </c>
      <c r="K44" s="26">
        <v>24</v>
      </c>
      <c r="L44" s="26">
        <v>47</v>
      </c>
      <c r="M44" s="26">
        <v>50</v>
      </c>
      <c r="N44" s="26">
        <v>20</v>
      </c>
      <c r="O44" s="26">
        <f t="shared" si="4"/>
        <v>636</v>
      </c>
    </row>
    <row r="45" spans="1:15" x14ac:dyDescent="0.2">
      <c r="A45" s="19"/>
      <c r="B45" s="25">
        <f t="shared" ref="B45:O45" si="5">SUM(B36:B44)</f>
        <v>900</v>
      </c>
      <c r="C45" s="25">
        <f t="shared" si="5"/>
        <v>386</v>
      </c>
      <c r="D45" s="25">
        <f t="shared" si="5"/>
        <v>955</v>
      </c>
      <c r="E45" s="25">
        <f t="shared" si="5"/>
        <v>939</v>
      </c>
      <c r="F45" s="245">
        <v>947</v>
      </c>
      <c r="G45" s="25">
        <f t="shared" si="5"/>
        <v>1470</v>
      </c>
      <c r="H45" s="25">
        <f t="shared" si="5"/>
        <v>1880</v>
      </c>
      <c r="I45" s="25">
        <f t="shared" si="5"/>
        <v>951</v>
      </c>
      <c r="J45" s="25">
        <f t="shared" si="5"/>
        <v>323</v>
      </c>
      <c r="K45" s="25">
        <f t="shared" si="5"/>
        <v>1848</v>
      </c>
      <c r="L45" s="25">
        <f t="shared" si="5"/>
        <v>1196</v>
      </c>
      <c r="M45" s="25">
        <f t="shared" si="5"/>
        <v>1117</v>
      </c>
      <c r="N45" s="25">
        <f t="shared" si="5"/>
        <v>391</v>
      </c>
      <c r="O45" s="25">
        <f t="shared" si="5"/>
        <v>13303</v>
      </c>
    </row>
    <row r="47" spans="1:15" ht="39" x14ac:dyDescent="0.25">
      <c r="A47" s="38" t="s">
        <v>33</v>
      </c>
      <c r="B47" s="42" t="s">
        <v>36</v>
      </c>
      <c r="C47" s="42" t="s">
        <v>37</v>
      </c>
      <c r="D47" s="281" t="s">
        <v>38</v>
      </c>
      <c r="E47" s="42" t="s">
        <v>38</v>
      </c>
      <c r="F47" s="42" t="s">
        <v>39</v>
      </c>
      <c r="G47" s="42" t="s">
        <v>40</v>
      </c>
      <c r="H47" s="42" t="s">
        <v>41</v>
      </c>
      <c r="I47" s="42" t="s">
        <v>42</v>
      </c>
      <c r="J47" s="42" t="s">
        <v>43</v>
      </c>
      <c r="K47" s="42" t="s">
        <v>44</v>
      </c>
      <c r="L47" s="42" t="s">
        <v>45</v>
      </c>
      <c r="M47" s="42" t="s">
        <v>46</v>
      </c>
      <c r="N47" s="281" t="s">
        <v>47</v>
      </c>
      <c r="O47" s="36"/>
    </row>
    <row r="48" spans="1:15" ht="15.75" x14ac:dyDescent="0.25">
      <c r="A48" s="35">
        <v>45839</v>
      </c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</row>
    <row r="49" spans="1:15" ht="15.75" x14ac:dyDescent="0.25">
      <c r="A49" s="38" t="s">
        <v>34</v>
      </c>
      <c r="B49" s="39" t="s">
        <v>35</v>
      </c>
      <c r="C49" s="39" t="s">
        <v>35</v>
      </c>
      <c r="D49" s="39" t="s">
        <v>35</v>
      </c>
      <c r="E49" s="39" t="s">
        <v>35</v>
      </c>
      <c r="F49" s="244" t="s">
        <v>35</v>
      </c>
      <c r="G49" s="39" t="s">
        <v>35</v>
      </c>
      <c r="H49" s="39" t="s">
        <v>35</v>
      </c>
      <c r="I49" s="39" t="s">
        <v>35</v>
      </c>
      <c r="J49" s="39" t="s">
        <v>35</v>
      </c>
      <c r="K49" s="39" t="s">
        <v>35</v>
      </c>
      <c r="L49" s="39" t="s">
        <v>35</v>
      </c>
      <c r="M49" s="39" t="s">
        <v>35</v>
      </c>
      <c r="N49" s="39" t="s">
        <v>35</v>
      </c>
      <c r="O49" s="36"/>
    </row>
    <row r="50" spans="1:15" x14ac:dyDescent="0.2">
      <c r="A50" s="37" t="s">
        <v>0</v>
      </c>
      <c r="B50" s="40">
        <v>226</v>
      </c>
      <c r="C50" s="40">
        <v>522</v>
      </c>
      <c r="D50" s="40">
        <v>618</v>
      </c>
      <c r="E50" s="40">
        <v>556</v>
      </c>
      <c r="F50" s="251">
        <v>333</v>
      </c>
      <c r="G50" s="40">
        <v>939</v>
      </c>
      <c r="H50" s="40">
        <v>949</v>
      </c>
      <c r="I50" s="40">
        <v>621</v>
      </c>
      <c r="J50" s="40">
        <v>152</v>
      </c>
      <c r="K50" s="40">
        <v>613</v>
      </c>
      <c r="L50" s="40">
        <v>521</v>
      </c>
      <c r="M50" s="40">
        <v>809</v>
      </c>
      <c r="N50" s="40">
        <v>112</v>
      </c>
      <c r="O50" s="40">
        <f>SUM(B50:N50)</f>
        <v>6971</v>
      </c>
    </row>
    <row r="51" spans="1:15" x14ac:dyDescent="0.2">
      <c r="A51" s="37" t="s">
        <v>1</v>
      </c>
      <c r="B51" s="40">
        <v>480</v>
      </c>
      <c r="C51" s="40">
        <v>705</v>
      </c>
      <c r="D51" s="40">
        <v>587</v>
      </c>
      <c r="E51" s="40">
        <v>519</v>
      </c>
      <c r="F51" s="251">
        <v>335</v>
      </c>
      <c r="G51" s="40">
        <v>741</v>
      </c>
      <c r="H51" s="40">
        <v>1084</v>
      </c>
      <c r="I51" s="40">
        <v>533</v>
      </c>
      <c r="J51" s="40">
        <v>233</v>
      </c>
      <c r="K51" s="40">
        <v>1167</v>
      </c>
      <c r="L51" s="40">
        <v>724</v>
      </c>
      <c r="M51" s="40">
        <v>511</v>
      </c>
      <c r="N51" s="40">
        <v>243</v>
      </c>
      <c r="O51" s="251">
        <f t="shared" ref="O51:O59" si="6">SUM(B51:N51)</f>
        <v>7862</v>
      </c>
    </row>
    <row r="52" spans="1:15" s="247" customFormat="1" x14ac:dyDescent="0.2">
      <c r="A52" s="249" t="s">
        <v>2</v>
      </c>
      <c r="B52" s="248">
        <v>0</v>
      </c>
      <c r="C52" s="248">
        <v>0</v>
      </c>
      <c r="D52" s="248">
        <v>0</v>
      </c>
      <c r="E52" s="248">
        <v>0</v>
      </c>
      <c r="F52" s="251">
        <v>96</v>
      </c>
      <c r="G52" s="248">
        <v>0</v>
      </c>
      <c r="H52" s="248">
        <v>0</v>
      </c>
      <c r="I52" s="248">
        <v>0</v>
      </c>
      <c r="J52" s="248">
        <v>0</v>
      </c>
      <c r="K52" s="248">
        <v>0</v>
      </c>
      <c r="L52" s="248">
        <v>0</v>
      </c>
      <c r="M52" s="248">
        <v>0</v>
      </c>
      <c r="N52" s="248">
        <v>0</v>
      </c>
      <c r="O52" s="251">
        <f t="shared" si="6"/>
        <v>96</v>
      </c>
    </row>
    <row r="53" spans="1:15" x14ac:dyDescent="0.2">
      <c r="A53" s="37" t="s">
        <v>3</v>
      </c>
      <c r="B53" s="40">
        <v>53</v>
      </c>
      <c r="C53" s="40">
        <v>209</v>
      </c>
      <c r="D53" s="40">
        <v>105</v>
      </c>
      <c r="E53" s="40">
        <v>59</v>
      </c>
      <c r="F53" s="251">
        <v>35</v>
      </c>
      <c r="G53" s="40">
        <v>61</v>
      </c>
      <c r="H53" s="40">
        <v>63</v>
      </c>
      <c r="I53" s="40">
        <v>34</v>
      </c>
      <c r="J53" s="40">
        <v>62</v>
      </c>
      <c r="K53" s="40">
        <v>117</v>
      </c>
      <c r="L53" s="40">
        <v>70</v>
      </c>
      <c r="M53" s="40">
        <v>50</v>
      </c>
      <c r="N53" s="40">
        <v>7</v>
      </c>
      <c r="O53" s="251">
        <f t="shared" si="6"/>
        <v>925</v>
      </c>
    </row>
    <row r="54" spans="1:15" x14ac:dyDescent="0.2">
      <c r="A54" s="37" t="s">
        <v>4</v>
      </c>
      <c r="B54" s="40">
        <v>102</v>
      </c>
      <c r="C54" s="40">
        <v>142</v>
      </c>
      <c r="D54" s="40">
        <v>122</v>
      </c>
      <c r="E54" s="40">
        <v>164</v>
      </c>
      <c r="F54" s="251">
        <v>119</v>
      </c>
      <c r="G54" s="40">
        <v>261</v>
      </c>
      <c r="H54" s="40">
        <v>231</v>
      </c>
      <c r="I54" s="40">
        <v>121</v>
      </c>
      <c r="J54" s="40">
        <v>25</v>
      </c>
      <c r="K54" s="40">
        <v>248</v>
      </c>
      <c r="L54" s="40">
        <v>144</v>
      </c>
      <c r="M54" s="40">
        <v>174</v>
      </c>
      <c r="N54" s="40">
        <v>80</v>
      </c>
      <c r="O54" s="251">
        <f t="shared" si="6"/>
        <v>1933</v>
      </c>
    </row>
    <row r="55" spans="1:15" x14ac:dyDescent="0.2">
      <c r="A55" s="37" t="s">
        <v>5</v>
      </c>
      <c r="B55" s="40">
        <v>21</v>
      </c>
      <c r="C55" s="40">
        <v>6</v>
      </c>
      <c r="D55" s="40">
        <v>14</v>
      </c>
      <c r="E55" s="40">
        <v>55</v>
      </c>
      <c r="F55" s="251">
        <v>13</v>
      </c>
      <c r="G55" s="40">
        <v>60</v>
      </c>
      <c r="H55" s="40">
        <v>78</v>
      </c>
      <c r="I55" s="40">
        <v>59</v>
      </c>
      <c r="J55" s="40">
        <v>4</v>
      </c>
      <c r="K55" s="40">
        <v>21</v>
      </c>
      <c r="L55" s="40">
        <v>34</v>
      </c>
      <c r="M55" s="40">
        <v>53</v>
      </c>
      <c r="N55" s="40">
        <v>5</v>
      </c>
      <c r="O55" s="251">
        <f t="shared" si="6"/>
        <v>423</v>
      </c>
    </row>
    <row r="56" spans="1:15" x14ac:dyDescent="0.2">
      <c r="A56" s="37" t="s">
        <v>6</v>
      </c>
      <c r="B56" s="40">
        <v>17</v>
      </c>
      <c r="C56" s="40">
        <v>36</v>
      </c>
      <c r="D56" s="40">
        <v>19</v>
      </c>
      <c r="E56" s="40">
        <v>42</v>
      </c>
      <c r="F56" s="251">
        <v>39</v>
      </c>
      <c r="G56" s="40">
        <v>66</v>
      </c>
      <c r="H56" s="40">
        <v>113</v>
      </c>
      <c r="I56" s="40">
        <v>28</v>
      </c>
      <c r="J56" s="40">
        <v>3</v>
      </c>
      <c r="K56" s="40">
        <v>62</v>
      </c>
      <c r="L56" s="40">
        <v>60</v>
      </c>
      <c r="M56" s="40">
        <v>33</v>
      </c>
      <c r="N56" s="40">
        <v>20</v>
      </c>
      <c r="O56" s="251">
        <f t="shared" si="6"/>
        <v>538</v>
      </c>
    </row>
    <row r="57" spans="1:15" x14ac:dyDescent="0.2">
      <c r="A57" s="37" t="s">
        <v>7</v>
      </c>
      <c r="B57" s="40">
        <v>17</v>
      </c>
      <c r="C57" s="40">
        <v>29</v>
      </c>
      <c r="D57" s="40">
        <v>10</v>
      </c>
      <c r="E57" s="40">
        <v>31</v>
      </c>
      <c r="F57" s="251">
        <v>19</v>
      </c>
      <c r="G57" s="40">
        <v>103</v>
      </c>
      <c r="H57" s="40">
        <v>18</v>
      </c>
      <c r="I57" s="40">
        <v>25</v>
      </c>
      <c r="J57" s="40">
        <v>28</v>
      </c>
      <c r="K57" s="40">
        <v>47</v>
      </c>
      <c r="L57" s="40">
        <v>92</v>
      </c>
      <c r="M57" s="40">
        <v>10</v>
      </c>
      <c r="N57" s="40">
        <v>5</v>
      </c>
      <c r="O57" s="251">
        <f t="shared" si="6"/>
        <v>434</v>
      </c>
    </row>
    <row r="58" spans="1:15" x14ac:dyDescent="0.2">
      <c r="A58" s="37" t="s">
        <v>8</v>
      </c>
      <c r="B58" s="40">
        <v>2</v>
      </c>
      <c r="C58" s="40">
        <v>4</v>
      </c>
      <c r="D58" s="40">
        <v>0</v>
      </c>
      <c r="E58" s="40">
        <v>6</v>
      </c>
      <c r="F58" s="251">
        <v>1</v>
      </c>
      <c r="G58" s="40">
        <v>1</v>
      </c>
      <c r="H58" s="40">
        <v>38</v>
      </c>
      <c r="I58" s="40">
        <v>15</v>
      </c>
      <c r="J58" s="40">
        <v>1</v>
      </c>
      <c r="K58" s="40">
        <v>12</v>
      </c>
      <c r="L58" s="40">
        <v>5</v>
      </c>
      <c r="M58" s="40">
        <v>4</v>
      </c>
      <c r="N58" s="40">
        <v>0</v>
      </c>
      <c r="O58" s="251">
        <f t="shared" si="6"/>
        <v>89</v>
      </c>
    </row>
    <row r="59" spans="1:15" ht="13.5" thickBot="1" x14ac:dyDescent="0.25">
      <c r="A59" s="37" t="s">
        <v>9</v>
      </c>
      <c r="B59" s="41">
        <v>29</v>
      </c>
      <c r="C59" s="41">
        <v>149</v>
      </c>
      <c r="D59" s="41">
        <v>84</v>
      </c>
      <c r="E59" s="41">
        <v>54</v>
      </c>
      <c r="F59" s="252">
        <v>37</v>
      </c>
      <c r="G59" s="41">
        <v>60</v>
      </c>
      <c r="H59" s="41">
        <v>151</v>
      </c>
      <c r="I59" s="41">
        <v>47</v>
      </c>
      <c r="J59" s="41">
        <v>7</v>
      </c>
      <c r="K59" s="41">
        <v>46</v>
      </c>
      <c r="L59" s="41">
        <v>82</v>
      </c>
      <c r="M59" s="41">
        <v>82</v>
      </c>
      <c r="N59" s="41">
        <v>4</v>
      </c>
      <c r="O59" s="252">
        <f t="shared" si="6"/>
        <v>832</v>
      </c>
    </row>
    <row r="60" spans="1:15" ht="15.75" x14ac:dyDescent="0.25">
      <c r="A60" s="36"/>
      <c r="B60" s="40">
        <v>947</v>
      </c>
      <c r="C60" s="40">
        <v>1802</v>
      </c>
      <c r="D60" s="40">
        <v>1559</v>
      </c>
      <c r="E60" s="40">
        <v>1486</v>
      </c>
      <c r="F60" s="251">
        <v>1027</v>
      </c>
      <c r="G60" s="40">
        <v>2292</v>
      </c>
      <c r="H60" s="40">
        <v>2725</v>
      </c>
      <c r="I60" s="40">
        <v>1483</v>
      </c>
      <c r="J60" s="40">
        <v>515</v>
      </c>
      <c r="K60" s="40">
        <v>2333</v>
      </c>
      <c r="L60" s="40">
        <v>1732</v>
      </c>
      <c r="M60" s="40">
        <v>1726</v>
      </c>
      <c r="N60" s="40">
        <v>476</v>
      </c>
      <c r="O60" s="40">
        <f>SUM(O50:O59)</f>
        <v>20103</v>
      </c>
    </row>
    <row r="62" spans="1:15" ht="39" x14ac:dyDescent="0.25">
      <c r="A62" s="62" t="s">
        <v>33</v>
      </c>
      <c r="B62" s="66" t="s">
        <v>36</v>
      </c>
      <c r="C62" s="66" t="s">
        <v>37</v>
      </c>
      <c r="D62" s="281" t="s">
        <v>38</v>
      </c>
      <c r="E62" s="66" t="s">
        <v>38</v>
      </c>
      <c r="F62" s="66" t="s">
        <v>39</v>
      </c>
      <c r="G62" s="66" t="s">
        <v>40</v>
      </c>
      <c r="H62" s="66" t="s">
        <v>41</v>
      </c>
      <c r="I62" s="66" t="s">
        <v>42</v>
      </c>
      <c r="J62" s="66" t="s">
        <v>43</v>
      </c>
      <c r="K62" s="66" t="s">
        <v>44</v>
      </c>
      <c r="L62" s="66" t="s">
        <v>45</v>
      </c>
      <c r="M62" s="66" t="s">
        <v>46</v>
      </c>
      <c r="N62" s="281" t="s">
        <v>47</v>
      </c>
      <c r="O62" s="60"/>
    </row>
    <row r="63" spans="1:15" ht="15.75" x14ac:dyDescent="0.25">
      <c r="A63" s="35">
        <v>45870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</row>
    <row r="64" spans="1:15" ht="15.75" x14ac:dyDescent="0.25">
      <c r="A64" s="62" t="s">
        <v>34</v>
      </c>
      <c r="B64" s="63" t="s">
        <v>35</v>
      </c>
      <c r="C64" s="63" t="s">
        <v>35</v>
      </c>
      <c r="D64" s="63" t="s">
        <v>35</v>
      </c>
      <c r="E64" s="63" t="s">
        <v>35</v>
      </c>
      <c r="F64" s="250" t="s">
        <v>35</v>
      </c>
      <c r="G64" s="63" t="s">
        <v>35</v>
      </c>
      <c r="H64" s="63" t="s">
        <v>35</v>
      </c>
      <c r="I64" s="63" t="s">
        <v>35</v>
      </c>
      <c r="J64" s="63" t="s">
        <v>35</v>
      </c>
      <c r="K64" s="63" t="s">
        <v>35</v>
      </c>
      <c r="L64" s="63" t="s">
        <v>35</v>
      </c>
      <c r="M64" s="63" t="s">
        <v>35</v>
      </c>
      <c r="N64" s="63" t="s">
        <v>35</v>
      </c>
      <c r="O64" s="60"/>
    </row>
    <row r="65" spans="1:15" x14ac:dyDescent="0.2">
      <c r="A65" s="61" t="s">
        <v>0</v>
      </c>
      <c r="B65" s="64">
        <v>177</v>
      </c>
      <c r="C65" s="64">
        <v>403</v>
      </c>
      <c r="D65" s="64">
        <v>320</v>
      </c>
      <c r="E65" s="64">
        <v>384</v>
      </c>
      <c r="F65" s="254">
        <v>304</v>
      </c>
      <c r="G65" s="64">
        <v>748</v>
      </c>
      <c r="H65" s="64">
        <v>691</v>
      </c>
      <c r="I65" s="64">
        <v>462</v>
      </c>
      <c r="J65" s="64">
        <v>168</v>
      </c>
      <c r="K65" s="64">
        <v>421</v>
      </c>
      <c r="L65" s="64">
        <v>405</v>
      </c>
      <c r="M65" s="64">
        <v>488</v>
      </c>
      <c r="N65" s="64">
        <v>142</v>
      </c>
      <c r="O65" s="64">
        <f>SUM(B65:N65)</f>
        <v>5113</v>
      </c>
    </row>
    <row r="66" spans="1:15" x14ac:dyDescent="0.2">
      <c r="A66" s="61" t="s">
        <v>1</v>
      </c>
      <c r="B66" s="64">
        <v>345</v>
      </c>
      <c r="C66" s="64">
        <v>450</v>
      </c>
      <c r="D66" s="64">
        <v>392</v>
      </c>
      <c r="E66" s="64">
        <v>317</v>
      </c>
      <c r="F66" s="254">
        <v>224</v>
      </c>
      <c r="G66" s="64">
        <v>543</v>
      </c>
      <c r="H66" s="64">
        <v>708</v>
      </c>
      <c r="I66" s="64">
        <v>383</v>
      </c>
      <c r="J66" s="64">
        <v>402</v>
      </c>
      <c r="K66" s="64">
        <v>862</v>
      </c>
      <c r="L66" s="64">
        <v>502</v>
      </c>
      <c r="M66" s="64">
        <v>309</v>
      </c>
      <c r="N66" s="64">
        <v>156</v>
      </c>
      <c r="O66" s="254">
        <f t="shared" ref="O66:O75" si="7">SUM(B66:N66)</f>
        <v>5593</v>
      </c>
    </row>
    <row r="67" spans="1:15" x14ac:dyDescent="0.2">
      <c r="A67" s="61" t="s">
        <v>2</v>
      </c>
      <c r="B67" s="64">
        <v>54</v>
      </c>
      <c r="C67" s="64">
        <v>96</v>
      </c>
      <c r="D67" s="64">
        <v>81</v>
      </c>
      <c r="E67" s="64">
        <v>211</v>
      </c>
      <c r="F67" s="254">
        <v>56</v>
      </c>
      <c r="G67" s="64">
        <v>73</v>
      </c>
      <c r="H67" s="64">
        <v>121</v>
      </c>
      <c r="I67" s="64">
        <v>0</v>
      </c>
      <c r="J67" s="64">
        <v>87</v>
      </c>
      <c r="K67" s="64">
        <v>60</v>
      </c>
      <c r="L67" s="64">
        <v>112</v>
      </c>
      <c r="M67" s="64">
        <v>152</v>
      </c>
      <c r="N67" s="64">
        <v>99</v>
      </c>
      <c r="O67" s="254">
        <f t="shared" si="7"/>
        <v>1202</v>
      </c>
    </row>
    <row r="68" spans="1:15" x14ac:dyDescent="0.2">
      <c r="A68" s="61" t="s">
        <v>3</v>
      </c>
      <c r="B68" s="64">
        <v>53</v>
      </c>
      <c r="C68" s="64">
        <v>155</v>
      </c>
      <c r="D68" s="64">
        <v>63</v>
      </c>
      <c r="E68" s="64">
        <v>39</v>
      </c>
      <c r="F68" s="254">
        <v>39</v>
      </c>
      <c r="G68" s="64">
        <v>80</v>
      </c>
      <c r="H68" s="64">
        <v>52</v>
      </c>
      <c r="I68" s="64">
        <v>24</v>
      </c>
      <c r="J68" s="64">
        <v>72</v>
      </c>
      <c r="K68" s="64">
        <v>70</v>
      </c>
      <c r="L68" s="64">
        <v>40</v>
      </c>
      <c r="M68" s="64">
        <v>52</v>
      </c>
      <c r="N68" s="64">
        <v>4</v>
      </c>
      <c r="O68" s="254">
        <f t="shared" si="7"/>
        <v>743</v>
      </c>
    </row>
    <row r="69" spans="1:15" x14ac:dyDescent="0.2">
      <c r="A69" s="61" t="s">
        <v>4</v>
      </c>
      <c r="B69" s="64">
        <v>62</v>
      </c>
      <c r="C69" s="64">
        <v>97</v>
      </c>
      <c r="D69" s="64">
        <v>69</v>
      </c>
      <c r="E69" s="64">
        <v>70</v>
      </c>
      <c r="F69" s="254">
        <v>177</v>
      </c>
      <c r="G69" s="64">
        <v>158</v>
      </c>
      <c r="H69" s="64">
        <v>158</v>
      </c>
      <c r="I69" s="64">
        <v>118</v>
      </c>
      <c r="J69" s="64">
        <v>70</v>
      </c>
      <c r="K69" s="64">
        <v>202</v>
      </c>
      <c r="L69" s="64">
        <v>76</v>
      </c>
      <c r="M69" s="64">
        <v>89</v>
      </c>
      <c r="N69" s="64">
        <v>69</v>
      </c>
      <c r="O69" s="254">
        <f t="shared" si="7"/>
        <v>1415</v>
      </c>
    </row>
    <row r="70" spans="1:15" x14ac:dyDescent="0.2">
      <c r="A70" s="61" t="s">
        <v>5</v>
      </c>
      <c r="B70" s="64">
        <v>20</v>
      </c>
      <c r="C70" s="64">
        <v>6</v>
      </c>
      <c r="D70" s="64">
        <v>10</v>
      </c>
      <c r="E70" s="64">
        <v>15</v>
      </c>
      <c r="F70" s="254">
        <v>5</v>
      </c>
      <c r="G70" s="64">
        <v>23</v>
      </c>
      <c r="H70" s="64">
        <v>54</v>
      </c>
      <c r="I70" s="64">
        <v>18</v>
      </c>
      <c r="J70" s="64">
        <v>12</v>
      </c>
      <c r="K70" s="64">
        <v>21</v>
      </c>
      <c r="L70" s="64">
        <v>31</v>
      </c>
      <c r="M70" s="64">
        <v>25</v>
      </c>
      <c r="N70" s="64">
        <v>3</v>
      </c>
      <c r="O70" s="254">
        <f t="shared" si="7"/>
        <v>243</v>
      </c>
    </row>
    <row r="71" spans="1:15" x14ac:dyDescent="0.2">
      <c r="A71" s="61" t="s">
        <v>6</v>
      </c>
      <c r="B71" s="64">
        <v>15</v>
      </c>
      <c r="C71" s="64">
        <v>30</v>
      </c>
      <c r="D71" s="64">
        <v>13</v>
      </c>
      <c r="E71" s="64">
        <v>23</v>
      </c>
      <c r="F71" s="254">
        <v>25</v>
      </c>
      <c r="G71" s="64">
        <v>27</v>
      </c>
      <c r="H71" s="64">
        <v>56</v>
      </c>
      <c r="I71" s="64">
        <v>21</v>
      </c>
      <c r="J71" s="64">
        <v>22</v>
      </c>
      <c r="K71" s="64">
        <v>44</v>
      </c>
      <c r="L71" s="64">
        <v>25</v>
      </c>
      <c r="M71" s="64">
        <v>40</v>
      </c>
      <c r="N71" s="64">
        <v>12</v>
      </c>
      <c r="O71" s="254">
        <f t="shared" si="7"/>
        <v>353</v>
      </c>
    </row>
    <row r="72" spans="1:15" x14ac:dyDescent="0.2">
      <c r="A72" s="61" t="s">
        <v>7</v>
      </c>
      <c r="B72" s="64">
        <v>10</v>
      </c>
      <c r="C72" s="64">
        <v>68</v>
      </c>
      <c r="D72" s="64">
        <v>8</v>
      </c>
      <c r="E72" s="64">
        <v>19</v>
      </c>
      <c r="F72" s="254">
        <v>55</v>
      </c>
      <c r="G72" s="64">
        <v>82</v>
      </c>
      <c r="H72" s="64">
        <v>7</v>
      </c>
      <c r="I72" s="64">
        <v>10</v>
      </c>
      <c r="J72" s="64">
        <v>14</v>
      </c>
      <c r="K72" s="64">
        <v>67</v>
      </c>
      <c r="L72" s="64">
        <v>72</v>
      </c>
      <c r="M72" s="64">
        <v>13</v>
      </c>
      <c r="N72" s="64">
        <v>0</v>
      </c>
      <c r="O72" s="254">
        <f t="shared" si="7"/>
        <v>425</v>
      </c>
    </row>
    <row r="73" spans="1:15" x14ac:dyDescent="0.2">
      <c r="A73" s="61" t="s">
        <v>8</v>
      </c>
      <c r="B73" s="64">
        <v>6</v>
      </c>
      <c r="C73" s="64">
        <v>8</v>
      </c>
      <c r="D73" s="64">
        <v>0</v>
      </c>
      <c r="E73" s="64">
        <v>0</v>
      </c>
      <c r="F73" s="254">
        <v>1</v>
      </c>
      <c r="G73" s="64">
        <v>1</v>
      </c>
      <c r="H73" s="64">
        <v>11</v>
      </c>
      <c r="I73" s="64">
        <v>23</v>
      </c>
      <c r="J73" s="64">
        <v>0</v>
      </c>
      <c r="K73" s="64">
        <v>2</v>
      </c>
      <c r="L73" s="64">
        <v>4</v>
      </c>
      <c r="M73" s="64">
        <v>1</v>
      </c>
      <c r="N73" s="64">
        <v>1</v>
      </c>
      <c r="O73" s="254">
        <f t="shared" si="7"/>
        <v>58</v>
      </c>
    </row>
    <row r="74" spans="1:15" ht="13.5" thickBot="1" x14ac:dyDescent="0.25">
      <c r="A74" s="61" t="s">
        <v>9</v>
      </c>
      <c r="B74" s="65">
        <v>32</v>
      </c>
      <c r="C74" s="65">
        <v>100</v>
      </c>
      <c r="D74" s="65">
        <v>31</v>
      </c>
      <c r="E74" s="65">
        <v>70</v>
      </c>
      <c r="F74" s="255">
        <v>79</v>
      </c>
      <c r="G74" s="65">
        <v>71</v>
      </c>
      <c r="H74" s="65">
        <v>62</v>
      </c>
      <c r="I74" s="65">
        <v>54</v>
      </c>
      <c r="J74" s="65">
        <v>2</v>
      </c>
      <c r="K74" s="65">
        <v>59</v>
      </c>
      <c r="L74" s="65">
        <v>86</v>
      </c>
      <c r="M74" s="65">
        <v>64</v>
      </c>
      <c r="N74" s="65">
        <v>14</v>
      </c>
      <c r="O74" s="255">
        <f t="shared" si="7"/>
        <v>724</v>
      </c>
    </row>
    <row r="75" spans="1:15" ht="15.75" x14ac:dyDescent="0.25">
      <c r="A75" s="60"/>
      <c r="B75" s="64">
        <v>774</v>
      </c>
      <c r="C75" s="64">
        <v>1413</v>
      </c>
      <c r="D75" s="64">
        <v>987</v>
      </c>
      <c r="E75" s="64">
        <v>1148</v>
      </c>
      <c r="F75" s="254">
        <v>965</v>
      </c>
      <c r="G75" s="64">
        <v>1806</v>
      </c>
      <c r="H75" s="64">
        <v>1920</v>
      </c>
      <c r="I75" s="64">
        <v>1113</v>
      </c>
      <c r="J75" s="64">
        <v>849</v>
      </c>
      <c r="K75" s="64">
        <v>1808</v>
      </c>
      <c r="L75" s="64">
        <v>1353</v>
      </c>
      <c r="M75" s="64">
        <v>1233</v>
      </c>
      <c r="N75" s="64">
        <v>500</v>
      </c>
      <c r="O75" s="254">
        <f t="shared" si="7"/>
        <v>15869</v>
      </c>
    </row>
    <row r="77" spans="1:15" ht="39" x14ac:dyDescent="0.25">
      <c r="A77" s="178" t="s">
        <v>33</v>
      </c>
      <c r="B77" s="182" t="s">
        <v>36</v>
      </c>
      <c r="C77" s="182" t="s">
        <v>37</v>
      </c>
      <c r="D77" s="281" t="s">
        <v>38</v>
      </c>
      <c r="E77" s="182" t="s">
        <v>38</v>
      </c>
      <c r="F77" s="182" t="s">
        <v>39</v>
      </c>
      <c r="G77" s="182" t="s">
        <v>40</v>
      </c>
      <c r="H77" s="182" t="s">
        <v>41</v>
      </c>
      <c r="I77" s="182" t="s">
        <v>42</v>
      </c>
      <c r="J77" s="182" t="s">
        <v>43</v>
      </c>
      <c r="K77" s="182" t="s">
        <v>44</v>
      </c>
      <c r="L77" s="182" t="s">
        <v>45</v>
      </c>
      <c r="M77" s="182" t="s">
        <v>46</v>
      </c>
      <c r="N77" s="281" t="s">
        <v>47</v>
      </c>
      <c r="O77" s="176"/>
    </row>
    <row r="78" spans="1:15" ht="15.75" x14ac:dyDescent="0.25">
      <c r="A78" s="35">
        <v>45901</v>
      </c>
      <c r="B78" s="176"/>
      <c r="C78" s="176"/>
      <c r="D78" s="176"/>
      <c r="E78" s="176"/>
      <c r="F78" s="176"/>
      <c r="G78" s="176"/>
      <c r="H78" s="176"/>
      <c r="I78" s="176"/>
      <c r="J78" s="176"/>
      <c r="K78" s="176"/>
      <c r="L78" s="176"/>
      <c r="M78" s="176"/>
      <c r="N78" s="176"/>
      <c r="O78" s="176"/>
    </row>
    <row r="79" spans="1:15" ht="15.75" x14ac:dyDescent="0.25">
      <c r="A79" s="178" t="s">
        <v>34</v>
      </c>
      <c r="B79" s="179" t="s">
        <v>35</v>
      </c>
      <c r="C79" s="179" t="s">
        <v>35</v>
      </c>
      <c r="D79" s="179" t="s">
        <v>35</v>
      </c>
      <c r="E79" s="179" t="s">
        <v>35</v>
      </c>
      <c r="F79" s="253" t="s">
        <v>35</v>
      </c>
      <c r="G79" s="179" t="s">
        <v>35</v>
      </c>
      <c r="H79" s="179" t="s">
        <v>35</v>
      </c>
      <c r="I79" s="179" t="s">
        <v>35</v>
      </c>
      <c r="J79" s="179" t="s">
        <v>35</v>
      </c>
      <c r="K79" s="179" t="s">
        <v>35</v>
      </c>
      <c r="L79" s="179" t="s">
        <v>35</v>
      </c>
      <c r="M79" s="179" t="s">
        <v>35</v>
      </c>
      <c r="N79" s="179" t="s">
        <v>35</v>
      </c>
      <c r="O79" s="176"/>
    </row>
    <row r="80" spans="1:15" x14ac:dyDescent="0.2">
      <c r="A80" s="177" t="s">
        <v>0</v>
      </c>
      <c r="B80" s="180">
        <v>400</v>
      </c>
      <c r="C80" s="180">
        <v>709</v>
      </c>
      <c r="D80" s="180">
        <v>584</v>
      </c>
      <c r="E80" s="180">
        <v>557</v>
      </c>
      <c r="F80" s="257">
        <v>469</v>
      </c>
      <c r="G80" s="180">
        <v>996</v>
      </c>
      <c r="H80" s="180">
        <v>972</v>
      </c>
      <c r="I80" s="180">
        <v>740</v>
      </c>
      <c r="J80" s="180">
        <v>119</v>
      </c>
      <c r="K80" s="180">
        <v>575</v>
      </c>
      <c r="L80" s="180">
        <v>477</v>
      </c>
      <c r="M80" s="180">
        <v>805</v>
      </c>
      <c r="N80" s="180">
        <v>138</v>
      </c>
      <c r="O80" s="180">
        <f>SUM(B80:N80)</f>
        <v>7541</v>
      </c>
    </row>
    <row r="81" spans="1:15" x14ac:dyDescent="0.2">
      <c r="A81" s="177" t="s">
        <v>1</v>
      </c>
      <c r="B81" s="180">
        <v>464</v>
      </c>
      <c r="C81" s="180">
        <v>681</v>
      </c>
      <c r="D81" s="180">
        <v>538</v>
      </c>
      <c r="E81" s="180">
        <v>460</v>
      </c>
      <c r="F81" s="257">
        <v>410</v>
      </c>
      <c r="G81" s="180">
        <v>777</v>
      </c>
      <c r="H81" s="180">
        <v>1081</v>
      </c>
      <c r="I81" s="180">
        <v>606</v>
      </c>
      <c r="J81" s="180">
        <v>173</v>
      </c>
      <c r="K81" s="180">
        <v>1102</v>
      </c>
      <c r="L81" s="180">
        <v>712</v>
      </c>
      <c r="M81" s="180">
        <v>410</v>
      </c>
      <c r="N81" s="180">
        <v>232</v>
      </c>
      <c r="O81" s="257">
        <f t="shared" ref="O81:O90" si="8">SUM(B81:N81)</f>
        <v>7646</v>
      </c>
    </row>
    <row r="82" spans="1:15" x14ac:dyDescent="0.2">
      <c r="A82" s="177" t="s">
        <v>2</v>
      </c>
      <c r="B82" s="180">
        <v>74</v>
      </c>
      <c r="C82" s="180">
        <v>47</v>
      </c>
      <c r="D82" s="180">
        <v>115</v>
      </c>
      <c r="E82" s="180">
        <v>289</v>
      </c>
      <c r="F82" s="257">
        <v>91</v>
      </c>
      <c r="G82" s="180">
        <v>137</v>
      </c>
      <c r="H82" s="180">
        <v>126</v>
      </c>
      <c r="I82" s="180">
        <v>0</v>
      </c>
      <c r="J82" s="180">
        <v>85</v>
      </c>
      <c r="K82" s="180">
        <v>155</v>
      </c>
      <c r="L82" s="180">
        <v>214</v>
      </c>
      <c r="M82" s="180">
        <v>202</v>
      </c>
      <c r="N82" s="180">
        <v>42</v>
      </c>
      <c r="O82" s="257">
        <f t="shared" si="8"/>
        <v>1577</v>
      </c>
    </row>
    <row r="83" spans="1:15" x14ac:dyDescent="0.2">
      <c r="A83" s="177" t="s">
        <v>3</v>
      </c>
      <c r="B83" s="180">
        <v>77</v>
      </c>
      <c r="C83" s="180">
        <v>225</v>
      </c>
      <c r="D83" s="180">
        <v>79</v>
      </c>
      <c r="E83" s="180">
        <v>59</v>
      </c>
      <c r="F83" s="257">
        <v>40</v>
      </c>
      <c r="G83" s="180">
        <v>81</v>
      </c>
      <c r="H83" s="180">
        <v>83</v>
      </c>
      <c r="I83" s="180">
        <v>47</v>
      </c>
      <c r="J83" s="180">
        <v>22</v>
      </c>
      <c r="K83" s="180">
        <v>145</v>
      </c>
      <c r="L83" s="180">
        <v>46</v>
      </c>
      <c r="M83" s="180">
        <v>54</v>
      </c>
      <c r="N83" s="180">
        <v>5</v>
      </c>
      <c r="O83" s="257">
        <f t="shared" si="8"/>
        <v>963</v>
      </c>
    </row>
    <row r="84" spans="1:15" x14ac:dyDescent="0.2">
      <c r="A84" s="177" t="s">
        <v>4</v>
      </c>
      <c r="B84" s="180">
        <v>158</v>
      </c>
      <c r="C84" s="180">
        <v>151</v>
      </c>
      <c r="D84" s="180">
        <v>95</v>
      </c>
      <c r="E84" s="180">
        <v>169</v>
      </c>
      <c r="F84" s="257">
        <v>232</v>
      </c>
      <c r="G84" s="180">
        <v>235</v>
      </c>
      <c r="H84" s="180">
        <v>180</v>
      </c>
      <c r="I84" s="180">
        <v>161</v>
      </c>
      <c r="J84" s="180">
        <v>50</v>
      </c>
      <c r="K84" s="180">
        <v>194</v>
      </c>
      <c r="L84" s="180">
        <v>121</v>
      </c>
      <c r="M84" s="180">
        <v>136</v>
      </c>
      <c r="N84" s="180">
        <v>69</v>
      </c>
      <c r="O84" s="257">
        <f t="shared" si="8"/>
        <v>1951</v>
      </c>
    </row>
    <row r="85" spans="1:15" x14ac:dyDescent="0.2">
      <c r="A85" s="177" t="s">
        <v>5</v>
      </c>
      <c r="B85" s="180">
        <v>44</v>
      </c>
      <c r="C85" s="180">
        <v>27</v>
      </c>
      <c r="D85" s="180">
        <v>22</v>
      </c>
      <c r="E85" s="180">
        <v>13</v>
      </c>
      <c r="F85" s="257">
        <v>12</v>
      </c>
      <c r="G85" s="180">
        <v>62</v>
      </c>
      <c r="H85" s="180">
        <v>99</v>
      </c>
      <c r="I85" s="180">
        <v>6</v>
      </c>
      <c r="J85" s="180">
        <v>1</v>
      </c>
      <c r="K85" s="180">
        <v>36</v>
      </c>
      <c r="L85" s="180">
        <v>23</v>
      </c>
      <c r="M85" s="180">
        <v>62</v>
      </c>
      <c r="N85" s="180">
        <v>0</v>
      </c>
      <c r="O85" s="257">
        <f t="shared" si="8"/>
        <v>407</v>
      </c>
    </row>
    <row r="86" spans="1:15" x14ac:dyDescent="0.2">
      <c r="A86" s="177" t="s">
        <v>6</v>
      </c>
      <c r="B86" s="180">
        <v>31</v>
      </c>
      <c r="C86" s="180">
        <v>36</v>
      </c>
      <c r="D86" s="180">
        <v>18</v>
      </c>
      <c r="E86" s="180">
        <v>53</v>
      </c>
      <c r="F86" s="257">
        <v>36</v>
      </c>
      <c r="G86" s="180">
        <v>44</v>
      </c>
      <c r="H86" s="180">
        <v>86</v>
      </c>
      <c r="I86" s="180">
        <v>47</v>
      </c>
      <c r="J86" s="180">
        <v>70</v>
      </c>
      <c r="K86" s="180">
        <v>59</v>
      </c>
      <c r="L86" s="180">
        <v>17</v>
      </c>
      <c r="M86" s="180">
        <v>68</v>
      </c>
      <c r="N86" s="180">
        <v>9</v>
      </c>
      <c r="O86" s="257">
        <f t="shared" si="8"/>
        <v>574</v>
      </c>
    </row>
    <row r="87" spans="1:15" x14ac:dyDescent="0.2">
      <c r="A87" s="177" t="s">
        <v>7</v>
      </c>
      <c r="B87" s="180">
        <v>27</v>
      </c>
      <c r="C87" s="180">
        <v>65</v>
      </c>
      <c r="D87" s="180">
        <v>26</v>
      </c>
      <c r="E87" s="180">
        <v>37</v>
      </c>
      <c r="F87" s="257">
        <v>91</v>
      </c>
      <c r="G87" s="180">
        <v>79</v>
      </c>
      <c r="H87" s="180">
        <v>22</v>
      </c>
      <c r="I87" s="180">
        <v>21</v>
      </c>
      <c r="J87" s="180">
        <v>2</v>
      </c>
      <c r="K87" s="180">
        <v>48</v>
      </c>
      <c r="L87" s="180">
        <v>56</v>
      </c>
      <c r="M87" s="180">
        <v>22</v>
      </c>
      <c r="N87" s="180">
        <v>0</v>
      </c>
      <c r="O87" s="257">
        <f t="shared" si="8"/>
        <v>496</v>
      </c>
    </row>
    <row r="88" spans="1:15" x14ac:dyDescent="0.2">
      <c r="A88" s="177" t="s">
        <v>8</v>
      </c>
      <c r="B88" s="180">
        <v>6</v>
      </c>
      <c r="C88" s="180">
        <v>6</v>
      </c>
      <c r="D88" s="180">
        <v>0</v>
      </c>
      <c r="E88" s="180">
        <v>5</v>
      </c>
      <c r="F88" s="257">
        <v>5</v>
      </c>
      <c r="G88" s="180">
        <v>1</v>
      </c>
      <c r="H88" s="180">
        <v>28</v>
      </c>
      <c r="I88" s="180">
        <v>25</v>
      </c>
      <c r="J88" s="180">
        <v>0</v>
      </c>
      <c r="K88" s="180">
        <v>5</v>
      </c>
      <c r="L88" s="180">
        <v>2</v>
      </c>
      <c r="M88" s="180">
        <v>4</v>
      </c>
      <c r="N88" s="180">
        <v>0</v>
      </c>
      <c r="O88" s="257">
        <f t="shared" si="8"/>
        <v>87</v>
      </c>
    </row>
    <row r="89" spans="1:15" ht="13.5" thickBot="1" x14ac:dyDescent="0.25">
      <c r="A89" s="177" t="s">
        <v>9</v>
      </c>
      <c r="B89" s="181">
        <v>40</v>
      </c>
      <c r="C89" s="181">
        <v>121</v>
      </c>
      <c r="D89" s="181">
        <v>71</v>
      </c>
      <c r="E89" s="181">
        <v>157</v>
      </c>
      <c r="F89" s="258">
        <v>147</v>
      </c>
      <c r="G89" s="181">
        <v>115</v>
      </c>
      <c r="H89" s="181">
        <v>62</v>
      </c>
      <c r="I89" s="181">
        <v>92</v>
      </c>
      <c r="J89" s="181">
        <v>6</v>
      </c>
      <c r="K89" s="181">
        <v>43</v>
      </c>
      <c r="L89" s="181">
        <v>64</v>
      </c>
      <c r="M89" s="181">
        <v>60</v>
      </c>
      <c r="N89" s="181">
        <v>25</v>
      </c>
      <c r="O89" s="258">
        <f t="shared" si="8"/>
        <v>1003</v>
      </c>
    </row>
    <row r="90" spans="1:15" ht="15.75" x14ac:dyDescent="0.25">
      <c r="A90" s="176"/>
      <c r="B90" s="180">
        <v>1321</v>
      </c>
      <c r="C90" s="180">
        <v>2068</v>
      </c>
      <c r="D90" s="180">
        <v>1548</v>
      </c>
      <c r="E90" s="180">
        <v>1799</v>
      </c>
      <c r="F90" s="257">
        <v>1533</v>
      </c>
      <c r="G90" s="180">
        <v>2527</v>
      </c>
      <c r="H90" s="180">
        <v>2739</v>
      </c>
      <c r="I90" s="180">
        <v>1745</v>
      </c>
      <c r="J90" s="180">
        <v>528</v>
      </c>
      <c r="K90" s="180">
        <v>2362</v>
      </c>
      <c r="L90" s="180">
        <v>1732</v>
      </c>
      <c r="M90" s="180">
        <v>1823</v>
      </c>
      <c r="N90" s="180">
        <v>520</v>
      </c>
      <c r="O90" s="257">
        <f t="shared" si="8"/>
        <v>22245</v>
      </c>
    </row>
    <row r="92" spans="1:15" ht="39" x14ac:dyDescent="0.25">
      <c r="A92" s="185" t="s">
        <v>33</v>
      </c>
      <c r="B92" s="189" t="s">
        <v>36</v>
      </c>
      <c r="C92" s="189" t="s">
        <v>37</v>
      </c>
      <c r="D92" s="281" t="s">
        <v>38</v>
      </c>
      <c r="E92" s="189" t="s">
        <v>38</v>
      </c>
      <c r="F92" s="189" t="s">
        <v>39</v>
      </c>
      <c r="G92" s="189" t="s">
        <v>40</v>
      </c>
      <c r="H92" s="189" t="s">
        <v>41</v>
      </c>
      <c r="I92" s="189" t="s">
        <v>42</v>
      </c>
      <c r="J92" s="189" t="s">
        <v>43</v>
      </c>
      <c r="K92" s="189" t="s">
        <v>44</v>
      </c>
      <c r="L92" s="189" t="s">
        <v>45</v>
      </c>
      <c r="M92" s="189" t="s">
        <v>46</v>
      </c>
      <c r="N92" s="281" t="s">
        <v>47</v>
      </c>
      <c r="O92" s="183"/>
    </row>
    <row r="93" spans="1:15" ht="15.75" x14ac:dyDescent="0.25">
      <c r="A93" s="35">
        <v>45931</v>
      </c>
      <c r="B93" s="183"/>
      <c r="C93" s="183"/>
      <c r="D93" s="183"/>
      <c r="E93" s="183"/>
      <c r="F93" s="183"/>
      <c r="G93" s="183"/>
      <c r="H93" s="183"/>
      <c r="I93" s="183"/>
      <c r="J93" s="183"/>
      <c r="K93" s="183"/>
      <c r="L93" s="183"/>
      <c r="M93" s="183"/>
      <c r="N93" s="183"/>
      <c r="O93" s="183"/>
    </row>
    <row r="94" spans="1:15" ht="15.75" x14ac:dyDescent="0.25">
      <c r="A94" s="185" t="s">
        <v>34</v>
      </c>
      <c r="B94" s="186" t="s">
        <v>35</v>
      </c>
      <c r="C94" s="186" t="s">
        <v>35</v>
      </c>
      <c r="D94" s="186" t="s">
        <v>35</v>
      </c>
      <c r="E94" s="186" t="s">
        <v>35</v>
      </c>
      <c r="F94" s="256" t="s">
        <v>35</v>
      </c>
      <c r="G94" s="186" t="s">
        <v>35</v>
      </c>
      <c r="H94" s="186" t="s">
        <v>35</v>
      </c>
      <c r="I94" s="186" t="s">
        <v>35</v>
      </c>
      <c r="J94" s="186" t="s">
        <v>35</v>
      </c>
      <c r="K94" s="186" t="s">
        <v>35</v>
      </c>
      <c r="L94" s="186" t="s">
        <v>35</v>
      </c>
      <c r="M94" s="186" t="s">
        <v>35</v>
      </c>
      <c r="N94" s="186" t="s">
        <v>35</v>
      </c>
      <c r="O94" s="183"/>
    </row>
    <row r="95" spans="1:15" x14ac:dyDescent="0.2">
      <c r="A95" s="184" t="s">
        <v>0</v>
      </c>
      <c r="B95" s="187">
        <v>288</v>
      </c>
      <c r="C95" s="187">
        <v>575</v>
      </c>
      <c r="D95" s="187">
        <v>642</v>
      </c>
      <c r="E95" s="187">
        <v>502</v>
      </c>
      <c r="F95" s="260">
        <v>563</v>
      </c>
      <c r="G95" s="187">
        <v>914</v>
      </c>
      <c r="H95" s="187">
        <v>950</v>
      </c>
      <c r="I95" s="187">
        <v>678</v>
      </c>
      <c r="J95" s="187">
        <v>39</v>
      </c>
      <c r="K95" s="187">
        <v>696</v>
      </c>
      <c r="L95" s="187">
        <v>414</v>
      </c>
      <c r="M95" s="187">
        <v>719</v>
      </c>
      <c r="N95" s="187">
        <v>184</v>
      </c>
      <c r="O95" s="187">
        <f>SUM(B95:N95)</f>
        <v>7164</v>
      </c>
    </row>
    <row r="96" spans="1:15" x14ac:dyDescent="0.2">
      <c r="A96" s="184" t="s">
        <v>1</v>
      </c>
      <c r="B96" s="187">
        <v>468</v>
      </c>
      <c r="C96" s="187">
        <v>612</v>
      </c>
      <c r="D96" s="187">
        <v>560</v>
      </c>
      <c r="E96" s="187">
        <v>582</v>
      </c>
      <c r="F96" s="260">
        <v>562</v>
      </c>
      <c r="G96" s="187">
        <v>774</v>
      </c>
      <c r="H96" s="187">
        <v>1129</v>
      </c>
      <c r="I96" s="187">
        <v>639</v>
      </c>
      <c r="J96" s="187">
        <v>74</v>
      </c>
      <c r="K96" s="187">
        <v>1160</v>
      </c>
      <c r="L96" s="187">
        <v>749</v>
      </c>
      <c r="M96" s="187">
        <v>562</v>
      </c>
      <c r="N96" s="187">
        <v>278</v>
      </c>
      <c r="O96" s="260">
        <f t="shared" ref="O96:O105" si="9">SUM(B96:N96)</f>
        <v>8149</v>
      </c>
    </row>
    <row r="97" spans="1:17" x14ac:dyDescent="0.2">
      <c r="A97" s="184" t="s">
        <v>2</v>
      </c>
      <c r="B97" s="187">
        <v>62</v>
      </c>
      <c r="C97" s="187">
        <v>79</v>
      </c>
      <c r="D97" s="187">
        <v>135</v>
      </c>
      <c r="E97" s="187">
        <v>368</v>
      </c>
      <c r="F97" s="260">
        <v>105</v>
      </c>
      <c r="G97" s="187">
        <v>63</v>
      </c>
      <c r="H97" s="187">
        <v>108</v>
      </c>
      <c r="I97" s="187">
        <v>0</v>
      </c>
      <c r="J97" s="187">
        <v>49</v>
      </c>
      <c r="K97" s="187">
        <v>160</v>
      </c>
      <c r="L97" s="187">
        <v>232</v>
      </c>
      <c r="M97" s="187">
        <v>389</v>
      </c>
      <c r="N97" s="187">
        <v>61</v>
      </c>
      <c r="O97" s="260">
        <f t="shared" si="9"/>
        <v>1811</v>
      </c>
    </row>
    <row r="98" spans="1:17" x14ac:dyDescent="0.2">
      <c r="A98" s="184" t="s">
        <v>3</v>
      </c>
      <c r="B98" s="187">
        <v>99</v>
      </c>
      <c r="C98" s="187">
        <v>261</v>
      </c>
      <c r="D98" s="187">
        <v>56</v>
      </c>
      <c r="E98" s="187">
        <v>58</v>
      </c>
      <c r="F98" s="260">
        <v>54</v>
      </c>
      <c r="G98" s="187">
        <v>67</v>
      </c>
      <c r="H98" s="187">
        <v>83</v>
      </c>
      <c r="I98" s="187">
        <v>46</v>
      </c>
      <c r="J98" s="187">
        <v>2</v>
      </c>
      <c r="K98" s="187">
        <v>163</v>
      </c>
      <c r="L98" s="187">
        <v>47</v>
      </c>
      <c r="M98" s="187">
        <v>66</v>
      </c>
      <c r="N98" s="187">
        <v>8</v>
      </c>
      <c r="O98" s="260">
        <f t="shared" si="9"/>
        <v>1010</v>
      </c>
    </row>
    <row r="99" spans="1:17" x14ac:dyDescent="0.2">
      <c r="A99" s="184" t="s">
        <v>4</v>
      </c>
      <c r="B99" s="187">
        <v>155</v>
      </c>
      <c r="C99" s="187">
        <v>149</v>
      </c>
      <c r="D99" s="187">
        <v>135</v>
      </c>
      <c r="E99" s="187">
        <v>218</v>
      </c>
      <c r="F99" s="260">
        <v>234</v>
      </c>
      <c r="G99" s="187">
        <v>168</v>
      </c>
      <c r="H99" s="187">
        <v>212</v>
      </c>
      <c r="I99" s="187">
        <v>132</v>
      </c>
      <c r="J99" s="187">
        <v>19</v>
      </c>
      <c r="K99" s="187">
        <v>206</v>
      </c>
      <c r="L99" s="187">
        <v>120</v>
      </c>
      <c r="M99" s="187">
        <v>123</v>
      </c>
      <c r="N99" s="187">
        <v>69</v>
      </c>
      <c r="O99" s="260">
        <f t="shared" si="9"/>
        <v>1940</v>
      </c>
    </row>
    <row r="100" spans="1:17" x14ac:dyDescent="0.2">
      <c r="A100" s="184" t="s">
        <v>5</v>
      </c>
      <c r="B100" s="187">
        <v>59</v>
      </c>
      <c r="C100" s="187">
        <v>5</v>
      </c>
      <c r="D100" s="187">
        <v>15</v>
      </c>
      <c r="E100" s="187">
        <v>22</v>
      </c>
      <c r="F100" s="260">
        <v>17</v>
      </c>
      <c r="G100" s="187">
        <v>40</v>
      </c>
      <c r="H100" s="187">
        <v>187</v>
      </c>
      <c r="I100" s="187">
        <v>27</v>
      </c>
      <c r="J100" s="187">
        <v>3</v>
      </c>
      <c r="K100" s="187">
        <v>34</v>
      </c>
      <c r="L100" s="187">
        <v>34</v>
      </c>
      <c r="M100" s="187">
        <v>35</v>
      </c>
      <c r="N100" s="187">
        <v>1</v>
      </c>
      <c r="O100" s="260">
        <f t="shared" si="9"/>
        <v>479</v>
      </c>
    </row>
    <row r="101" spans="1:17" x14ac:dyDescent="0.2">
      <c r="A101" s="184" t="s">
        <v>6</v>
      </c>
      <c r="B101" s="187">
        <v>33</v>
      </c>
      <c r="C101" s="187">
        <v>47</v>
      </c>
      <c r="D101" s="187">
        <v>45</v>
      </c>
      <c r="E101" s="187">
        <v>62</v>
      </c>
      <c r="F101" s="260">
        <v>48</v>
      </c>
      <c r="G101" s="187">
        <v>36</v>
      </c>
      <c r="H101" s="187">
        <v>147</v>
      </c>
      <c r="I101" s="187">
        <v>28</v>
      </c>
      <c r="J101" s="187">
        <v>6</v>
      </c>
      <c r="K101" s="187">
        <v>44</v>
      </c>
      <c r="L101" s="187">
        <v>31</v>
      </c>
      <c r="M101" s="187">
        <v>59</v>
      </c>
      <c r="N101" s="187">
        <v>7</v>
      </c>
      <c r="O101" s="260">
        <f t="shared" si="9"/>
        <v>593</v>
      </c>
    </row>
    <row r="102" spans="1:17" x14ac:dyDescent="0.2">
      <c r="A102" s="184" t="s">
        <v>7</v>
      </c>
      <c r="B102" s="187">
        <v>25</v>
      </c>
      <c r="C102" s="187">
        <v>101</v>
      </c>
      <c r="D102" s="187">
        <v>42</v>
      </c>
      <c r="E102" s="187">
        <v>92</v>
      </c>
      <c r="F102" s="260">
        <v>107</v>
      </c>
      <c r="G102" s="187">
        <v>87</v>
      </c>
      <c r="H102" s="187">
        <v>24</v>
      </c>
      <c r="I102" s="187">
        <v>6</v>
      </c>
      <c r="J102" s="187">
        <v>3</v>
      </c>
      <c r="K102" s="187">
        <v>69</v>
      </c>
      <c r="L102" s="187">
        <v>80</v>
      </c>
      <c r="M102" s="187">
        <v>24</v>
      </c>
      <c r="N102" s="187">
        <v>1</v>
      </c>
      <c r="O102" s="260">
        <f t="shared" si="9"/>
        <v>661</v>
      </c>
    </row>
    <row r="103" spans="1:17" x14ac:dyDescent="0.2">
      <c r="A103" s="184" t="s">
        <v>8</v>
      </c>
      <c r="B103" s="187">
        <v>2</v>
      </c>
      <c r="C103" s="187">
        <v>8</v>
      </c>
      <c r="D103" s="187">
        <v>2</v>
      </c>
      <c r="E103" s="187">
        <v>8</v>
      </c>
      <c r="F103" s="260">
        <v>5</v>
      </c>
      <c r="G103" s="187">
        <v>6</v>
      </c>
      <c r="H103" s="187">
        <v>24</v>
      </c>
      <c r="I103" s="187">
        <v>30</v>
      </c>
      <c r="J103" s="187">
        <v>0</v>
      </c>
      <c r="K103" s="187">
        <v>4</v>
      </c>
      <c r="L103" s="187">
        <v>3</v>
      </c>
      <c r="M103" s="187">
        <v>4</v>
      </c>
      <c r="N103" s="187">
        <v>0</v>
      </c>
      <c r="O103" s="260">
        <f t="shared" si="9"/>
        <v>96</v>
      </c>
    </row>
    <row r="104" spans="1:17" ht="13.5" thickBot="1" x14ac:dyDescent="0.25">
      <c r="A104" s="184" t="s">
        <v>9</v>
      </c>
      <c r="B104" s="188">
        <v>62</v>
      </c>
      <c r="C104" s="188">
        <v>110</v>
      </c>
      <c r="D104" s="188">
        <v>97</v>
      </c>
      <c r="E104" s="188">
        <v>130</v>
      </c>
      <c r="F104" s="261">
        <v>141</v>
      </c>
      <c r="G104" s="188">
        <v>104</v>
      </c>
      <c r="H104" s="188">
        <v>100</v>
      </c>
      <c r="I104" s="188">
        <v>47</v>
      </c>
      <c r="J104" s="188">
        <v>10</v>
      </c>
      <c r="K104" s="188">
        <v>75</v>
      </c>
      <c r="L104" s="188">
        <v>95</v>
      </c>
      <c r="M104" s="188">
        <v>67</v>
      </c>
      <c r="N104" s="188">
        <v>27</v>
      </c>
      <c r="O104" s="261">
        <f t="shared" si="9"/>
        <v>1065</v>
      </c>
    </row>
    <row r="105" spans="1:17" ht="15.75" x14ac:dyDescent="0.25">
      <c r="A105" s="183"/>
      <c r="B105" s="187">
        <v>1253</v>
      </c>
      <c r="C105" s="187">
        <v>1947</v>
      </c>
      <c r="D105" s="187">
        <v>1729</v>
      </c>
      <c r="E105" s="187">
        <v>2042</v>
      </c>
      <c r="F105" s="260">
        <v>1836</v>
      </c>
      <c r="G105" s="187">
        <v>2259</v>
      </c>
      <c r="H105" s="187">
        <v>2964</v>
      </c>
      <c r="I105" s="187">
        <v>1633</v>
      </c>
      <c r="J105" s="187">
        <v>205</v>
      </c>
      <c r="K105" s="187">
        <v>2611</v>
      </c>
      <c r="L105" s="187">
        <v>1805</v>
      </c>
      <c r="M105" s="187">
        <v>2048</v>
      </c>
      <c r="N105" s="187">
        <v>636</v>
      </c>
      <c r="O105" s="260">
        <f t="shared" si="9"/>
        <v>22968</v>
      </c>
      <c r="Q105" s="187"/>
    </row>
    <row r="107" spans="1:17" ht="39" x14ac:dyDescent="0.25">
      <c r="A107" s="192" t="s">
        <v>33</v>
      </c>
      <c r="B107" s="196" t="s">
        <v>36</v>
      </c>
      <c r="C107" s="196" t="s">
        <v>37</v>
      </c>
      <c r="D107" s="281" t="s">
        <v>38</v>
      </c>
      <c r="E107" s="196" t="s">
        <v>38</v>
      </c>
      <c r="F107" s="196" t="s">
        <v>39</v>
      </c>
      <c r="G107" s="196" t="s">
        <v>40</v>
      </c>
      <c r="H107" s="196" t="s">
        <v>41</v>
      </c>
      <c r="I107" s="196" t="s">
        <v>42</v>
      </c>
      <c r="J107" s="196" t="s">
        <v>43</v>
      </c>
      <c r="K107" s="196" t="s">
        <v>44</v>
      </c>
      <c r="L107" s="196" t="s">
        <v>45</v>
      </c>
      <c r="M107" s="196" t="s">
        <v>46</v>
      </c>
      <c r="N107" s="281" t="s">
        <v>47</v>
      </c>
      <c r="O107" s="190"/>
    </row>
    <row r="108" spans="1:17" x14ac:dyDescent="0.2">
      <c r="A108" s="24">
        <v>45962</v>
      </c>
    </row>
    <row r="109" spans="1:17" ht="15.75" x14ac:dyDescent="0.25">
      <c r="A109" s="192" t="s">
        <v>34</v>
      </c>
      <c r="B109" s="193" t="s">
        <v>35</v>
      </c>
      <c r="C109" s="193" t="s">
        <v>35</v>
      </c>
      <c r="D109" s="193" t="s">
        <v>35</v>
      </c>
      <c r="E109" s="193" t="s">
        <v>35</v>
      </c>
      <c r="F109" s="259" t="s">
        <v>35</v>
      </c>
      <c r="G109" s="193" t="s">
        <v>35</v>
      </c>
      <c r="H109" s="193" t="s">
        <v>35</v>
      </c>
      <c r="I109" s="193" t="s">
        <v>35</v>
      </c>
      <c r="J109" s="193" t="s">
        <v>35</v>
      </c>
      <c r="K109" s="193" t="s">
        <v>35</v>
      </c>
      <c r="L109" s="193" t="s">
        <v>35</v>
      </c>
      <c r="M109" s="193" t="s">
        <v>35</v>
      </c>
      <c r="N109" s="193" t="s">
        <v>35</v>
      </c>
      <c r="O109" s="190"/>
    </row>
    <row r="110" spans="1:17" x14ac:dyDescent="0.2">
      <c r="A110" s="191" t="s">
        <v>0</v>
      </c>
      <c r="B110" s="194">
        <v>295</v>
      </c>
      <c r="C110" s="194">
        <v>566</v>
      </c>
      <c r="D110" s="194">
        <v>560</v>
      </c>
      <c r="E110" s="194">
        <v>498</v>
      </c>
      <c r="F110" s="262">
        <v>539</v>
      </c>
      <c r="G110" s="194">
        <v>1058</v>
      </c>
      <c r="H110" s="194">
        <v>810</v>
      </c>
      <c r="I110" s="194">
        <v>662</v>
      </c>
      <c r="J110" s="194">
        <v>134</v>
      </c>
      <c r="K110" s="194">
        <v>690</v>
      </c>
      <c r="L110" s="194">
        <v>425</v>
      </c>
      <c r="M110" s="194">
        <v>478</v>
      </c>
      <c r="N110" s="194">
        <v>190</v>
      </c>
      <c r="O110" s="194">
        <f>SUM(B110:N110)</f>
        <v>6905</v>
      </c>
    </row>
    <row r="111" spans="1:17" x14ac:dyDescent="0.2">
      <c r="A111" s="191" t="s">
        <v>1</v>
      </c>
      <c r="B111" s="194">
        <v>474</v>
      </c>
      <c r="C111" s="194">
        <v>662</v>
      </c>
      <c r="D111" s="194">
        <v>549</v>
      </c>
      <c r="E111" s="194">
        <v>565</v>
      </c>
      <c r="F111" s="262">
        <v>450</v>
      </c>
      <c r="G111" s="194">
        <v>815</v>
      </c>
      <c r="H111" s="194">
        <v>1074</v>
      </c>
      <c r="I111" s="194">
        <v>614</v>
      </c>
      <c r="J111" s="194">
        <v>126</v>
      </c>
      <c r="K111" s="194">
        <v>1159</v>
      </c>
      <c r="L111" s="194">
        <v>756</v>
      </c>
      <c r="M111" s="194">
        <v>361</v>
      </c>
      <c r="N111" s="194">
        <v>202</v>
      </c>
      <c r="O111" s="262">
        <f t="shared" ref="O111:O120" si="10">SUM(B111:N111)</f>
        <v>7807</v>
      </c>
    </row>
    <row r="112" spans="1:17" x14ac:dyDescent="0.2">
      <c r="A112" s="191" t="s">
        <v>2</v>
      </c>
      <c r="B112" s="194">
        <v>55</v>
      </c>
      <c r="C112" s="194">
        <v>54</v>
      </c>
      <c r="D112" s="194">
        <v>125</v>
      </c>
      <c r="E112" s="194">
        <v>394</v>
      </c>
      <c r="F112" s="262">
        <v>116</v>
      </c>
      <c r="G112" s="194">
        <v>107</v>
      </c>
      <c r="H112" s="194">
        <v>116</v>
      </c>
      <c r="I112" s="194">
        <v>0</v>
      </c>
      <c r="J112" s="194">
        <v>52</v>
      </c>
      <c r="K112" s="194">
        <v>207</v>
      </c>
      <c r="L112" s="194">
        <v>234</v>
      </c>
      <c r="M112" s="194">
        <v>204</v>
      </c>
      <c r="N112" s="194">
        <v>63</v>
      </c>
      <c r="O112" s="262">
        <f t="shared" si="10"/>
        <v>1727</v>
      </c>
    </row>
    <row r="113" spans="1:15" x14ac:dyDescent="0.2">
      <c r="A113" s="191" t="s">
        <v>3</v>
      </c>
      <c r="B113" s="194">
        <v>81</v>
      </c>
      <c r="C113" s="194">
        <v>189</v>
      </c>
      <c r="D113" s="194">
        <v>81</v>
      </c>
      <c r="E113" s="194">
        <v>55</v>
      </c>
      <c r="F113" s="262">
        <v>44</v>
      </c>
      <c r="G113" s="194">
        <v>76</v>
      </c>
      <c r="H113" s="194">
        <v>82</v>
      </c>
      <c r="I113" s="194">
        <v>39</v>
      </c>
      <c r="J113" s="194">
        <v>2</v>
      </c>
      <c r="K113" s="194">
        <v>175</v>
      </c>
      <c r="L113" s="194">
        <v>46</v>
      </c>
      <c r="M113" s="194">
        <v>39</v>
      </c>
      <c r="N113" s="194">
        <v>21</v>
      </c>
      <c r="O113" s="262">
        <f t="shared" si="10"/>
        <v>930</v>
      </c>
    </row>
    <row r="114" spans="1:15" x14ac:dyDescent="0.2">
      <c r="A114" s="191" t="s">
        <v>4</v>
      </c>
      <c r="B114" s="194">
        <v>117</v>
      </c>
      <c r="C114" s="194">
        <v>165</v>
      </c>
      <c r="D114" s="194">
        <v>113</v>
      </c>
      <c r="E114" s="194">
        <v>229</v>
      </c>
      <c r="F114" s="262">
        <v>200</v>
      </c>
      <c r="G114" s="194">
        <v>230</v>
      </c>
      <c r="H114" s="194">
        <v>177</v>
      </c>
      <c r="I114" s="194">
        <v>134</v>
      </c>
      <c r="J114" s="194">
        <v>4</v>
      </c>
      <c r="K114" s="194">
        <v>199</v>
      </c>
      <c r="L114" s="194">
        <v>124</v>
      </c>
      <c r="M114" s="194">
        <v>41</v>
      </c>
      <c r="N114" s="194">
        <v>73</v>
      </c>
      <c r="O114" s="262">
        <f t="shared" si="10"/>
        <v>1806</v>
      </c>
    </row>
    <row r="115" spans="1:15" x14ac:dyDescent="0.2">
      <c r="A115" s="191" t="s">
        <v>5</v>
      </c>
      <c r="B115" s="194">
        <v>35</v>
      </c>
      <c r="C115" s="194">
        <v>2</v>
      </c>
      <c r="D115" s="194">
        <v>13</v>
      </c>
      <c r="E115" s="194">
        <v>21</v>
      </c>
      <c r="F115" s="262">
        <v>24</v>
      </c>
      <c r="G115" s="194">
        <v>81</v>
      </c>
      <c r="H115" s="194">
        <v>132</v>
      </c>
      <c r="I115" s="194">
        <v>13</v>
      </c>
      <c r="J115" s="194">
        <v>0</v>
      </c>
      <c r="K115" s="194">
        <v>11</v>
      </c>
      <c r="L115" s="194">
        <v>26</v>
      </c>
      <c r="M115" s="194">
        <v>32</v>
      </c>
      <c r="N115" s="194">
        <v>1</v>
      </c>
      <c r="O115" s="262">
        <f t="shared" si="10"/>
        <v>391</v>
      </c>
    </row>
    <row r="116" spans="1:15" x14ac:dyDescent="0.2">
      <c r="A116" s="191" t="s">
        <v>6</v>
      </c>
      <c r="B116" s="194">
        <v>28</v>
      </c>
      <c r="C116" s="194">
        <v>53</v>
      </c>
      <c r="D116" s="194">
        <v>46</v>
      </c>
      <c r="E116" s="194">
        <v>51</v>
      </c>
      <c r="F116" s="262">
        <v>50</v>
      </c>
      <c r="G116" s="194">
        <v>49</v>
      </c>
      <c r="H116" s="194">
        <v>159</v>
      </c>
      <c r="I116" s="194">
        <v>16</v>
      </c>
      <c r="J116" s="194">
        <v>9</v>
      </c>
      <c r="K116" s="194">
        <v>49</v>
      </c>
      <c r="L116" s="194">
        <v>20</v>
      </c>
      <c r="M116" s="194">
        <v>40</v>
      </c>
      <c r="N116" s="194">
        <v>1</v>
      </c>
      <c r="O116" s="262">
        <f t="shared" si="10"/>
        <v>571</v>
      </c>
    </row>
    <row r="117" spans="1:15" x14ac:dyDescent="0.2">
      <c r="A117" s="191" t="s">
        <v>7</v>
      </c>
      <c r="B117" s="194">
        <v>15</v>
      </c>
      <c r="C117" s="194">
        <v>70</v>
      </c>
      <c r="D117" s="194">
        <v>57</v>
      </c>
      <c r="E117" s="194">
        <v>67</v>
      </c>
      <c r="F117" s="262">
        <v>44</v>
      </c>
      <c r="G117" s="194">
        <v>81</v>
      </c>
      <c r="H117" s="194">
        <v>59</v>
      </c>
      <c r="I117" s="194">
        <v>8</v>
      </c>
      <c r="J117" s="194">
        <v>2</v>
      </c>
      <c r="K117" s="194">
        <v>59</v>
      </c>
      <c r="L117" s="194">
        <v>89</v>
      </c>
      <c r="M117" s="194">
        <v>19</v>
      </c>
      <c r="N117" s="194">
        <v>6</v>
      </c>
      <c r="O117" s="262">
        <f t="shared" si="10"/>
        <v>576</v>
      </c>
    </row>
    <row r="118" spans="1:15" x14ac:dyDescent="0.2">
      <c r="A118" s="191" t="s">
        <v>8</v>
      </c>
      <c r="B118" s="194">
        <v>1</v>
      </c>
      <c r="C118" s="194">
        <v>4</v>
      </c>
      <c r="D118" s="194">
        <v>2</v>
      </c>
      <c r="E118" s="194">
        <v>7</v>
      </c>
      <c r="F118" s="262">
        <v>1</v>
      </c>
      <c r="G118" s="194">
        <v>2</v>
      </c>
      <c r="H118" s="194">
        <v>22</v>
      </c>
      <c r="I118" s="194">
        <v>21</v>
      </c>
      <c r="J118" s="194">
        <v>20</v>
      </c>
      <c r="K118" s="194">
        <v>1</v>
      </c>
      <c r="L118" s="194">
        <v>0</v>
      </c>
      <c r="M118" s="194">
        <v>1</v>
      </c>
      <c r="N118" s="194">
        <v>5</v>
      </c>
      <c r="O118" s="262">
        <f t="shared" si="10"/>
        <v>87</v>
      </c>
    </row>
    <row r="119" spans="1:15" ht="13.5" thickBot="1" x14ac:dyDescent="0.25">
      <c r="A119" s="191" t="s">
        <v>9</v>
      </c>
      <c r="B119" s="195">
        <v>52</v>
      </c>
      <c r="C119" s="195">
        <v>110</v>
      </c>
      <c r="D119" s="195">
        <v>99</v>
      </c>
      <c r="E119" s="195">
        <v>78</v>
      </c>
      <c r="F119" s="263">
        <v>52</v>
      </c>
      <c r="G119" s="195">
        <v>104</v>
      </c>
      <c r="H119" s="195">
        <v>176</v>
      </c>
      <c r="I119" s="195">
        <v>65</v>
      </c>
      <c r="J119" s="195">
        <v>11</v>
      </c>
      <c r="K119" s="195">
        <v>74</v>
      </c>
      <c r="L119" s="195">
        <v>102</v>
      </c>
      <c r="M119" s="195">
        <v>33</v>
      </c>
      <c r="N119" s="195">
        <v>6</v>
      </c>
      <c r="O119" s="263">
        <f t="shared" si="10"/>
        <v>962</v>
      </c>
    </row>
    <row r="120" spans="1:15" ht="15.75" x14ac:dyDescent="0.25">
      <c r="A120" s="190"/>
      <c r="B120" s="194">
        <v>1153</v>
      </c>
      <c r="C120" s="194">
        <v>1875</v>
      </c>
      <c r="D120" s="194">
        <v>1645</v>
      </c>
      <c r="E120" s="194">
        <v>1965</v>
      </c>
      <c r="F120" s="262">
        <v>1520</v>
      </c>
      <c r="G120" s="194">
        <v>2603</v>
      </c>
      <c r="H120" s="194">
        <v>2807</v>
      </c>
      <c r="I120" s="194">
        <v>1572</v>
      </c>
      <c r="J120" s="194">
        <v>360</v>
      </c>
      <c r="K120" s="194">
        <v>2624</v>
      </c>
      <c r="L120" s="194">
        <v>1822</v>
      </c>
      <c r="M120" s="194">
        <v>1248</v>
      </c>
      <c r="N120" s="194">
        <v>568</v>
      </c>
      <c r="O120" s="262">
        <f t="shared" si="10"/>
        <v>21762</v>
      </c>
    </row>
    <row r="122" spans="1:15" ht="39" x14ac:dyDescent="0.25">
      <c r="A122" s="236" t="s">
        <v>33</v>
      </c>
      <c r="B122" s="240" t="s">
        <v>36</v>
      </c>
      <c r="C122" s="240" t="s">
        <v>37</v>
      </c>
      <c r="D122" s="281" t="s">
        <v>38</v>
      </c>
      <c r="E122" s="240" t="s">
        <v>38</v>
      </c>
      <c r="F122" s="240" t="s">
        <v>39</v>
      </c>
      <c r="G122" s="240" t="s">
        <v>40</v>
      </c>
      <c r="H122" s="240" t="s">
        <v>41</v>
      </c>
      <c r="I122" s="240" t="s">
        <v>42</v>
      </c>
      <c r="J122" s="240" t="s">
        <v>43</v>
      </c>
      <c r="K122" s="240" t="s">
        <v>44</v>
      </c>
      <c r="L122" s="240" t="s">
        <v>45</v>
      </c>
      <c r="M122" s="240" t="s">
        <v>46</v>
      </c>
      <c r="N122" s="281" t="s">
        <v>47</v>
      </c>
      <c r="O122" s="234"/>
    </row>
    <row r="123" spans="1:15" ht="15.75" x14ac:dyDescent="0.25">
      <c r="A123" s="24">
        <v>45992</v>
      </c>
      <c r="B123" s="234"/>
      <c r="C123" s="234"/>
      <c r="D123" s="234"/>
      <c r="E123" s="234"/>
      <c r="F123" s="234"/>
      <c r="G123" s="234"/>
      <c r="H123" s="234"/>
      <c r="I123" s="234"/>
      <c r="J123" s="234"/>
      <c r="K123" s="234"/>
      <c r="L123" s="234"/>
      <c r="M123" s="234"/>
      <c r="N123" s="234"/>
      <c r="O123" s="234"/>
    </row>
    <row r="124" spans="1:15" ht="15.75" x14ac:dyDescent="0.25">
      <c r="A124" s="236" t="s">
        <v>34</v>
      </c>
      <c r="B124" s="237" t="s">
        <v>35</v>
      </c>
      <c r="C124" s="237" t="s">
        <v>35</v>
      </c>
      <c r="D124" s="237" t="s">
        <v>35</v>
      </c>
      <c r="E124" s="237" t="s">
        <v>35</v>
      </c>
      <c r="F124" s="237" t="s">
        <v>35</v>
      </c>
      <c r="G124" s="237" t="s">
        <v>35</v>
      </c>
      <c r="H124" s="237" t="s">
        <v>35</v>
      </c>
      <c r="I124" s="237" t="s">
        <v>35</v>
      </c>
      <c r="J124" s="237" t="s">
        <v>35</v>
      </c>
      <c r="K124" s="237" t="s">
        <v>35</v>
      </c>
      <c r="L124" s="237" t="s">
        <v>35</v>
      </c>
      <c r="M124" s="237" t="s">
        <v>35</v>
      </c>
      <c r="N124" s="237" t="s">
        <v>35</v>
      </c>
      <c r="O124" s="234"/>
    </row>
    <row r="125" spans="1:15" x14ac:dyDescent="0.2">
      <c r="A125" s="235" t="s">
        <v>0</v>
      </c>
      <c r="B125" s="238">
        <v>288</v>
      </c>
      <c r="C125" s="238">
        <v>457</v>
      </c>
      <c r="D125" s="238">
        <v>584</v>
      </c>
      <c r="E125" s="238">
        <v>445</v>
      </c>
      <c r="F125" s="238">
        <v>429</v>
      </c>
      <c r="G125" s="238">
        <v>683</v>
      </c>
      <c r="H125" s="238">
        <v>696</v>
      </c>
      <c r="I125" s="238">
        <v>493</v>
      </c>
      <c r="J125" s="238">
        <v>184</v>
      </c>
      <c r="K125" s="238">
        <v>581</v>
      </c>
      <c r="L125" s="238">
        <v>341</v>
      </c>
      <c r="M125" s="238">
        <v>586</v>
      </c>
      <c r="N125" s="238">
        <v>159</v>
      </c>
      <c r="O125" s="238">
        <v>5926</v>
      </c>
    </row>
    <row r="126" spans="1:15" x14ac:dyDescent="0.2">
      <c r="A126" s="235" t="s">
        <v>1</v>
      </c>
      <c r="B126" s="238">
        <v>358</v>
      </c>
      <c r="C126" s="238">
        <v>436</v>
      </c>
      <c r="D126" s="238">
        <v>411</v>
      </c>
      <c r="E126" s="238">
        <v>463</v>
      </c>
      <c r="F126" s="238">
        <v>350</v>
      </c>
      <c r="G126" s="238">
        <v>634</v>
      </c>
      <c r="H126" s="238">
        <v>840</v>
      </c>
      <c r="I126" s="238">
        <v>462</v>
      </c>
      <c r="J126" s="238">
        <v>138</v>
      </c>
      <c r="K126" s="238">
        <v>1008</v>
      </c>
      <c r="L126" s="238">
        <v>541</v>
      </c>
      <c r="M126" s="238">
        <v>432</v>
      </c>
      <c r="N126" s="238">
        <v>195</v>
      </c>
      <c r="O126" s="238">
        <v>6268</v>
      </c>
    </row>
    <row r="127" spans="1:15" x14ac:dyDescent="0.2">
      <c r="A127" s="235" t="s">
        <v>2</v>
      </c>
      <c r="B127" s="238">
        <v>126</v>
      </c>
      <c r="C127" s="238">
        <v>48</v>
      </c>
      <c r="D127" s="238">
        <v>155</v>
      </c>
      <c r="E127" s="238">
        <v>376</v>
      </c>
      <c r="F127" s="238">
        <v>169</v>
      </c>
      <c r="G127" s="238">
        <v>93</v>
      </c>
      <c r="H127" s="238">
        <v>93</v>
      </c>
      <c r="I127" s="238">
        <v>0</v>
      </c>
      <c r="J127" s="238">
        <v>77</v>
      </c>
      <c r="K127" s="238">
        <v>133</v>
      </c>
      <c r="L127" s="238">
        <v>235</v>
      </c>
      <c r="M127" s="238">
        <v>286</v>
      </c>
      <c r="N127" s="238">
        <v>39</v>
      </c>
      <c r="O127" s="238">
        <v>1830</v>
      </c>
    </row>
    <row r="128" spans="1:15" x14ac:dyDescent="0.2">
      <c r="A128" s="235" t="s">
        <v>3</v>
      </c>
      <c r="B128" s="238">
        <v>82</v>
      </c>
      <c r="C128" s="238">
        <v>156</v>
      </c>
      <c r="D128" s="238">
        <v>43</v>
      </c>
      <c r="E128" s="238">
        <v>64</v>
      </c>
      <c r="F128" s="238">
        <v>47</v>
      </c>
      <c r="G128" s="238">
        <v>74</v>
      </c>
      <c r="H128" s="238">
        <v>55</v>
      </c>
      <c r="I128" s="238">
        <v>46</v>
      </c>
      <c r="J128" s="238">
        <v>1</v>
      </c>
      <c r="K128" s="238">
        <v>113</v>
      </c>
      <c r="L128" s="238">
        <v>35</v>
      </c>
      <c r="M128" s="238">
        <v>74</v>
      </c>
      <c r="N128" s="238">
        <v>7</v>
      </c>
      <c r="O128" s="238">
        <v>797</v>
      </c>
    </row>
    <row r="129" spans="1:15" x14ac:dyDescent="0.2">
      <c r="A129" s="235" t="s">
        <v>4</v>
      </c>
      <c r="B129" s="238">
        <v>78</v>
      </c>
      <c r="C129" s="238">
        <v>86</v>
      </c>
      <c r="D129" s="238">
        <v>151</v>
      </c>
      <c r="E129" s="238">
        <v>181</v>
      </c>
      <c r="F129" s="238">
        <v>114</v>
      </c>
      <c r="G129" s="238">
        <v>168</v>
      </c>
      <c r="H129" s="238">
        <v>163</v>
      </c>
      <c r="I129" s="238">
        <v>119</v>
      </c>
      <c r="J129" s="238">
        <v>9</v>
      </c>
      <c r="K129" s="238">
        <v>177</v>
      </c>
      <c r="L129" s="238">
        <v>85</v>
      </c>
      <c r="M129" s="238">
        <v>68</v>
      </c>
      <c r="N129" s="238">
        <v>76</v>
      </c>
      <c r="O129" s="238">
        <v>1475</v>
      </c>
    </row>
    <row r="130" spans="1:15" x14ac:dyDescent="0.2">
      <c r="A130" s="235" t="s">
        <v>5</v>
      </c>
      <c r="B130" s="238">
        <v>48</v>
      </c>
      <c r="C130" s="238">
        <v>11</v>
      </c>
      <c r="D130" s="238">
        <v>6</v>
      </c>
      <c r="E130" s="238">
        <v>16</v>
      </c>
      <c r="F130" s="238">
        <v>15</v>
      </c>
      <c r="G130" s="238">
        <v>38</v>
      </c>
      <c r="H130" s="238">
        <v>76</v>
      </c>
      <c r="I130" s="238">
        <v>4</v>
      </c>
      <c r="J130" s="238">
        <v>0</v>
      </c>
      <c r="K130" s="238">
        <v>7</v>
      </c>
      <c r="L130" s="238">
        <v>15</v>
      </c>
      <c r="M130" s="238">
        <v>38</v>
      </c>
      <c r="N130" s="238">
        <v>4</v>
      </c>
      <c r="O130" s="238">
        <v>278</v>
      </c>
    </row>
    <row r="131" spans="1:15" x14ac:dyDescent="0.2">
      <c r="A131" s="235" t="s">
        <v>6</v>
      </c>
      <c r="B131" s="238">
        <v>21</v>
      </c>
      <c r="C131" s="238">
        <v>17</v>
      </c>
      <c r="D131" s="238">
        <v>30</v>
      </c>
      <c r="E131" s="238">
        <v>26</v>
      </c>
      <c r="F131" s="238">
        <v>36</v>
      </c>
      <c r="G131" s="238">
        <v>33</v>
      </c>
      <c r="H131" s="238">
        <v>132</v>
      </c>
      <c r="I131" s="238">
        <v>14</v>
      </c>
      <c r="J131" s="238">
        <v>2</v>
      </c>
      <c r="K131" s="238">
        <v>53</v>
      </c>
      <c r="L131" s="238">
        <v>16</v>
      </c>
      <c r="M131" s="238">
        <v>49</v>
      </c>
      <c r="N131" s="238">
        <v>6</v>
      </c>
      <c r="O131" s="238">
        <v>435</v>
      </c>
    </row>
    <row r="132" spans="1:15" x14ac:dyDescent="0.2">
      <c r="A132" s="235" t="s">
        <v>7</v>
      </c>
      <c r="B132" s="238">
        <v>12</v>
      </c>
      <c r="C132" s="238">
        <v>55</v>
      </c>
      <c r="D132" s="238">
        <v>58</v>
      </c>
      <c r="E132" s="238">
        <v>35</v>
      </c>
      <c r="F132" s="238">
        <v>37</v>
      </c>
      <c r="G132" s="238">
        <v>47</v>
      </c>
      <c r="H132" s="238">
        <v>80</v>
      </c>
      <c r="I132" s="238">
        <v>6</v>
      </c>
      <c r="J132" s="238">
        <v>5</v>
      </c>
      <c r="K132" s="238">
        <v>70</v>
      </c>
      <c r="L132" s="238">
        <v>35</v>
      </c>
      <c r="M132" s="238">
        <v>61</v>
      </c>
      <c r="N132" s="238">
        <v>3</v>
      </c>
      <c r="O132" s="238">
        <v>504</v>
      </c>
    </row>
    <row r="133" spans="1:15" x14ac:dyDescent="0.2">
      <c r="A133" s="235" t="s">
        <v>8</v>
      </c>
      <c r="B133" s="238">
        <v>4</v>
      </c>
      <c r="C133" s="238">
        <v>2</v>
      </c>
      <c r="D133" s="238">
        <v>2</v>
      </c>
      <c r="E133" s="238">
        <v>5</v>
      </c>
      <c r="F133" s="238">
        <v>3</v>
      </c>
      <c r="G133" s="238">
        <v>3</v>
      </c>
      <c r="H133" s="238">
        <v>9</v>
      </c>
      <c r="I133" s="238">
        <v>22</v>
      </c>
      <c r="J133" s="238">
        <v>0</v>
      </c>
      <c r="K133" s="238">
        <v>0</v>
      </c>
      <c r="L133" s="238">
        <v>4</v>
      </c>
      <c r="M133" s="238">
        <v>5</v>
      </c>
      <c r="N133" s="238">
        <v>3</v>
      </c>
      <c r="O133" s="238">
        <v>62</v>
      </c>
    </row>
    <row r="134" spans="1:15" ht="13.5" thickBot="1" x14ac:dyDescent="0.25">
      <c r="A134" s="235" t="s">
        <v>9</v>
      </c>
      <c r="B134" s="239">
        <v>41</v>
      </c>
      <c r="C134" s="239">
        <v>138</v>
      </c>
      <c r="D134" s="239">
        <v>100</v>
      </c>
      <c r="E134" s="239">
        <v>72</v>
      </c>
      <c r="F134" s="239">
        <v>54</v>
      </c>
      <c r="G134" s="239">
        <v>76</v>
      </c>
      <c r="H134" s="239">
        <v>162</v>
      </c>
      <c r="I134" s="239">
        <v>46</v>
      </c>
      <c r="J134" s="239">
        <v>13</v>
      </c>
      <c r="K134" s="239">
        <v>78</v>
      </c>
      <c r="L134" s="239">
        <v>111</v>
      </c>
      <c r="M134" s="239">
        <v>42</v>
      </c>
      <c r="N134" s="239">
        <v>2</v>
      </c>
      <c r="O134" s="239">
        <v>935</v>
      </c>
    </row>
    <row r="135" spans="1:15" ht="15.75" x14ac:dyDescent="0.25">
      <c r="A135" s="234"/>
      <c r="B135" s="238">
        <v>1058</v>
      </c>
      <c r="C135" s="238">
        <v>1406</v>
      </c>
      <c r="D135" s="238">
        <v>1540</v>
      </c>
      <c r="E135" s="238">
        <v>1683</v>
      </c>
      <c r="F135" s="238">
        <v>1254</v>
      </c>
      <c r="G135" s="238">
        <v>1849</v>
      </c>
      <c r="H135" s="238">
        <v>2306</v>
      </c>
      <c r="I135" s="238">
        <v>1212</v>
      </c>
      <c r="J135" s="238">
        <v>429</v>
      </c>
      <c r="K135" s="238">
        <v>2220</v>
      </c>
      <c r="L135" s="238">
        <v>1418</v>
      </c>
      <c r="M135" s="238">
        <v>1641</v>
      </c>
      <c r="N135" s="238">
        <v>494</v>
      </c>
      <c r="O135" s="238">
        <v>18510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1ED49-C98B-456B-8FCC-EB9DC84782F0}">
  <sheetPr>
    <tabColor theme="5" tint="0.39997558519241921"/>
  </sheetPr>
  <dimension ref="A1:N203"/>
  <sheetViews>
    <sheetView topLeftCell="A145" workbookViewId="0">
      <selection activeCell="B160" sqref="B160:F161"/>
    </sheetView>
  </sheetViews>
  <sheetFormatPr defaultColWidth="12" defaultRowHeight="12.75" x14ac:dyDescent="0.2"/>
  <cols>
    <col min="1" max="1" width="6.28515625" style="3" customWidth="1"/>
    <col min="2" max="2" width="21.5703125" style="3" customWidth="1"/>
    <col min="3" max="5" width="12" style="3"/>
    <col min="6" max="6" width="10.140625" style="3" bestFit="1" customWidth="1"/>
    <col min="7" max="16384" width="12" style="3"/>
  </cols>
  <sheetData>
    <row r="1" spans="1:10" ht="15.75" x14ac:dyDescent="0.25">
      <c r="B1" s="264" t="s">
        <v>59</v>
      </c>
      <c r="C1" s="265" t="s">
        <v>60</v>
      </c>
      <c r="D1" s="265"/>
    </row>
    <row r="2" spans="1:10" x14ac:dyDescent="0.2">
      <c r="H2" s="9"/>
      <c r="I2" s="9"/>
      <c r="J2" s="9"/>
    </row>
    <row r="3" spans="1:10" ht="18" customHeight="1" x14ac:dyDescent="0.25">
      <c r="A3" s="9"/>
      <c r="B3" s="27" t="s">
        <v>10</v>
      </c>
      <c r="C3" s="33">
        <v>45778</v>
      </c>
      <c r="D3" s="33">
        <v>45809</v>
      </c>
      <c r="E3" s="32">
        <v>45839</v>
      </c>
      <c r="F3" s="32">
        <v>45870</v>
      </c>
      <c r="G3" s="32">
        <v>45901</v>
      </c>
      <c r="H3" s="32">
        <v>45931</v>
      </c>
      <c r="I3" s="198">
        <v>45962</v>
      </c>
      <c r="J3" s="198">
        <v>45992</v>
      </c>
    </row>
    <row r="4" spans="1:10" x14ac:dyDescent="0.2">
      <c r="A4" s="9"/>
      <c r="B4" s="28" t="s">
        <v>11</v>
      </c>
      <c r="C4" s="28" t="s">
        <v>12</v>
      </c>
      <c r="D4" s="28" t="s">
        <v>12</v>
      </c>
      <c r="E4" s="46" t="s">
        <v>12</v>
      </c>
      <c r="F4" s="70" t="s">
        <v>12</v>
      </c>
      <c r="G4" s="106" t="s">
        <v>12</v>
      </c>
      <c r="H4" s="142" t="s">
        <v>12</v>
      </c>
      <c r="I4" s="200" t="s">
        <v>12</v>
      </c>
      <c r="J4" s="241" t="s">
        <v>12</v>
      </c>
    </row>
    <row r="5" spans="1:10" ht="15" x14ac:dyDescent="0.25">
      <c r="A5" s="9"/>
      <c r="B5" s="29" t="s">
        <v>13</v>
      </c>
      <c r="C5" s="30">
        <v>388</v>
      </c>
      <c r="D5" s="30">
        <v>290</v>
      </c>
      <c r="E5" s="44">
        <v>543</v>
      </c>
      <c r="F5" s="69">
        <v>452</v>
      </c>
      <c r="G5" s="105">
        <v>582</v>
      </c>
      <c r="H5" s="141">
        <v>556</v>
      </c>
      <c r="I5" s="201">
        <v>641</v>
      </c>
      <c r="J5" s="242">
        <v>394</v>
      </c>
    </row>
    <row r="6" spans="1:10" ht="15" x14ac:dyDescent="0.25">
      <c r="A6" s="9"/>
      <c r="B6" s="29" t="s">
        <v>14</v>
      </c>
      <c r="C6" s="30">
        <v>49</v>
      </c>
      <c r="D6" s="30">
        <v>21</v>
      </c>
      <c r="E6" s="44">
        <v>35</v>
      </c>
      <c r="F6" s="69">
        <v>29</v>
      </c>
      <c r="G6" s="105">
        <v>29</v>
      </c>
      <c r="H6" s="141">
        <v>25</v>
      </c>
      <c r="I6" s="201">
        <v>18</v>
      </c>
      <c r="J6" s="242">
        <v>30</v>
      </c>
    </row>
    <row r="7" spans="1:10" ht="15" x14ac:dyDescent="0.25">
      <c r="A7" s="9"/>
      <c r="B7" s="29" t="s">
        <v>15</v>
      </c>
      <c r="C7" s="30">
        <v>3950</v>
      </c>
      <c r="D7" s="30">
        <v>3621</v>
      </c>
      <c r="E7" s="44">
        <v>5646</v>
      </c>
      <c r="F7" s="69">
        <v>4001</v>
      </c>
      <c r="G7" s="105">
        <v>5384</v>
      </c>
      <c r="H7" s="141">
        <v>5865</v>
      </c>
      <c r="I7" s="201">
        <v>5498</v>
      </c>
      <c r="J7" s="242">
        <v>4289</v>
      </c>
    </row>
    <row r="8" spans="1:10" ht="15" x14ac:dyDescent="0.25">
      <c r="A8" s="9"/>
      <c r="B8" s="29" t="s">
        <v>1</v>
      </c>
      <c r="C8" s="30">
        <v>1888</v>
      </c>
      <c r="D8" s="30">
        <v>1816</v>
      </c>
      <c r="E8" s="44">
        <v>2555</v>
      </c>
      <c r="F8" s="69">
        <v>1750</v>
      </c>
      <c r="G8" s="105">
        <v>2591</v>
      </c>
      <c r="H8" s="141">
        <v>2608</v>
      </c>
      <c r="I8" s="201">
        <v>2525</v>
      </c>
      <c r="J8" s="242">
        <v>1968</v>
      </c>
    </row>
    <row r="9" spans="1:10" ht="15" x14ac:dyDescent="0.25">
      <c r="A9" s="9"/>
      <c r="B9" s="29" t="s">
        <v>16</v>
      </c>
      <c r="C9" s="30">
        <v>242</v>
      </c>
      <c r="D9" s="30">
        <v>254</v>
      </c>
      <c r="E9" s="44">
        <v>315</v>
      </c>
      <c r="F9" s="69">
        <v>212</v>
      </c>
      <c r="G9" s="105">
        <v>322</v>
      </c>
      <c r="H9" s="141">
        <v>327</v>
      </c>
      <c r="I9" s="201">
        <v>311</v>
      </c>
      <c r="J9" s="242">
        <v>270</v>
      </c>
    </row>
    <row r="10" spans="1:10" ht="15" x14ac:dyDescent="0.25">
      <c r="A10" s="9"/>
      <c r="B10" s="29" t="s">
        <v>17</v>
      </c>
      <c r="C10" s="30">
        <v>1326</v>
      </c>
      <c r="D10" s="30">
        <v>1001</v>
      </c>
      <c r="E10" s="44">
        <v>1569</v>
      </c>
      <c r="F10" s="69">
        <v>1028</v>
      </c>
      <c r="G10" s="105">
        <v>1120</v>
      </c>
      <c r="H10" s="141">
        <v>1058</v>
      </c>
      <c r="I10" s="201">
        <v>948</v>
      </c>
      <c r="J10" s="242">
        <v>748</v>
      </c>
    </row>
    <row r="11" spans="1:10" ht="15" x14ac:dyDescent="0.25">
      <c r="A11" s="9"/>
      <c r="B11" s="29" t="s">
        <v>4</v>
      </c>
      <c r="C11" s="30">
        <v>304</v>
      </c>
      <c r="D11" s="30">
        <v>273</v>
      </c>
      <c r="E11" s="44">
        <v>410</v>
      </c>
      <c r="F11" s="69">
        <v>265</v>
      </c>
      <c r="G11" s="105">
        <v>406</v>
      </c>
      <c r="H11" s="141">
        <v>399</v>
      </c>
      <c r="I11" s="201">
        <v>399</v>
      </c>
      <c r="J11" s="242">
        <v>338</v>
      </c>
    </row>
    <row r="12" spans="1:10" ht="15" x14ac:dyDescent="0.25">
      <c r="A12" s="9"/>
      <c r="B12" s="29" t="s">
        <v>2</v>
      </c>
      <c r="C12" s="30">
        <v>1002</v>
      </c>
      <c r="D12" s="30">
        <v>494</v>
      </c>
      <c r="E12" s="44">
        <v>399</v>
      </c>
      <c r="F12" s="69">
        <v>342</v>
      </c>
      <c r="G12" s="105">
        <v>451</v>
      </c>
      <c r="H12" s="141">
        <v>570</v>
      </c>
      <c r="I12" s="201">
        <v>719</v>
      </c>
      <c r="J12" s="242">
        <v>1040</v>
      </c>
    </row>
    <row r="13" spans="1:10" ht="15" x14ac:dyDescent="0.25">
      <c r="A13" s="9"/>
      <c r="B13" s="29" t="s">
        <v>18</v>
      </c>
      <c r="C13" s="30">
        <v>94</v>
      </c>
      <c r="D13" s="30">
        <v>121</v>
      </c>
      <c r="E13" s="44">
        <v>154</v>
      </c>
      <c r="F13" s="69">
        <v>84</v>
      </c>
      <c r="G13" s="105">
        <v>171</v>
      </c>
      <c r="H13" s="141">
        <v>162</v>
      </c>
      <c r="I13" s="201">
        <v>119</v>
      </c>
      <c r="J13" s="242">
        <v>106</v>
      </c>
    </row>
    <row r="14" spans="1:10" ht="15" x14ac:dyDescent="0.25">
      <c r="A14" s="9"/>
      <c r="B14" s="29" t="s">
        <v>19</v>
      </c>
      <c r="C14" s="30">
        <v>559</v>
      </c>
      <c r="D14" s="30">
        <v>338</v>
      </c>
      <c r="E14" s="44">
        <v>524</v>
      </c>
      <c r="F14" s="69">
        <v>351</v>
      </c>
      <c r="G14" s="105">
        <v>476</v>
      </c>
      <c r="H14" s="141">
        <v>421</v>
      </c>
      <c r="I14" s="201">
        <v>458</v>
      </c>
      <c r="J14" s="242">
        <v>299</v>
      </c>
    </row>
    <row r="15" spans="1:10" ht="15" x14ac:dyDescent="0.25">
      <c r="A15" s="9"/>
      <c r="B15" s="29" t="s">
        <v>20</v>
      </c>
      <c r="C15" s="30">
        <v>1</v>
      </c>
      <c r="D15" s="30"/>
      <c r="E15" s="45"/>
      <c r="F15" s="69">
        <v>1</v>
      </c>
      <c r="G15" s="105">
        <v>1</v>
      </c>
      <c r="H15" s="141">
        <v>4</v>
      </c>
      <c r="I15" s="201">
        <v>4</v>
      </c>
      <c r="J15" s="242">
        <v>1</v>
      </c>
    </row>
    <row r="16" spans="1:10" ht="15" x14ac:dyDescent="0.25">
      <c r="B16" s="29" t="s">
        <v>21</v>
      </c>
      <c r="C16" s="30">
        <v>28</v>
      </c>
      <c r="D16" s="30"/>
      <c r="E16" s="45"/>
      <c r="F16" s="67"/>
      <c r="G16" s="105"/>
      <c r="H16" s="141"/>
      <c r="I16" s="201"/>
      <c r="J16" s="242"/>
    </row>
    <row r="17" spans="2:10" ht="15" x14ac:dyDescent="0.25">
      <c r="B17" s="2"/>
      <c r="C17" s="31">
        <v>9831</v>
      </c>
      <c r="D17" s="31">
        <v>8229</v>
      </c>
      <c r="E17" s="43">
        <v>12150</v>
      </c>
      <c r="F17" s="68">
        <v>8515</v>
      </c>
      <c r="G17" s="104">
        <v>11533</v>
      </c>
      <c r="H17" s="140">
        <v>11995</v>
      </c>
      <c r="I17" s="202">
        <v>11640</v>
      </c>
      <c r="J17" s="243">
        <f>SUM(J5:J15)</f>
        <v>9483</v>
      </c>
    </row>
    <row r="18" spans="2:10" customFormat="1" ht="15" x14ac:dyDescent="0.25">
      <c r="C18" s="10"/>
      <c r="D18" s="10"/>
      <c r="E18" s="3"/>
      <c r="F18" s="2"/>
      <c r="G18" s="2"/>
      <c r="H18" s="48"/>
      <c r="I18" s="48"/>
      <c r="J18" s="2"/>
    </row>
    <row r="19" spans="2:10" customFormat="1" ht="15" x14ac:dyDescent="0.25">
      <c r="E19" s="3"/>
      <c r="F19" s="2"/>
      <c r="G19" s="2"/>
      <c r="H19" s="2"/>
      <c r="I19" s="2"/>
      <c r="J19" s="2"/>
    </row>
    <row r="20" spans="2:10" ht="15" x14ac:dyDescent="0.25">
      <c r="B20" s="4" t="s">
        <v>22</v>
      </c>
      <c r="C20" s="4" t="s">
        <v>23</v>
      </c>
      <c r="E20" s="2"/>
      <c r="F20" s="2"/>
      <c r="G20" s="2"/>
      <c r="H20" s="2"/>
      <c r="I20" s="2"/>
    </row>
    <row r="21" spans="2:10" ht="15" x14ac:dyDescent="0.25">
      <c r="B21" s="4" t="s">
        <v>33</v>
      </c>
      <c r="C21" s="4" t="s">
        <v>49</v>
      </c>
      <c r="E21" s="2"/>
      <c r="F21" s="2"/>
      <c r="G21" s="2"/>
    </row>
    <row r="22" spans="2:10" ht="15" x14ac:dyDescent="0.25">
      <c r="B22" s="4"/>
      <c r="C22" s="4"/>
      <c r="E22" s="2"/>
      <c r="F22" s="2"/>
      <c r="G22" s="2"/>
    </row>
    <row r="23" spans="2:10" ht="15" x14ac:dyDescent="0.25">
      <c r="B23" s="4"/>
      <c r="C23" s="32">
        <v>45778</v>
      </c>
      <c r="D23" s="32">
        <v>45809</v>
      </c>
      <c r="E23" s="32">
        <v>45839</v>
      </c>
      <c r="F23" s="32">
        <v>45870</v>
      </c>
      <c r="G23" s="33">
        <v>45901</v>
      </c>
      <c r="H23" s="32">
        <v>45931</v>
      </c>
      <c r="I23" s="32">
        <v>45962</v>
      </c>
      <c r="J23" s="32">
        <v>45992</v>
      </c>
    </row>
    <row r="24" spans="2:10" x14ac:dyDescent="0.2">
      <c r="B24" s="199" t="s">
        <v>11</v>
      </c>
      <c r="C24" s="5" t="s">
        <v>12</v>
      </c>
      <c r="D24" s="28" t="s">
        <v>12</v>
      </c>
      <c r="E24" s="56" t="s">
        <v>12</v>
      </c>
      <c r="F24" s="74" t="s">
        <v>12</v>
      </c>
      <c r="G24" s="109" t="s">
        <v>12</v>
      </c>
      <c r="H24" s="145" t="s">
        <v>12</v>
      </c>
      <c r="I24" s="204" t="s">
        <v>12</v>
      </c>
      <c r="J24" s="241" t="s">
        <v>12</v>
      </c>
    </row>
    <row r="25" spans="2:10" x14ac:dyDescent="0.2">
      <c r="B25" s="197" t="s">
        <v>13</v>
      </c>
      <c r="C25" s="7">
        <v>216</v>
      </c>
      <c r="D25" s="30">
        <v>92</v>
      </c>
      <c r="E25" s="55">
        <v>224</v>
      </c>
      <c r="F25" s="73">
        <v>214</v>
      </c>
      <c r="G25" s="108">
        <v>245</v>
      </c>
      <c r="H25" s="144">
        <v>225</v>
      </c>
      <c r="I25" s="205">
        <v>284</v>
      </c>
      <c r="J25" s="242">
        <v>143</v>
      </c>
    </row>
    <row r="26" spans="2:10" x14ac:dyDescent="0.2">
      <c r="B26" s="197" t="s">
        <v>14</v>
      </c>
      <c r="C26" s="7">
        <v>10</v>
      </c>
      <c r="D26" s="30">
        <v>1</v>
      </c>
      <c r="E26" s="55">
        <v>16</v>
      </c>
      <c r="F26" s="73">
        <v>13</v>
      </c>
      <c r="G26" s="108">
        <v>11</v>
      </c>
      <c r="H26" s="144">
        <v>12</v>
      </c>
      <c r="I26" s="205">
        <v>8</v>
      </c>
      <c r="J26" s="242">
        <v>13</v>
      </c>
    </row>
    <row r="27" spans="2:10" x14ac:dyDescent="0.2">
      <c r="B27" s="197" t="s">
        <v>15</v>
      </c>
      <c r="C27" s="7">
        <v>444</v>
      </c>
      <c r="D27" s="30">
        <v>262</v>
      </c>
      <c r="E27" s="55">
        <v>421</v>
      </c>
      <c r="F27" s="73">
        <v>328</v>
      </c>
      <c r="G27" s="108">
        <v>429</v>
      </c>
      <c r="H27" s="144">
        <v>396</v>
      </c>
      <c r="I27" s="205">
        <v>452</v>
      </c>
      <c r="J27" s="242">
        <v>275</v>
      </c>
    </row>
    <row r="28" spans="2:10" x14ac:dyDescent="0.2">
      <c r="B28" s="197" t="s">
        <v>16</v>
      </c>
      <c r="C28" s="7">
        <v>63</v>
      </c>
      <c r="D28" s="30">
        <v>51</v>
      </c>
      <c r="E28" s="55">
        <v>43</v>
      </c>
      <c r="F28" s="73">
        <v>37</v>
      </c>
      <c r="G28" s="108">
        <v>51</v>
      </c>
      <c r="H28" s="144">
        <v>98</v>
      </c>
      <c r="I28" s="205">
        <v>74</v>
      </c>
      <c r="J28" s="242">
        <v>106</v>
      </c>
    </row>
    <row r="29" spans="2:10" x14ac:dyDescent="0.2">
      <c r="B29" s="197" t="s">
        <v>17</v>
      </c>
      <c r="C29" s="7">
        <v>161</v>
      </c>
      <c r="D29" s="30">
        <v>123</v>
      </c>
      <c r="E29" s="55">
        <v>226</v>
      </c>
      <c r="F29" s="73">
        <v>177</v>
      </c>
      <c r="G29" s="108">
        <v>126</v>
      </c>
      <c r="H29" s="144">
        <v>140</v>
      </c>
      <c r="I29" s="205">
        <v>150</v>
      </c>
      <c r="J29" s="242">
        <v>106</v>
      </c>
    </row>
    <row r="30" spans="2:10" x14ac:dyDescent="0.2">
      <c r="B30" s="197" t="s">
        <v>4</v>
      </c>
      <c r="C30" s="7">
        <v>51</v>
      </c>
      <c r="D30" s="30">
        <v>25</v>
      </c>
      <c r="E30" s="55">
        <v>67</v>
      </c>
      <c r="F30" s="73">
        <v>47</v>
      </c>
      <c r="G30" s="108">
        <v>49</v>
      </c>
      <c r="H30" s="144">
        <v>33</v>
      </c>
      <c r="I30" s="205">
        <v>48</v>
      </c>
      <c r="J30" s="242">
        <v>28</v>
      </c>
    </row>
    <row r="31" spans="2:10" x14ac:dyDescent="0.2">
      <c r="B31" s="197" t="s">
        <v>2</v>
      </c>
      <c r="C31" s="7">
        <v>7</v>
      </c>
      <c r="D31" s="30">
        <v>2</v>
      </c>
      <c r="E31" s="55">
        <v>5</v>
      </c>
      <c r="F31" s="73">
        <v>6</v>
      </c>
      <c r="G31" s="108">
        <v>1</v>
      </c>
      <c r="H31" s="144">
        <v>4</v>
      </c>
      <c r="I31" s="205">
        <v>3</v>
      </c>
      <c r="J31" s="242">
        <v>0</v>
      </c>
    </row>
    <row r="32" spans="2:10" x14ac:dyDescent="0.2">
      <c r="B32" s="197" t="s">
        <v>19</v>
      </c>
      <c r="C32" s="7">
        <v>49</v>
      </c>
      <c r="D32" s="30">
        <v>8</v>
      </c>
      <c r="E32" s="55">
        <v>35</v>
      </c>
      <c r="F32" s="73">
        <v>21</v>
      </c>
      <c r="G32" s="108">
        <v>22</v>
      </c>
      <c r="H32" s="144">
        <v>37</v>
      </c>
      <c r="I32" s="205">
        <v>19</v>
      </c>
      <c r="J32" s="242">
        <v>21</v>
      </c>
    </row>
    <row r="33" spans="2:11" x14ac:dyDescent="0.2">
      <c r="B33" s="197" t="s">
        <v>20</v>
      </c>
      <c r="C33" s="7">
        <v>1</v>
      </c>
      <c r="D33" s="30"/>
      <c r="E33" s="55"/>
      <c r="F33" s="73">
        <v>1</v>
      </c>
      <c r="G33" s="108">
        <v>1</v>
      </c>
      <c r="H33" s="144">
        <v>4</v>
      </c>
      <c r="I33" s="205">
        <v>4</v>
      </c>
      <c r="J33" s="242">
        <v>1</v>
      </c>
    </row>
    <row r="34" spans="2:11" x14ac:dyDescent="0.2">
      <c r="C34" s="8">
        <v>1002</v>
      </c>
      <c r="D34" s="31">
        <v>564</v>
      </c>
      <c r="E34" s="54">
        <v>1037</v>
      </c>
      <c r="F34" s="72">
        <v>844</v>
      </c>
      <c r="G34" s="107">
        <v>935</v>
      </c>
      <c r="H34" s="143">
        <v>949</v>
      </c>
      <c r="I34" s="206">
        <v>1042</v>
      </c>
      <c r="J34" s="243">
        <f>SUM(J25:J33)</f>
        <v>693</v>
      </c>
    </row>
    <row r="35" spans="2:11" ht="15" x14ac:dyDescent="0.25">
      <c r="F35" s="203"/>
      <c r="G35" s="49"/>
      <c r="H35" s="49"/>
      <c r="I35" s="49"/>
      <c r="J35" s="1"/>
    </row>
    <row r="36" spans="2:11" ht="15" x14ac:dyDescent="0.25">
      <c r="F36" s="2"/>
      <c r="G36" s="1"/>
      <c r="H36" s="1"/>
      <c r="I36" s="1"/>
      <c r="J36" s="2"/>
    </row>
    <row r="37" spans="2:11" ht="15" x14ac:dyDescent="0.25">
      <c r="B37" s="4" t="s">
        <v>22</v>
      </c>
      <c r="C37" s="4" t="s">
        <v>24</v>
      </c>
      <c r="F37" s="2"/>
      <c r="G37" s="2"/>
      <c r="H37" s="2"/>
      <c r="I37" s="2"/>
    </row>
    <row r="38" spans="2:11" ht="15" x14ac:dyDescent="0.25">
      <c r="B38" s="4" t="s">
        <v>33</v>
      </c>
      <c r="C38" s="4" t="s">
        <v>50</v>
      </c>
      <c r="E38" s="27"/>
      <c r="F38" s="2"/>
      <c r="G38" s="2"/>
      <c r="H38" s="2"/>
    </row>
    <row r="39" spans="2:11" ht="15" x14ac:dyDescent="0.25">
      <c r="B39" s="4"/>
      <c r="C39" s="4"/>
      <c r="E39" s="27"/>
      <c r="F39" s="2"/>
      <c r="G39" s="2"/>
      <c r="H39" s="2"/>
    </row>
    <row r="40" spans="2:11" ht="15" x14ac:dyDescent="0.25">
      <c r="B40" s="4"/>
      <c r="C40" s="32">
        <v>45778</v>
      </c>
      <c r="D40" s="32">
        <v>45809</v>
      </c>
      <c r="E40" s="32">
        <v>45839</v>
      </c>
      <c r="F40" s="32">
        <v>45870</v>
      </c>
      <c r="G40" s="33">
        <v>45901</v>
      </c>
      <c r="H40" s="32">
        <v>45931</v>
      </c>
      <c r="I40" s="32">
        <v>45962</v>
      </c>
      <c r="J40" s="32">
        <v>45992</v>
      </c>
      <c r="K40" s="49"/>
    </row>
    <row r="41" spans="2:11" x14ac:dyDescent="0.2">
      <c r="B41" s="5" t="s">
        <v>11</v>
      </c>
      <c r="C41" s="5" t="s">
        <v>12</v>
      </c>
      <c r="D41" s="28" t="s">
        <v>12</v>
      </c>
      <c r="E41" s="59" t="s">
        <v>12</v>
      </c>
      <c r="F41" s="79" t="s">
        <v>12</v>
      </c>
      <c r="G41" s="112" t="s">
        <v>12</v>
      </c>
      <c r="H41" s="148" t="s">
        <v>12</v>
      </c>
      <c r="I41" s="207" t="s">
        <v>12</v>
      </c>
      <c r="J41" s="241" t="s">
        <v>12</v>
      </c>
      <c r="K41" s="49"/>
    </row>
    <row r="42" spans="2:11" x14ac:dyDescent="0.2">
      <c r="B42" s="6" t="s">
        <v>13</v>
      </c>
      <c r="C42" s="7">
        <v>9</v>
      </c>
      <c r="D42" s="30">
        <v>6</v>
      </c>
      <c r="E42" s="58">
        <v>2</v>
      </c>
      <c r="F42" s="78">
        <v>2</v>
      </c>
      <c r="G42" s="111">
        <v>4</v>
      </c>
      <c r="H42" s="147">
        <v>1</v>
      </c>
      <c r="I42" s="208">
        <v>2</v>
      </c>
      <c r="J42" s="242">
        <v>20</v>
      </c>
      <c r="K42" s="49"/>
    </row>
    <row r="43" spans="2:11" x14ac:dyDescent="0.2">
      <c r="B43" s="6" t="s">
        <v>14</v>
      </c>
      <c r="C43" s="7">
        <v>2</v>
      </c>
      <c r="D43" s="30">
        <v>1</v>
      </c>
      <c r="E43" s="58">
        <v>3</v>
      </c>
      <c r="F43" s="78">
        <v>1</v>
      </c>
      <c r="G43" s="113">
        <v>0</v>
      </c>
      <c r="H43" s="147">
        <v>1</v>
      </c>
      <c r="I43" s="208"/>
      <c r="J43" s="242">
        <v>0</v>
      </c>
      <c r="K43" s="49"/>
    </row>
    <row r="44" spans="2:11" x14ac:dyDescent="0.2">
      <c r="B44" s="6" t="s">
        <v>15</v>
      </c>
      <c r="C44" s="7">
        <v>287</v>
      </c>
      <c r="D44" s="30">
        <v>273</v>
      </c>
      <c r="E44" s="58">
        <v>315</v>
      </c>
      <c r="F44" s="78">
        <v>281</v>
      </c>
      <c r="G44" s="111">
        <v>258</v>
      </c>
      <c r="H44" s="147">
        <v>365</v>
      </c>
      <c r="I44" s="208">
        <v>401</v>
      </c>
      <c r="J44" s="242">
        <v>280</v>
      </c>
      <c r="K44" s="49"/>
    </row>
    <row r="45" spans="2:11" x14ac:dyDescent="0.2">
      <c r="B45" s="6" t="s">
        <v>1</v>
      </c>
      <c r="C45" s="7">
        <v>219</v>
      </c>
      <c r="D45" s="30">
        <v>373</v>
      </c>
      <c r="E45" s="58">
        <v>313</v>
      </c>
      <c r="F45" s="78">
        <v>206</v>
      </c>
      <c r="G45" s="111">
        <v>284</v>
      </c>
      <c r="H45" s="147">
        <v>414</v>
      </c>
      <c r="I45" s="208">
        <v>326</v>
      </c>
      <c r="J45" s="242">
        <v>257</v>
      </c>
      <c r="K45" s="49"/>
    </row>
    <row r="46" spans="2:11" x14ac:dyDescent="0.2">
      <c r="B46" s="6" t="s">
        <v>16</v>
      </c>
      <c r="C46" s="7">
        <v>3</v>
      </c>
      <c r="D46" s="30">
        <v>16</v>
      </c>
      <c r="E46" s="58">
        <v>3</v>
      </c>
      <c r="F46" s="78">
        <v>7</v>
      </c>
      <c r="G46" s="111">
        <v>3</v>
      </c>
      <c r="H46" s="147">
        <v>4</v>
      </c>
      <c r="I46" s="208">
        <v>1</v>
      </c>
      <c r="J46" s="242">
        <v>2</v>
      </c>
      <c r="K46" s="49"/>
    </row>
    <row r="47" spans="2:11" x14ac:dyDescent="0.2">
      <c r="B47" s="6" t="s">
        <v>17</v>
      </c>
      <c r="C47" s="7">
        <v>176</v>
      </c>
      <c r="D47" s="30">
        <v>76</v>
      </c>
      <c r="E47" s="58">
        <v>80</v>
      </c>
      <c r="F47" s="78">
        <v>34</v>
      </c>
      <c r="G47" s="111">
        <v>100</v>
      </c>
      <c r="H47" s="147">
        <v>52</v>
      </c>
      <c r="I47" s="208">
        <v>72</v>
      </c>
      <c r="J47" s="242">
        <v>70</v>
      </c>
      <c r="K47" s="49"/>
    </row>
    <row r="48" spans="2:11" x14ac:dyDescent="0.2">
      <c r="B48" s="6" t="s">
        <v>4</v>
      </c>
      <c r="C48" s="7">
        <v>26</v>
      </c>
      <c r="D48" s="30">
        <v>30</v>
      </c>
      <c r="E48" s="58">
        <v>8</v>
      </c>
      <c r="F48" s="78">
        <v>3</v>
      </c>
      <c r="G48" s="111">
        <v>21</v>
      </c>
      <c r="H48" s="147">
        <v>13</v>
      </c>
      <c r="I48" s="208">
        <v>5</v>
      </c>
      <c r="J48" s="242">
        <v>15</v>
      </c>
      <c r="K48" s="49"/>
    </row>
    <row r="49" spans="2:11" x14ac:dyDescent="0.2">
      <c r="B49" s="6" t="s">
        <v>2</v>
      </c>
      <c r="C49" s="7">
        <v>480</v>
      </c>
      <c r="D49" s="30">
        <v>492</v>
      </c>
      <c r="E49" s="58">
        <v>394</v>
      </c>
      <c r="F49" s="78">
        <v>336</v>
      </c>
      <c r="G49" s="111">
        <v>450</v>
      </c>
      <c r="H49" s="147">
        <v>566</v>
      </c>
      <c r="I49" s="208">
        <v>716</v>
      </c>
      <c r="J49" s="242">
        <v>1040</v>
      </c>
      <c r="K49" s="49"/>
    </row>
    <row r="50" spans="2:11" s="76" customFormat="1" x14ac:dyDescent="0.2">
      <c r="B50" s="6" t="s">
        <v>18</v>
      </c>
      <c r="C50" s="78">
        <v>3</v>
      </c>
      <c r="D50" s="75">
        <v>6</v>
      </c>
      <c r="E50" s="78">
        <v>1</v>
      </c>
      <c r="F50" s="78">
        <v>0</v>
      </c>
      <c r="G50" s="113">
        <v>0</v>
      </c>
      <c r="H50" s="147">
        <v>0</v>
      </c>
      <c r="I50" s="208">
        <v>0</v>
      </c>
      <c r="J50" s="242">
        <v>4</v>
      </c>
      <c r="K50" s="49"/>
    </row>
    <row r="51" spans="2:11" x14ac:dyDescent="0.2">
      <c r="B51" s="6" t="s">
        <v>19</v>
      </c>
      <c r="C51" s="7">
        <v>99</v>
      </c>
      <c r="D51" s="30">
        <v>35</v>
      </c>
      <c r="E51" s="58">
        <v>35</v>
      </c>
      <c r="F51" s="78">
        <v>18</v>
      </c>
      <c r="G51" s="111">
        <v>18</v>
      </c>
      <c r="H51" s="147">
        <v>21</v>
      </c>
      <c r="I51" s="208">
        <v>50</v>
      </c>
      <c r="J51" s="242">
        <v>35</v>
      </c>
      <c r="K51" s="49"/>
    </row>
    <row r="52" spans="2:11" x14ac:dyDescent="0.2">
      <c r="C52" s="8">
        <v>1304</v>
      </c>
      <c r="D52" s="31">
        <v>1308</v>
      </c>
      <c r="E52" s="57">
        <v>1154</v>
      </c>
      <c r="F52" s="77">
        <v>888</v>
      </c>
      <c r="G52" s="110">
        <v>1138</v>
      </c>
      <c r="H52" s="146">
        <v>1437</v>
      </c>
      <c r="I52" s="209">
        <v>1573</v>
      </c>
      <c r="J52" s="243">
        <f>SUM(J42:J51)</f>
        <v>1723</v>
      </c>
      <c r="K52" s="49"/>
    </row>
    <row r="53" spans="2:11" x14ac:dyDescent="0.2">
      <c r="G53" s="76"/>
      <c r="H53" s="49"/>
      <c r="I53" s="49"/>
      <c r="J53" s="50"/>
      <c r="K53" s="49"/>
    </row>
    <row r="54" spans="2:11" ht="15" x14ac:dyDescent="0.25">
      <c r="F54" s="2"/>
      <c r="H54" s="49"/>
      <c r="I54" s="49"/>
      <c r="J54" s="52"/>
      <c r="K54" s="49"/>
    </row>
    <row r="55" spans="2:11" ht="15" x14ac:dyDescent="0.25">
      <c r="E55" s="2"/>
      <c r="F55" s="2"/>
      <c r="H55" s="49"/>
      <c r="I55" s="49"/>
      <c r="J55" s="52"/>
      <c r="K55" s="49"/>
    </row>
    <row r="56" spans="2:11" ht="15.75" x14ac:dyDescent="0.25">
      <c r="B56" s="4" t="s">
        <v>22</v>
      </c>
      <c r="C56" s="4" t="s">
        <v>25</v>
      </c>
      <c r="E56" s="2"/>
      <c r="F56" s="2"/>
      <c r="H56" s="51"/>
      <c r="I56" s="49"/>
      <c r="J56" s="49"/>
      <c r="K56" s="49"/>
    </row>
    <row r="57" spans="2:11" ht="15.75" x14ac:dyDescent="0.25">
      <c r="B57" s="4" t="s">
        <v>33</v>
      </c>
      <c r="C57" s="4" t="s">
        <v>51</v>
      </c>
      <c r="E57" s="2"/>
      <c r="F57" s="2"/>
      <c r="G57" s="2"/>
      <c r="H57" s="51"/>
      <c r="I57" s="51"/>
      <c r="J57" s="49"/>
      <c r="K57" s="49"/>
    </row>
    <row r="58" spans="2:11" ht="15.75" x14ac:dyDescent="0.25">
      <c r="B58" s="4"/>
      <c r="C58" s="4"/>
      <c r="E58" s="2"/>
      <c r="F58" s="2"/>
      <c r="G58" s="2"/>
      <c r="H58" s="49"/>
      <c r="I58" s="51"/>
      <c r="J58" s="49"/>
      <c r="K58" s="49"/>
    </row>
    <row r="59" spans="2:11" ht="15" x14ac:dyDescent="0.25">
      <c r="B59" s="4"/>
      <c r="C59" s="32">
        <v>45778</v>
      </c>
      <c r="D59" s="32">
        <v>45809</v>
      </c>
      <c r="E59" s="32">
        <v>45839</v>
      </c>
      <c r="F59" s="32">
        <v>45870</v>
      </c>
      <c r="G59" s="33">
        <v>45901</v>
      </c>
      <c r="H59" s="32">
        <v>45931</v>
      </c>
      <c r="I59" s="198">
        <v>45962</v>
      </c>
      <c r="J59" s="198">
        <v>45992</v>
      </c>
      <c r="K59" s="49"/>
    </row>
    <row r="60" spans="2:11" x14ac:dyDescent="0.2">
      <c r="B60" s="5" t="s">
        <v>11</v>
      </c>
      <c r="C60" s="5" t="s">
        <v>12</v>
      </c>
      <c r="D60" s="28" t="s">
        <v>12</v>
      </c>
      <c r="E60" s="59" t="s">
        <v>12</v>
      </c>
      <c r="F60" s="83" t="s">
        <v>12</v>
      </c>
      <c r="G60" s="116" t="s">
        <v>12</v>
      </c>
      <c r="H60" s="151" t="s">
        <v>12</v>
      </c>
      <c r="I60" s="210" t="s">
        <v>12</v>
      </c>
      <c r="J60" s="241" t="s">
        <v>12</v>
      </c>
      <c r="K60" s="49"/>
    </row>
    <row r="61" spans="2:11" x14ac:dyDescent="0.2">
      <c r="B61" s="6" t="s">
        <v>13</v>
      </c>
      <c r="C61" s="7">
        <v>55</v>
      </c>
      <c r="D61" s="30">
        <v>60</v>
      </c>
      <c r="E61" s="58">
        <v>100</v>
      </c>
      <c r="F61" s="82">
        <v>55</v>
      </c>
      <c r="G61" s="115">
        <v>70</v>
      </c>
      <c r="H61" s="150">
        <v>112</v>
      </c>
      <c r="I61" s="211">
        <v>86</v>
      </c>
      <c r="J61" s="242">
        <v>50</v>
      </c>
      <c r="K61" s="49"/>
    </row>
    <row r="62" spans="2:11" x14ac:dyDescent="0.2">
      <c r="B62" s="6" t="s">
        <v>14</v>
      </c>
      <c r="C62" s="7">
        <v>6</v>
      </c>
      <c r="D62" s="30">
        <v>1</v>
      </c>
      <c r="E62" s="58">
        <v>2</v>
      </c>
      <c r="F62" s="82">
        <v>0</v>
      </c>
      <c r="G62" s="115">
        <v>8</v>
      </c>
      <c r="H62" s="152"/>
      <c r="I62" s="211">
        <v>2</v>
      </c>
      <c r="J62" s="242">
        <v>1</v>
      </c>
      <c r="K62" s="49"/>
    </row>
    <row r="63" spans="2:11" x14ac:dyDescent="0.2">
      <c r="B63" s="6" t="s">
        <v>15</v>
      </c>
      <c r="C63" s="7">
        <v>433</v>
      </c>
      <c r="D63" s="30">
        <v>457</v>
      </c>
      <c r="E63" s="58">
        <v>590</v>
      </c>
      <c r="F63" s="82">
        <v>444</v>
      </c>
      <c r="G63" s="115">
        <v>659</v>
      </c>
      <c r="H63" s="150">
        <v>706</v>
      </c>
      <c r="I63" s="211">
        <v>532</v>
      </c>
      <c r="J63" s="242">
        <v>556</v>
      </c>
      <c r="K63" s="49"/>
    </row>
    <row r="64" spans="2:11" x14ac:dyDescent="0.2">
      <c r="B64" s="6" t="s">
        <v>1</v>
      </c>
      <c r="C64" s="7">
        <v>170</v>
      </c>
      <c r="D64" s="30">
        <v>193</v>
      </c>
      <c r="E64" s="58">
        <v>325</v>
      </c>
      <c r="F64" s="82">
        <v>188</v>
      </c>
      <c r="G64" s="115">
        <v>267</v>
      </c>
      <c r="H64" s="150">
        <v>246</v>
      </c>
      <c r="I64" s="211">
        <v>305</v>
      </c>
      <c r="J64" s="242">
        <v>237</v>
      </c>
      <c r="K64" s="49"/>
    </row>
    <row r="65" spans="2:11" x14ac:dyDescent="0.2">
      <c r="B65" s="6" t="s">
        <v>16</v>
      </c>
      <c r="C65" s="7">
        <v>14</v>
      </c>
      <c r="D65" s="30">
        <v>25</v>
      </c>
      <c r="E65" s="58">
        <v>35</v>
      </c>
      <c r="F65" s="82">
        <v>15</v>
      </c>
      <c r="G65" s="115">
        <v>45</v>
      </c>
      <c r="H65" s="150">
        <v>56</v>
      </c>
      <c r="I65" s="211">
        <v>42</v>
      </c>
      <c r="J65" s="242">
        <v>43</v>
      </c>
      <c r="K65" s="49"/>
    </row>
    <row r="66" spans="2:11" x14ac:dyDescent="0.2">
      <c r="B66" s="6" t="s">
        <v>17</v>
      </c>
      <c r="C66" s="7">
        <v>68</v>
      </c>
      <c r="D66" s="30">
        <v>34</v>
      </c>
      <c r="E66" s="58">
        <v>80</v>
      </c>
      <c r="F66" s="82">
        <v>88</v>
      </c>
      <c r="G66" s="115">
        <v>38</v>
      </c>
      <c r="H66" s="150">
        <v>50</v>
      </c>
      <c r="I66" s="211">
        <v>34</v>
      </c>
      <c r="J66" s="242">
        <v>40</v>
      </c>
      <c r="K66" s="49"/>
    </row>
    <row r="67" spans="2:11" x14ac:dyDescent="0.2">
      <c r="B67" s="6" t="s">
        <v>4</v>
      </c>
      <c r="C67" s="7">
        <v>24</v>
      </c>
      <c r="D67" s="30">
        <v>39</v>
      </c>
      <c r="E67" s="58">
        <v>56</v>
      </c>
      <c r="F67" s="82">
        <v>18</v>
      </c>
      <c r="G67" s="115">
        <v>42</v>
      </c>
      <c r="H67" s="150">
        <v>49</v>
      </c>
      <c r="I67" s="211">
        <v>16</v>
      </c>
      <c r="J67" s="242">
        <v>29</v>
      </c>
      <c r="K67" s="49"/>
    </row>
    <row r="68" spans="2:11" x14ac:dyDescent="0.2">
      <c r="B68" s="6" t="s">
        <v>18</v>
      </c>
      <c r="C68" s="7">
        <v>13</v>
      </c>
      <c r="D68" s="30">
        <v>43</v>
      </c>
      <c r="E68" s="58">
        <v>43</v>
      </c>
      <c r="F68" s="82">
        <v>13</v>
      </c>
      <c r="G68" s="115">
        <v>28</v>
      </c>
      <c r="H68" s="150">
        <v>28</v>
      </c>
      <c r="I68" s="211">
        <v>42</v>
      </c>
      <c r="J68" s="242">
        <v>19</v>
      </c>
      <c r="K68" s="49"/>
    </row>
    <row r="69" spans="2:11" x14ac:dyDescent="0.2">
      <c r="B69" s="6" t="s">
        <v>19</v>
      </c>
      <c r="C69" s="7">
        <v>47</v>
      </c>
      <c r="D69" s="30">
        <v>60</v>
      </c>
      <c r="E69" s="58">
        <v>63</v>
      </c>
      <c r="F69" s="82">
        <v>27</v>
      </c>
      <c r="G69" s="115">
        <v>49</v>
      </c>
      <c r="H69" s="150">
        <v>27</v>
      </c>
      <c r="I69" s="211">
        <v>49</v>
      </c>
      <c r="J69" s="242">
        <v>25</v>
      </c>
      <c r="K69" s="49"/>
    </row>
    <row r="70" spans="2:11" x14ac:dyDescent="0.2">
      <c r="C70" s="8">
        <v>830</v>
      </c>
      <c r="D70" s="31">
        <v>912</v>
      </c>
      <c r="E70" s="57">
        <v>1294</v>
      </c>
      <c r="F70" s="81">
        <v>848</v>
      </c>
      <c r="G70" s="114">
        <v>1206</v>
      </c>
      <c r="H70" s="149">
        <v>1274</v>
      </c>
      <c r="I70" s="212">
        <v>1108</v>
      </c>
      <c r="J70" s="243">
        <f>SUM(J61:J69)</f>
        <v>1000</v>
      </c>
      <c r="K70" s="49"/>
    </row>
    <row r="71" spans="2:11" x14ac:dyDescent="0.2">
      <c r="H71" s="49"/>
      <c r="I71" s="49"/>
      <c r="J71" s="52"/>
      <c r="K71" s="49"/>
    </row>
    <row r="72" spans="2:11" ht="15" x14ac:dyDescent="0.25">
      <c r="F72" s="2"/>
      <c r="H72" s="49"/>
      <c r="I72" s="49"/>
      <c r="J72" s="52"/>
      <c r="K72" s="49"/>
    </row>
    <row r="73" spans="2:11" ht="15" x14ac:dyDescent="0.25">
      <c r="B73" s="4" t="s">
        <v>22</v>
      </c>
      <c r="C73" s="4" t="s">
        <v>26</v>
      </c>
      <c r="F73" s="2"/>
      <c r="H73" s="49"/>
      <c r="I73" s="49"/>
      <c r="J73" s="49"/>
      <c r="K73" s="49"/>
    </row>
    <row r="74" spans="2:11" ht="15.75" x14ac:dyDescent="0.25">
      <c r="B74" s="4" t="s">
        <v>33</v>
      </c>
      <c r="C74" s="4" t="s">
        <v>52</v>
      </c>
      <c r="E74" s="2"/>
      <c r="F74" s="2"/>
      <c r="G74" s="2"/>
      <c r="H74" s="51"/>
      <c r="I74" s="51"/>
      <c r="J74" s="49"/>
      <c r="K74" s="49"/>
    </row>
    <row r="75" spans="2:11" ht="15.75" x14ac:dyDescent="0.25">
      <c r="B75" s="4"/>
      <c r="C75" s="4"/>
      <c r="E75" s="2"/>
      <c r="F75" s="2"/>
      <c r="G75" s="2"/>
      <c r="H75" s="51"/>
      <c r="I75" s="51"/>
      <c r="J75" s="49"/>
      <c r="K75" s="49"/>
    </row>
    <row r="76" spans="2:11" ht="15" x14ac:dyDescent="0.25">
      <c r="B76" s="4"/>
      <c r="C76" s="32">
        <v>45778</v>
      </c>
      <c r="D76" s="32">
        <v>45809</v>
      </c>
      <c r="E76" s="32">
        <v>45839</v>
      </c>
      <c r="F76" s="33">
        <v>45870</v>
      </c>
      <c r="G76" s="33">
        <v>45901</v>
      </c>
      <c r="H76" s="33">
        <v>45931</v>
      </c>
      <c r="I76" s="198">
        <v>45962</v>
      </c>
      <c r="J76" s="198">
        <v>45992</v>
      </c>
      <c r="K76" s="49"/>
    </row>
    <row r="77" spans="2:11" x14ac:dyDescent="0.2">
      <c r="B77" s="5" t="s">
        <v>11</v>
      </c>
      <c r="C77" s="5" t="s">
        <v>12</v>
      </c>
      <c r="D77" s="28" t="s">
        <v>12</v>
      </c>
      <c r="E77" s="59" t="s">
        <v>12</v>
      </c>
      <c r="F77" s="86" t="s">
        <v>12</v>
      </c>
      <c r="G77" s="119" t="s">
        <v>12</v>
      </c>
      <c r="H77" s="155" t="s">
        <v>12</v>
      </c>
      <c r="I77" s="214" t="s">
        <v>12</v>
      </c>
      <c r="J77" s="241" t="s">
        <v>12</v>
      </c>
      <c r="K77" s="49"/>
    </row>
    <row r="78" spans="2:11" x14ac:dyDescent="0.2">
      <c r="B78" s="6" t="s">
        <v>13</v>
      </c>
      <c r="C78" s="7">
        <v>16</v>
      </c>
      <c r="D78" s="30">
        <v>18</v>
      </c>
      <c r="E78" s="58">
        <v>36</v>
      </c>
      <c r="F78" s="85">
        <v>14</v>
      </c>
      <c r="G78" s="118">
        <v>10</v>
      </c>
      <c r="H78" s="154">
        <v>21</v>
      </c>
      <c r="I78" s="215">
        <v>13</v>
      </c>
      <c r="J78" s="242">
        <v>13</v>
      </c>
      <c r="K78" s="49"/>
    </row>
    <row r="79" spans="2:11" x14ac:dyDescent="0.2">
      <c r="B79" s="6" t="s">
        <v>14</v>
      </c>
      <c r="C79" s="7">
        <v>2</v>
      </c>
      <c r="D79" s="30">
        <v>1</v>
      </c>
      <c r="E79" s="58">
        <v>1</v>
      </c>
      <c r="F79" s="85">
        <v>2</v>
      </c>
      <c r="G79" s="118">
        <v>2</v>
      </c>
      <c r="H79" s="156">
        <v>0</v>
      </c>
      <c r="I79" s="215">
        <v>0</v>
      </c>
      <c r="J79" s="242">
        <v>2</v>
      </c>
      <c r="K79" s="49"/>
    </row>
    <row r="80" spans="2:11" x14ac:dyDescent="0.2">
      <c r="B80" s="6" t="s">
        <v>15</v>
      </c>
      <c r="C80" s="7">
        <v>176</v>
      </c>
      <c r="D80" s="30">
        <v>278</v>
      </c>
      <c r="E80" s="58">
        <v>556</v>
      </c>
      <c r="F80" s="85">
        <v>374</v>
      </c>
      <c r="G80" s="118">
        <v>494</v>
      </c>
      <c r="H80" s="154">
        <v>573</v>
      </c>
      <c r="I80" s="215">
        <v>625</v>
      </c>
      <c r="J80" s="242">
        <v>438</v>
      </c>
      <c r="K80" s="49"/>
    </row>
    <row r="81" spans="2:11" x14ac:dyDescent="0.2">
      <c r="B81" s="6" t="s">
        <v>1</v>
      </c>
      <c r="C81" s="7">
        <v>80</v>
      </c>
      <c r="D81" s="30">
        <v>113</v>
      </c>
      <c r="E81" s="58">
        <v>178</v>
      </c>
      <c r="F81" s="85">
        <v>97</v>
      </c>
      <c r="G81" s="118">
        <v>172</v>
      </c>
      <c r="H81" s="154">
        <v>214</v>
      </c>
      <c r="I81" s="215">
        <v>190</v>
      </c>
      <c r="J81" s="242">
        <v>137</v>
      </c>
      <c r="K81" s="49"/>
    </row>
    <row r="82" spans="2:11" x14ac:dyDescent="0.2">
      <c r="B82" s="6" t="s">
        <v>16</v>
      </c>
      <c r="C82" s="7">
        <v>29</v>
      </c>
      <c r="D82" s="30">
        <v>54</v>
      </c>
      <c r="E82" s="58">
        <v>55</v>
      </c>
      <c r="F82" s="85">
        <v>47</v>
      </c>
      <c r="G82" s="118">
        <v>75</v>
      </c>
      <c r="H82" s="154">
        <v>58</v>
      </c>
      <c r="I82" s="215">
        <v>70</v>
      </c>
      <c r="J82" s="242">
        <v>62</v>
      </c>
      <c r="K82" s="49"/>
    </row>
    <row r="83" spans="2:11" x14ac:dyDescent="0.2">
      <c r="B83" s="6" t="s">
        <v>17</v>
      </c>
      <c r="C83" s="7">
        <v>50</v>
      </c>
      <c r="D83" s="30">
        <v>40</v>
      </c>
      <c r="E83" s="58">
        <v>56</v>
      </c>
      <c r="F83" s="85">
        <v>34</v>
      </c>
      <c r="G83" s="118">
        <v>48</v>
      </c>
      <c r="H83" s="154">
        <v>34</v>
      </c>
      <c r="I83" s="215">
        <v>32</v>
      </c>
      <c r="J83" s="242">
        <v>20</v>
      </c>
      <c r="K83" s="49"/>
    </row>
    <row r="84" spans="2:11" x14ac:dyDescent="0.2">
      <c r="B84" s="6" t="s">
        <v>4</v>
      </c>
      <c r="C84" s="7">
        <v>21</v>
      </c>
      <c r="D84" s="30">
        <v>15</v>
      </c>
      <c r="E84" s="58">
        <v>45</v>
      </c>
      <c r="F84" s="85">
        <v>6</v>
      </c>
      <c r="G84" s="118">
        <v>11</v>
      </c>
      <c r="H84" s="154">
        <v>18</v>
      </c>
      <c r="I84" s="215">
        <v>42</v>
      </c>
      <c r="J84" s="242">
        <v>40</v>
      </c>
      <c r="K84" s="49"/>
    </row>
    <row r="85" spans="2:11" x14ac:dyDescent="0.2">
      <c r="B85" s="6" t="s">
        <v>18</v>
      </c>
      <c r="C85" s="7">
        <v>13</v>
      </c>
      <c r="D85" s="30">
        <v>6</v>
      </c>
      <c r="E85" s="58">
        <v>30</v>
      </c>
      <c r="F85" s="85">
        <v>30</v>
      </c>
      <c r="G85" s="118">
        <v>32</v>
      </c>
      <c r="H85" s="154">
        <v>22</v>
      </c>
      <c r="I85" s="215">
        <v>6</v>
      </c>
      <c r="J85" s="242">
        <v>1</v>
      </c>
      <c r="K85" s="49"/>
    </row>
    <row r="86" spans="2:11" x14ac:dyDescent="0.2">
      <c r="B86" s="6" t="s">
        <v>19</v>
      </c>
      <c r="C86" s="7">
        <v>33</v>
      </c>
      <c r="D86" s="30">
        <v>13</v>
      </c>
      <c r="E86" s="58">
        <v>12</v>
      </c>
      <c r="F86" s="85">
        <v>13</v>
      </c>
      <c r="G86" s="118">
        <v>6</v>
      </c>
      <c r="H86" s="154">
        <v>4</v>
      </c>
      <c r="I86" s="215">
        <v>6</v>
      </c>
      <c r="J86" s="242">
        <v>2</v>
      </c>
      <c r="K86" s="49"/>
    </row>
    <row r="87" spans="2:11" x14ac:dyDescent="0.2">
      <c r="C87" s="8">
        <v>420</v>
      </c>
      <c r="D87" s="31">
        <v>538</v>
      </c>
      <c r="E87" s="57">
        <v>969</v>
      </c>
      <c r="F87" s="84">
        <v>617</v>
      </c>
      <c r="G87" s="117">
        <v>850</v>
      </c>
      <c r="H87" s="153">
        <v>944</v>
      </c>
      <c r="I87" s="216">
        <v>984</v>
      </c>
      <c r="J87" s="243">
        <f>SUM(J78:J86)</f>
        <v>715</v>
      </c>
      <c r="K87" s="49"/>
    </row>
    <row r="88" spans="2:11" x14ac:dyDescent="0.2">
      <c r="H88" s="49"/>
      <c r="I88" s="49"/>
      <c r="J88" s="52"/>
      <c r="K88" s="49"/>
    </row>
    <row r="89" spans="2:11" ht="15" x14ac:dyDescent="0.25">
      <c r="F89" s="2"/>
      <c r="H89" s="49"/>
      <c r="I89" s="49"/>
      <c r="J89" s="52"/>
      <c r="K89" s="49"/>
    </row>
    <row r="90" spans="2:11" ht="15.75" x14ac:dyDescent="0.25">
      <c r="B90" s="4" t="s">
        <v>22</v>
      </c>
      <c r="C90" s="4" t="s">
        <v>27</v>
      </c>
      <c r="F90" s="2"/>
      <c r="H90" s="49"/>
      <c r="I90" s="51"/>
      <c r="J90" s="49"/>
      <c r="K90" s="49"/>
    </row>
    <row r="91" spans="2:11" ht="15" x14ac:dyDescent="0.25">
      <c r="B91" s="4" t="s">
        <v>33</v>
      </c>
      <c r="C91" s="4" t="s">
        <v>53</v>
      </c>
      <c r="E91" s="2"/>
      <c r="F91" s="2"/>
      <c r="G91" s="2"/>
      <c r="H91" s="49"/>
      <c r="I91" s="49"/>
      <c r="J91" s="49"/>
      <c r="K91" s="49"/>
    </row>
    <row r="92" spans="2:11" ht="15.75" x14ac:dyDescent="0.25">
      <c r="B92" s="4"/>
      <c r="C92" s="4"/>
      <c r="E92" s="2"/>
      <c r="F92" s="2"/>
      <c r="G92" s="2"/>
      <c r="H92" s="51"/>
      <c r="I92" s="51"/>
      <c r="J92" s="49"/>
      <c r="K92" s="49"/>
    </row>
    <row r="93" spans="2:11" ht="15.75" x14ac:dyDescent="0.25">
      <c r="B93" s="4"/>
      <c r="C93" s="32">
        <v>45778</v>
      </c>
      <c r="D93" s="32">
        <v>45809</v>
      </c>
      <c r="E93" s="32">
        <v>45839</v>
      </c>
      <c r="F93" s="32">
        <v>45870</v>
      </c>
      <c r="G93" s="33">
        <v>45901</v>
      </c>
      <c r="H93" s="32">
        <v>45931</v>
      </c>
      <c r="I93" s="213">
        <v>45962</v>
      </c>
      <c r="J93" s="213">
        <v>45992</v>
      </c>
      <c r="K93" s="49"/>
    </row>
    <row r="94" spans="2:11" x14ac:dyDescent="0.2">
      <c r="B94" s="5" t="s">
        <v>11</v>
      </c>
      <c r="C94" s="5" t="s">
        <v>12</v>
      </c>
      <c r="D94" s="28" t="s">
        <v>12</v>
      </c>
      <c r="E94" s="59" t="s">
        <v>12</v>
      </c>
      <c r="F94" s="89" t="s">
        <v>12</v>
      </c>
      <c r="G94" s="122" t="s">
        <v>12</v>
      </c>
      <c r="H94" s="159" t="s">
        <v>12</v>
      </c>
      <c r="I94" s="217" t="s">
        <v>12</v>
      </c>
      <c r="J94" s="241" t="s">
        <v>12</v>
      </c>
      <c r="K94" s="49"/>
    </row>
    <row r="95" spans="2:11" x14ac:dyDescent="0.2">
      <c r="B95" s="6" t="s">
        <v>13</v>
      </c>
      <c r="C95" s="7">
        <v>2</v>
      </c>
      <c r="D95" s="30">
        <v>5</v>
      </c>
      <c r="E95" s="58">
        <v>11</v>
      </c>
      <c r="F95" s="88">
        <v>15</v>
      </c>
      <c r="G95" s="121">
        <v>23</v>
      </c>
      <c r="H95" s="158">
        <v>24</v>
      </c>
      <c r="I95" s="218">
        <v>20</v>
      </c>
      <c r="J95" s="242">
        <v>21</v>
      </c>
      <c r="K95" s="49"/>
    </row>
    <row r="96" spans="2:11" x14ac:dyDescent="0.2">
      <c r="B96" s="6" t="s">
        <v>14</v>
      </c>
      <c r="C96" s="7">
        <v>6</v>
      </c>
      <c r="D96" s="30">
        <v>6</v>
      </c>
      <c r="E96" s="58">
        <v>7</v>
      </c>
      <c r="F96" s="88">
        <v>10</v>
      </c>
      <c r="G96" s="121">
        <v>4</v>
      </c>
      <c r="H96" s="158">
        <v>5</v>
      </c>
      <c r="I96" s="218">
        <v>3</v>
      </c>
      <c r="J96" s="242">
        <v>8</v>
      </c>
      <c r="K96" s="49"/>
    </row>
    <row r="97" spans="2:12" x14ac:dyDescent="0.2">
      <c r="B97" s="6" t="s">
        <v>15</v>
      </c>
      <c r="C97" s="7">
        <v>248</v>
      </c>
      <c r="D97" s="30">
        <v>295</v>
      </c>
      <c r="E97" s="58">
        <v>440</v>
      </c>
      <c r="F97" s="88">
        <v>261</v>
      </c>
      <c r="G97" s="121">
        <v>410</v>
      </c>
      <c r="H97" s="158">
        <v>368</v>
      </c>
      <c r="I97" s="218">
        <v>336</v>
      </c>
      <c r="J97" s="242">
        <v>250</v>
      </c>
      <c r="K97" s="49"/>
    </row>
    <row r="98" spans="2:12" x14ac:dyDescent="0.2">
      <c r="B98" s="6" t="s">
        <v>1</v>
      </c>
      <c r="C98" s="7">
        <v>162</v>
      </c>
      <c r="D98" s="30">
        <v>141</v>
      </c>
      <c r="E98" s="58">
        <v>255</v>
      </c>
      <c r="F98" s="88">
        <v>147</v>
      </c>
      <c r="G98" s="121">
        <v>278</v>
      </c>
      <c r="H98" s="158">
        <v>275</v>
      </c>
      <c r="I98" s="218">
        <v>254</v>
      </c>
      <c r="J98" s="242">
        <v>241</v>
      </c>
      <c r="K98" s="49"/>
    </row>
    <row r="99" spans="2:12" x14ac:dyDescent="0.2">
      <c r="B99" s="6" t="s">
        <v>16</v>
      </c>
      <c r="C99" s="7">
        <v>44</v>
      </c>
      <c r="D99" s="30">
        <v>27</v>
      </c>
      <c r="E99" s="58">
        <v>63</v>
      </c>
      <c r="F99" s="88">
        <v>21</v>
      </c>
      <c r="G99" s="121">
        <v>59</v>
      </c>
      <c r="H99" s="158">
        <v>28</v>
      </c>
      <c r="I99" s="218">
        <v>28</v>
      </c>
      <c r="J99" s="242">
        <v>22</v>
      </c>
      <c r="K99" s="49"/>
    </row>
    <row r="100" spans="2:12" x14ac:dyDescent="0.2">
      <c r="B100" s="6" t="s">
        <v>17</v>
      </c>
      <c r="C100" s="7">
        <v>32</v>
      </c>
      <c r="D100" s="30">
        <v>35</v>
      </c>
      <c r="E100" s="58">
        <v>48</v>
      </c>
      <c r="F100" s="88">
        <v>21</v>
      </c>
      <c r="G100" s="121">
        <v>20</v>
      </c>
      <c r="H100" s="158">
        <v>14</v>
      </c>
      <c r="I100" s="218">
        <v>4</v>
      </c>
      <c r="J100" s="242">
        <v>6</v>
      </c>
      <c r="K100" s="49"/>
    </row>
    <row r="101" spans="2:12" x14ac:dyDescent="0.2">
      <c r="B101" s="6" t="s">
        <v>4</v>
      </c>
      <c r="C101" s="7">
        <v>31</v>
      </c>
      <c r="D101" s="30">
        <v>41</v>
      </c>
      <c r="E101" s="58">
        <v>65</v>
      </c>
      <c r="F101" s="88">
        <v>26</v>
      </c>
      <c r="G101" s="121">
        <v>52</v>
      </c>
      <c r="H101" s="158">
        <v>41</v>
      </c>
      <c r="I101" s="218">
        <v>28</v>
      </c>
      <c r="J101" s="242">
        <v>31</v>
      </c>
      <c r="K101" s="49"/>
    </row>
    <row r="102" spans="2:12" x14ac:dyDescent="0.2">
      <c r="B102" s="6" t="s">
        <v>2</v>
      </c>
      <c r="C102" s="7">
        <v>192</v>
      </c>
      <c r="D102" s="30">
        <v>0</v>
      </c>
      <c r="E102" s="58">
        <v>0</v>
      </c>
      <c r="F102" s="88">
        <v>0</v>
      </c>
      <c r="G102" s="123">
        <v>0</v>
      </c>
      <c r="H102" s="160">
        <v>0</v>
      </c>
      <c r="I102" s="218">
        <v>0</v>
      </c>
      <c r="J102" s="242">
        <v>0</v>
      </c>
      <c r="K102" s="49"/>
    </row>
    <row r="103" spans="2:12" x14ac:dyDescent="0.2">
      <c r="B103" s="6" t="s">
        <v>18</v>
      </c>
      <c r="C103" s="7">
        <v>24</v>
      </c>
      <c r="D103" s="30">
        <v>19</v>
      </c>
      <c r="E103" s="58">
        <v>30</v>
      </c>
      <c r="F103" s="88">
        <v>9</v>
      </c>
      <c r="G103" s="121">
        <v>52</v>
      </c>
      <c r="H103" s="158">
        <v>41</v>
      </c>
      <c r="I103" s="218">
        <v>12</v>
      </c>
      <c r="J103" s="242">
        <v>25</v>
      </c>
      <c r="K103" s="49"/>
    </row>
    <row r="104" spans="2:12" x14ac:dyDescent="0.2">
      <c r="B104" s="6" t="s">
        <v>19</v>
      </c>
      <c r="C104" s="7">
        <v>43</v>
      </c>
      <c r="D104" s="30">
        <v>22</v>
      </c>
      <c r="E104" s="58">
        <v>88</v>
      </c>
      <c r="F104" s="88">
        <v>68</v>
      </c>
      <c r="G104" s="121">
        <v>66</v>
      </c>
      <c r="H104" s="158">
        <v>65</v>
      </c>
      <c r="I104" s="218">
        <v>32</v>
      </c>
      <c r="J104" s="242">
        <v>56</v>
      </c>
      <c r="K104" s="49"/>
    </row>
    <row r="105" spans="2:12" x14ac:dyDescent="0.2">
      <c r="B105" s="6" t="s">
        <v>21</v>
      </c>
      <c r="C105" s="7">
        <v>22</v>
      </c>
      <c r="D105" s="30">
        <v>0</v>
      </c>
      <c r="E105" s="58">
        <v>0</v>
      </c>
      <c r="F105" s="88">
        <v>0</v>
      </c>
      <c r="G105" s="123">
        <v>0</v>
      </c>
      <c r="H105" s="160">
        <v>0</v>
      </c>
      <c r="I105" s="218">
        <v>0</v>
      </c>
      <c r="J105" s="242">
        <v>0</v>
      </c>
      <c r="K105" s="49"/>
    </row>
    <row r="106" spans="2:12" x14ac:dyDescent="0.2">
      <c r="C106" s="8">
        <v>806</v>
      </c>
      <c r="D106" s="31">
        <v>591</v>
      </c>
      <c r="E106" s="57">
        <v>1007</v>
      </c>
      <c r="F106" s="87">
        <v>578</v>
      </c>
      <c r="G106" s="120">
        <v>964</v>
      </c>
      <c r="H106" s="157">
        <v>861</v>
      </c>
      <c r="I106" s="219">
        <v>717</v>
      </c>
      <c r="J106" s="243">
        <f>SUM(J95:J105)</f>
        <v>660</v>
      </c>
      <c r="K106" s="49"/>
    </row>
    <row r="107" spans="2:12" ht="15" x14ac:dyDescent="0.25">
      <c r="E107" s="53"/>
      <c r="H107" s="49"/>
      <c r="I107" s="9"/>
      <c r="J107" s="1"/>
      <c r="K107" s="49"/>
    </row>
    <row r="108" spans="2:12" ht="15" x14ac:dyDescent="0.25">
      <c r="H108" s="49"/>
      <c r="I108" s="9"/>
      <c r="J108" s="1"/>
      <c r="K108" s="49"/>
    </row>
    <row r="109" spans="2:12" ht="15.75" x14ac:dyDescent="0.25">
      <c r="B109" s="4" t="s">
        <v>22</v>
      </c>
      <c r="C109" s="4" t="s">
        <v>28</v>
      </c>
      <c r="H109" s="49"/>
      <c r="I109" s="49"/>
      <c r="J109" s="51"/>
      <c r="K109" s="49"/>
    </row>
    <row r="110" spans="2:12" ht="15.75" x14ac:dyDescent="0.25">
      <c r="B110" s="4" t="s">
        <v>33</v>
      </c>
      <c r="C110" s="4" t="s">
        <v>54</v>
      </c>
      <c r="F110" s="2"/>
      <c r="H110" s="49"/>
      <c r="I110" s="49"/>
      <c r="J110" s="51"/>
      <c r="K110" s="49"/>
    </row>
    <row r="111" spans="2:12" ht="15.75" x14ac:dyDescent="0.25">
      <c r="B111" s="4"/>
      <c r="C111" s="4"/>
      <c r="F111" s="2"/>
      <c r="H111" s="51"/>
      <c r="I111" s="51"/>
      <c r="J111" s="51"/>
      <c r="K111" s="49"/>
    </row>
    <row r="112" spans="2:12" ht="15.75" x14ac:dyDescent="0.25">
      <c r="B112" s="4"/>
      <c r="C112" s="32">
        <v>45778</v>
      </c>
      <c r="D112" s="32">
        <v>45809</v>
      </c>
      <c r="E112" s="32">
        <v>45839</v>
      </c>
      <c r="F112" s="32">
        <v>45870</v>
      </c>
      <c r="G112" s="33">
        <v>45901</v>
      </c>
      <c r="H112" s="32">
        <v>45931</v>
      </c>
      <c r="I112" s="213">
        <v>45962</v>
      </c>
      <c r="J112" s="213">
        <v>45992</v>
      </c>
      <c r="K112" s="49"/>
      <c r="L112" s="49"/>
    </row>
    <row r="113" spans="2:12" x14ac:dyDescent="0.2">
      <c r="B113" s="5" t="s">
        <v>11</v>
      </c>
      <c r="C113" s="5" t="s">
        <v>12</v>
      </c>
      <c r="D113" s="28" t="s">
        <v>12</v>
      </c>
      <c r="E113" s="59" t="s">
        <v>12</v>
      </c>
      <c r="F113" s="80" t="s">
        <v>12</v>
      </c>
      <c r="G113" s="126" t="s">
        <v>12</v>
      </c>
      <c r="H113" s="163" t="s">
        <v>12</v>
      </c>
      <c r="I113" s="220" t="s">
        <v>12</v>
      </c>
      <c r="J113" s="241" t="s">
        <v>12</v>
      </c>
      <c r="K113" s="50"/>
      <c r="L113" s="49"/>
    </row>
    <row r="114" spans="2:12" x14ac:dyDescent="0.2">
      <c r="B114" s="6" t="s">
        <v>13</v>
      </c>
      <c r="C114" s="7">
        <v>6</v>
      </c>
      <c r="D114" s="30">
        <v>11</v>
      </c>
      <c r="E114" s="71">
        <v>34</v>
      </c>
      <c r="F114" s="91">
        <v>20</v>
      </c>
      <c r="G114" s="125">
        <v>45</v>
      </c>
      <c r="H114" s="162">
        <v>30</v>
      </c>
      <c r="I114" s="221">
        <v>56</v>
      </c>
      <c r="J114" s="242">
        <v>54</v>
      </c>
      <c r="K114" s="50"/>
      <c r="L114" s="49"/>
    </row>
    <row r="115" spans="2:12" x14ac:dyDescent="0.2">
      <c r="B115" s="6" t="s">
        <v>14</v>
      </c>
      <c r="C115" s="7">
        <v>1</v>
      </c>
      <c r="D115" s="30">
        <v>0</v>
      </c>
      <c r="E115" s="71">
        <v>0</v>
      </c>
      <c r="F115" s="92">
        <v>0</v>
      </c>
      <c r="G115" s="127">
        <v>0</v>
      </c>
      <c r="H115" s="162">
        <v>1</v>
      </c>
      <c r="I115" s="221">
        <v>1</v>
      </c>
      <c r="J115" s="242">
        <v>0</v>
      </c>
      <c r="K115" s="50"/>
      <c r="L115" s="49"/>
    </row>
    <row r="116" spans="2:12" x14ac:dyDescent="0.2">
      <c r="B116" s="6" t="s">
        <v>15</v>
      </c>
      <c r="C116" s="7">
        <v>368</v>
      </c>
      <c r="D116" s="30">
        <v>272</v>
      </c>
      <c r="E116" s="71">
        <v>614</v>
      </c>
      <c r="F116" s="92">
        <v>372</v>
      </c>
      <c r="G116" s="125">
        <v>493</v>
      </c>
      <c r="H116" s="162">
        <v>596</v>
      </c>
      <c r="I116" s="221">
        <v>566</v>
      </c>
      <c r="J116" s="242">
        <v>413</v>
      </c>
      <c r="K116" s="50"/>
      <c r="L116" s="49"/>
    </row>
    <row r="117" spans="2:12" x14ac:dyDescent="0.2">
      <c r="B117" s="6" t="s">
        <v>1</v>
      </c>
      <c r="C117" s="7">
        <v>184</v>
      </c>
      <c r="D117" s="30">
        <v>86</v>
      </c>
      <c r="E117" s="71">
        <v>157</v>
      </c>
      <c r="F117" s="92">
        <v>101</v>
      </c>
      <c r="G117" s="125">
        <v>209</v>
      </c>
      <c r="H117" s="162">
        <v>200</v>
      </c>
      <c r="I117" s="221">
        <v>194</v>
      </c>
      <c r="J117" s="242">
        <v>145</v>
      </c>
      <c r="K117" s="50"/>
      <c r="L117" s="49"/>
    </row>
    <row r="118" spans="2:12" x14ac:dyDescent="0.2">
      <c r="B118" s="6" t="s">
        <v>16</v>
      </c>
      <c r="C118" s="7">
        <v>6</v>
      </c>
      <c r="D118" s="30">
        <v>6</v>
      </c>
      <c r="E118" s="71">
        <v>16</v>
      </c>
      <c r="F118" s="92">
        <v>16</v>
      </c>
      <c r="G118" s="125">
        <v>12</v>
      </c>
      <c r="H118" s="162">
        <v>12</v>
      </c>
      <c r="I118" s="221">
        <v>8</v>
      </c>
      <c r="J118" s="242">
        <v>5</v>
      </c>
      <c r="K118" s="50"/>
      <c r="L118" s="49"/>
    </row>
    <row r="119" spans="2:12" x14ac:dyDescent="0.2">
      <c r="B119" s="6" t="s">
        <v>17</v>
      </c>
      <c r="C119" s="7">
        <v>70</v>
      </c>
      <c r="D119" s="30">
        <v>55</v>
      </c>
      <c r="E119" s="71">
        <v>81</v>
      </c>
      <c r="F119" s="92">
        <v>72</v>
      </c>
      <c r="G119" s="125">
        <v>94</v>
      </c>
      <c r="H119" s="162">
        <v>96</v>
      </c>
      <c r="I119" s="221">
        <v>56</v>
      </c>
      <c r="J119" s="242">
        <v>38</v>
      </c>
      <c r="K119" s="50"/>
      <c r="L119" s="49"/>
    </row>
    <row r="120" spans="2:12" x14ac:dyDescent="0.2">
      <c r="B120" s="6" t="s">
        <v>4</v>
      </c>
      <c r="C120" s="7">
        <v>23</v>
      </c>
      <c r="D120" s="30">
        <v>17</v>
      </c>
      <c r="E120" s="71">
        <v>22</v>
      </c>
      <c r="F120" s="92">
        <v>18</v>
      </c>
      <c r="G120" s="125">
        <v>16</v>
      </c>
      <c r="H120" s="162">
        <v>29</v>
      </c>
      <c r="I120" s="221">
        <v>38</v>
      </c>
      <c r="J120" s="242">
        <v>23</v>
      </c>
      <c r="K120" s="50"/>
      <c r="L120" s="49"/>
    </row>
    <row r="121" spans="2:12" x14ac:dyDescent="0.2">
      <c r="B121" s="6" t="s">
        <v>18</v>
      </c>
      <c r="C121" s="7">
        <v>6</v>
      </c>
      <c r="D121" s="30">
        <v>1</v>
      </c>
      <c r="E121" s="71">
        <v>5</v>
      </c>
      <c r="F121" s="92">
        <v>1</v>
      </c>
      <c r="G121" s="125">
        <v>11</v>
      </c>
      <c r="H121" s="162">
        <v>43</v>
      </c>
      <c r="I121" s="221">
        <v>42</v>
      </c>
      <c r="J121" s="242">
        <v>42</v>
      </c>
      <c r="K121" s="49"/>
      <c r="L121" s="49"/>
    </row>
    <row r="122" spans="2:12" x14ac:dyDescent="0.2">
      <c r="B122" s="6" t="s">
        <v>19</v>
      </c>
      <c r="C122" s="7">
        <v>66</v>
      </c>
      <c r="D122" s="30">
        <v>19</v>
      </c>
      <c r="E122" s="71">
        <v>40</v>
      </c>
      <c r="F122" s="92">
        <v>17</v>
      </c>
      <c r="G122" s="125">
        <v>44</v>
      </c>
      <c r="H122" s="162">
        <v>40</v>
      </c>
      <c r="I122" s="221">
        <v>43</v>
      </c>
      <c r="J122" s="242">
        <v>13</v>
      </c>
      <c r="K122" s="49"/>
    </row>
    <row r="123" spans="2:12" x14ac:dyDescent="0.2">
      <c r="C123" s="8">
        <v>730</v>
      </c>
      <c r="D123" s="31">
        <v>467</v>
      </c>
      <c r="E123" s="57">
        <v>969</v>
      </c>
      <c r="F123" s="90">
        <v>617</v>
      </c>
      <c r="G123" s="124">
        <v>924</v>
      </c>
      <c r="H123" s="161">
        <v>1047</v>
      </c>
      <c r="I123" s="222">
        <v>1004</v>
      </c>
      <c r="J123" s="243">
        <f>SUM(J114:J122)</f>
        <v>733</v>
      </c>
      <c r="K123" s="49"/>
    </row>
    <row r="124" spans="2:12" ht="15" x14ac:dyDescent="0.25">
      <c r="H124" s="49"/>
      <c r="I124" s="9"/>
      <c r="J124" s="1"/>
      <c r="K124" s="49"/>
    </row>
    <row r="125" spans="2:12" ht="15.75" x14ac:dyDescent="0.25">
      <c r="H125" s="49"/>
      <c r="I125" s="9"/>
      <c r="J125" s="51"/>
      <c r="K125" s="49"/>
    </row>
    <row r="126" spans="2:12" ht="15.75" x14ac:dyDescent="0.25">
      <c r="B126" s="4" t="s">
        <v>22</v>
      </c>
      <c r="C126" s="4" t="s">
        <v>29</v>
      </c>
      <c r="H126" s="49"/>
      <c r="I126" s="9"/>
      <c r="J126" s="51"/>
      <c r="K126" s="49"/>
    </row>
    <row r="127" spans="2:12" ht="15.75" x14ac:dyDescent="0.25">
      <c r="B127" s="4" t="s">
        <v>33</v>
      </c>
      <c r="C127" s="4" t="s">
        <v>55</v>
      </c>
      <c r="F127" s="2"/>
      <c r="H127" s="51"/>
      <c r="I127" s="51"/>
      <c r="J127" s="47"/>
      <c r="K127" s="49"/>
    </row>
    <row r="128" spans="2:12" ht="15.75" x14ac:dyDescent="0.25">
      <c r="B128" s="4"/>
      <c r="C128" s="4"/>
      <c r="F128" s="2"/>
      <c r="H128" s="51"/>
      <c r="I128" s="51"/>
      <c r="J128" s="47"/>
      <c r="K128" s="49"/>
    </row>
    <row r="129" spans="2:14" x14ac:dyDescent="0.2">
      <c r="B129" s="4"/>
      <c r="C129" s="32">
        <v>45778</v>
      </c>
      <c r="D129" s="32">
        <v>45809</v>
      </c>
      <c r="E129" s="32">
        <v>45839</v>
      </c>
      <c r="F129" s="32">
        <v>45870</v>
      </c>
      <c r="G129" s="32">
        <v>45901</v>
      </c>
      <c r="H129" s="32">
        <v>45931</v>
      </c>
      <c r="I129" s="198">
        <v>45962</v>
      </c>
      <c r="J129" s="198">
        <v>45992</v>
      </c>
      <c r="K129" s="49"/>
    </row>
    <row r="130" spans="2:14" x14ac:dyDescent="0.2">
      <c r="B130" s="5" t="s">
        <v>11</v>
      </c>
      <c r="C130" s="5" t="s">
        <v>12</v>
      </c>
      <c r="D130" s="28" t="s">
        <v>12</v>
      </c>
      <c r="E130" s="59" t="s">
        <v>12</v>
      </c>
      <c r="F130" s="95" t="s">
        <v>12</v>
      </c>
      <c r="G130" s="130" t="s">
        <v>12</v>
      </c>
      <c r="H130" s="166" t="s">
        <v>12</v>
      </c>
      <c r="I130" s="223" t="s">
        <v>12</v>
      </c>
      <c r="J130" s="241" t="s">
        <v>12</v>
      </c>
      <c r="K130" s="49"/>
    </row>
    <row r="131" spans="2:14" x14ac:dyDescent="0.2">
      <c r="B131" s="6" t="s">
        <v>13</v>
      </c>
      <c r="C131" s="7">
        <v>21</v>
      </c>
      <c r="D131" s="30">
        <v>40</v>
      </c>
      <c r="E131" s="58">
        <v>47</v>
      </c>
      <c r="F131" s="94">
        <v>31</v>
      </c>
      <c r="G131" s="129">
        <v>49</v>
      </c>
      <c r="H131" s="165">
        <v>53</v>
      </c>
      <c r="I131" s="224">
        <v>73</v>
      </c>
      <c r="J131" s="242">
        <v>33</v>
      </c>
      <c r="K131" s="49"/>
    </row>
    <row r="132" spans="2:14" x14ac:dyDescent="0.2">
      <c r="B132" s="6" t="s">
        <v>14</v>
      </c>
      <c r="C132" s="7">
        <v>12</v>
      </c>
      <c r="D132" s="30">
        <v>7</v>
      </c>
      <c r="E132" s="58">
        <v>3</v>
      </c>
      <c r="F132" s="94">
        <v>1</v>
      </c>
      <c r="G132" s="129">
        <v>1</v>
      </c>
      <c r="H132" s="165">
        <v>2</v>
      </c>
      <c r="I132" s="224">
        <v>0</v>
      </c>
      <c r="J132" s="242">
        <v>0</v>
      </c>
      <c r="K132" s="49"/>
    </row>
    <row r="133" spans="2:14" x14ac:dyDescent="0.2">
      <c r="B133" s="6" t="s">
        <v>15</v>
      </c>
      <c r="C133" s="7">
        <v>536</v>
      </c>
      <c r="D133" s="30">
        <v>467</v>
      </c>
      <c r="E133" s="58">
        <v>635</v>
      </c>
      <c r="F133" s="94">
        <v>419</v>
      </c>
      <c r="G133" s="129">
        <v>599</v>
      </c>
      <c r="H133" s="165">
        <v>565</v>
      </c>
      <c r="I133" s="224">
        <v>646</v>
      </c>
      <c r="J133" s="242">
        <v>528</v>
      </c>
      <c r="K133" s="49"/>
    </row>
    <row r="134" spans="2:14" x14ac:dyDescent="0.2">
      <c r="B134" s="6" t="s">
        <v>1</v>
      </c>
      <c r="C134" s="7">
        <v>408</v>
      </c>
      <c r="D134" s="30">
        <v>301</v>
      </c>
      <c r="E134" s="58">
        <v>443</v>
      </c>
      <c r="F134" s="94">
        <v>262</v>
      </c>
      <c r="G134" s="129">
        <v>400</v>
      </c>
      <c r="H134" s="165">
        <v>412</v>
      </c>
      <c r="I134" s="224">
        <v>387</v>
      </c>
      <c r="J134" s="242">
        <v>297</v>
      </c>
      <c r="K134" s="49"/>
    </row>
    <row r="135" spans="2:14" x14ac:dyDescent="0.2">
      <c r="B135" s="6" t="s">
        <v>16</v>
      </c>
      <c r="C135" s="7">
        <v>37</v>
      </c>
      <c r="D135" s="30">
        <v>37</v>
      </c>
      <c r="E135" s="58">
        <v>42</v>
      </c>
      <c r="F135" s="94">
        <v>24</v>
      </c>
      <c r="G135" s="129">
        <v>41</v>
      </c>
      <c r="H135" s="165">
        <v>36</v>
      </c>
      <c r="I135" s="224">
        <v>40</v>
      </c>
      <c r="J135" s="242">
        <v>7</v>
      </c>
      <c r="K135" s="49"/>
    </row>
    <row r="136" spans="2:14" x14ac:dyDescent="0.2">
      <c r="B136" s="6" t="s">
        <v>17</v>
      </c>
      <c r="C136" s="7">
        <v>286</v>
      </c>
      <c r="D136" s="30">
        <v>127</v>
      </c>
      <c r="E136" s="58">
        <v>284</v>
      </c>
      <c r="F136" s="94">
        <v>235</v>
      </c>
      <c r="G136" s="129">
        <v>192</v>
      </c>
      <c r="H136" s="165">
        <v>166</v>
      </c>
      <c r="I136" s="224">
        <v>100</v>
      </c>
      <c r="J136" s="242">
        <v>74</v>
      </c>
      <c r="K136" s="49"/>
    </row>
    <row r="137" spans="2:14" x14ac:dyDescent="0.2">
      <c r="B137" s="6" t="s">
        <v>4</v>
      </c>
      <c r="C137" s="7">
        <v>43</v>
      </c>
      <c r="D137" s="30">
        <v>15</v>
      </c>
      <c r="E137" s="58">
        <v>43</v>
      </c>
      <c r="F137" s="94">
        <v>51</v>
      </c>
      <c r="G137" s="129">
        <v>56</v>
      </c>
      <c r="H137" s="165">
        <v>33</v>
      </c>
      <c r="I137" s="224">
        <v>39</v>
      </c>
      <c r="J137" s="242">
        <v>16</v>
      </c>
      <c r="K137" s="49"/>
    </row>
    <row r="138" spans="2:14" x14ac:dyDescent="0.2">
      <c r="B138" s="6" t="s">
        <v>18</v>
      </c>
      <c r="C138" s="7">
        <v>5</v>
      </c>
      <c r="D138" s="30">
        <v>9</v>
      </c>
      <c r="E138" s="58">
        <v>3</v>
      </c>
      <c r="F138" s="94">
        <v>3</v>
      </c>
      <c r="G138" s="129">
        <v>6</v>
      </c>
      <c r="H138" s="165">
        <v>3</v>
      </c>
      <c r="I138" s="224">
        <v>2</v>
      </c>
      <c r="J138" s="242">
        <v>4</v>
      </c>
      <c r="K138" s="49"/>
    </row>
    <row r="139" spans="2:14" x14ac:dyDescent="0.2">
      <c r="B139" s="6" t="s">
        <v>19</v>
      </c>
      <c r="C139" s="7">
        <v>68</v>
      </c>
      <c r="D139" s="30">
        <v>38</v>
      </c>
      <c r="E139" s="58">
        <v>61</v>
      </c>
      <c r="F139" s="94">
        <v>43</v>
      </c>
      <c r="G139" s="129">
        <v>49</v>
      </c>
      <c r="H139" s="165">
        <v>35</v>
      </c>
      <c r="I139" s="224">
        <v>34</v>
      </c>
      <c r="J139" s="242">
        <v>30</v>
      </c>
      <c r="K139" s="49"/>
    </row>
    <row r="140" spans="2:14" x14ac:dyDescent="0.2">
      <c r="C140" s="8">
        <v>1416</v>
      </c>
      <c r="D140" s="31">
        <v>1041</v>
      </c>
      <c r="E140" s="57">
        <v>1561</v>
      </c>
      <c r="F140" s="93">
        <v>1069</v>
      </c>
      <c r="G140" s="128">
        <v>1393</v>
      </c>
      <c r="H140" s="164">
        <v>1305</v>
      </c>
      <c r="I140" s="225">
        <v>1321</v>
      </c>
      <c r="J140" s="243">
        <f>SUM(J131:J139)</f>
        <v>989</v>
      </c>
      <c r="K140" s="49"/>
    </row>
    <row r="141" spans="2:14" ht="15" x14ac:dyDescent="0.25">
      <c r="H141" s="49"/>
      <c r="I141" s="49"/>
      <c r="J141" s="1"/>
      <c r="K141" s="49"/>
    </row>
    <row r="142" spans="2:14" ht="15.75" x14ac:dyDescent="0.25">
      <c r="H142" s="49"/>
      <c r="I142" s="49"/>
      <c r="J142" s="51"/>
      <c r="K142" s="49"/>
    </row>
    <row r="143" spans="2:14" ht="15.75" x14ac:dyDescent="0.25">
      <c r="B143" s="4" t="s">
        <v>22</v>
      </c>
      <c r="C143" s="4" t="s">
        <v>30</v>
      </c>
      <c r="D143" s="283"/>
      <c r="E143" s="283"/>
      <c r="F143" s="283"/>
      <c r="G143" s="283"/>
      <c r="H143" s="284"/>
      <c r="I143" s="284"/>
      <c r="J143" s="285"/>
      <c r="K143" s="284"/>
      <c r="L143" s="283"/>
      <c r="M143" s="283"/>
      <c r="N143" s="283"/>
    </row>
    <row r="144" spans="2:14" ht="15.75" x14ac:dyDescent="0.25">
      <c r="B144" s="4" t="s">
        <v>33</v>
      </c>
      <c r="C144" s="4" t="s">
        <v>56</v>
      </c>
      <c r="D144" s="283"/>
      <c r="E144" s="283"/>
      <c r="F144" s="286"/>
      <c r="G144" s="283"/>
      <c r="H144" s="285"/>
      <c r="I144" s="284"/>
      <c r="J144" s="47"/>
      <c r="K144" s="284"/>
      <c r="L144" s="283"/>
      <c r="M144" s="283"/>
      <c r="N144" s="283"/>
    </row>
    <row r="145" spans="2:14" ht="15.75" x14ac:dyDescent="0.25">
      <c r="B145" s="4"/>
      <c r="C145" s="4"/>
      <c r="D145" s="283"/>
      <c r="E145" s="283"/>
      <c r="F145" s="286"/>
      <c r="G145" s="283"/>
      <c r="H145" s="285"/>
      <c r="I145" s="285"/>
      <c r="J145" s="47"/>
      <c r="K145" s="284"/>
      <c r="L145" s="283"/>
      <c r="M145" s="283"/>
      <c r="N145" s="283"/>
    </row>
    <row r="146" spans="2:14" ht="15.75" x14ac:dyDescent="0.25">
      <c r="B146" s="4"/>
      <c r="C146" s="32">
        <v>45778</v>
      </c>
      <c r="D146" s="32">
        <v>45809</v>
      </c>
      <c r="E146" s="32">
        <v>45839</v>
      </c>
      <c r="F146" s="32">
        <v>45870</v>
      </c>
      <c r="G146" s="32">
        <v>45901</v>
      </c>
      <c r="H146" s="32">
        <v>45931</v>
      </c>
      <c r="I146" s="287">
        <v>45962</v>
      </c>
      <c r="J146" s="287">
        <v>45992</v>
      </c>
      <c r="K146" s="284"/>
      <c r="L146" s="283"/>
      <c r="M146" s="283"/>
      <c r="N146" s="283"/>
    </row>
    <row r="147" spans="2:14" x14ac:dyDescent="0.2">
      <c r="B147" s="59" t="s">
        <v>11</v>
      </c>
      <c r="C147" s="59" t="s">
        <v>12</v>
      </c>
      <c r="D147" s="28" t="s">
        <v>12</v>
      </c>
      <c r="E147" s="59" t="s">
        <v>12</v>
      </c>
      <c r="F147" s="174" t="s">
        <v>12</v>
      </c>
      <c r="G147" s="174" t="s">
        <v>12</v>
      </c>
      <c r="H147" s="174" t="s">
        <v>12</v>
      </c>
      <c r="I147" s="241" t="s">
        <v>12</v>
      </c>
      <c r="J147" s="241" t="s">
        <v>12</v>
      </c>
      <c r="K147" s="284"/>
      <c r="L147" s="283"/>
      <c r="M147" s="283"/>
      <c r="N147" s="283"/>
    </row>
    <row r="148" spans="2:14" x14ac:dyDescent="0.2">
      <c r="B148" s="288" t="s">
        <v>13</v>
      </c>
      <c r="C148" s="289">
        <v>15</v>
      </c>
      <c r="D148" s="30">
        <v>14</v>
      </c>
      <c r="E148" s="289">
        <v>28</v>
      </c>
      <c r="F148" s="290">
        <v>23</v>
      </c>
      <c r="G148" s="290">
        <v>41</v>
      </c>
      <c r="H148" s="290">
        <v>18</v>
      </c>
      <c r="I148" s="242">
        <v>20</v>
      </c>
      <c r="J148" s="242">
        <v>11</v>
      </c>
      <c r="K148" s="284"/>
      <c r="L148" s="283"/>
      <c r="M148" s="283"/>
      <c r="N148" s="283"/>
    </row>
    <row r="149" spans="2:14" x14ac:dyDescent="0.2">
      <c r="B149" s="288" t="s">
        <v>14</v>
      </c>
      <c r="C149" s="289">
        <v>2</v>
      </c>
      <c r="D149" s="30">
        <v>2</v>
      </c>
      <c r="E149" s="289">
        <v>2</v>
      </c>
      <c r="F149" s="290">
        <v>0</v>
      </c>
      <c r="G149" s="290">
        <v>0</v>
      </c>
      <c r="H149" s="290">
        <v>0</v>
      </c>
      <c r="I149" s="242">
        <v>2</v>
      </c>
      <c r="J149" s="242">
        <v>0</v>
      </c>
      <c r="K149" s="284"/>
      <c r="L149" s="283"/>
      <c r="M149" s="283"/>
      <c r="N149" s="283"/>
    </row>
    <row r="150" spans="2:14" x14ac:dyDescent="0.2">
      <c r="B150" s="288" t="s">
        <v>15</v>
      </c>
      <c r="C150" s="289">
        <v>375</v>
      </c>
      <c r="D150" s="30">
        <v>355</v>
      </c>
      <c r="E150" s="289">
        <v>738</v>
      </c>
      <c r="F150" s="290">
        <v>518</v>
      </c>
      <c r="G150" s="290">
        <v>544</v>
      </c>
      <c r="H150" s="290">
        <v>695</v>
      </c>
      <c r="I150" s="242">
        <v>724</v>
      </c>
      <c r="J150" s="242">
        <v>501</v>
      </c>
      <c r="K150" s="284"/>
      <c r="L150" s="283"/>
      <c r="M150" s="283"/>
      <c r="N150" s="283"/>
    </row>
    <row r="151" spans="2:14" x14ac:dyDescent="0.2">
      <c r="B151" s="6" t="s">
        <v>1</v>
      </c>
      <c r="C151" s="7">
        <v>214</v>
      </c>
      <c r="D151" s="30">
        <v>206</v>
      </c>
      <c r="E151" s="58">
        <v>253</v>
      </c>
      <c r="F151" s="97">
        <v>189</v>
      </c>
      <c r="G151" s="132">
        <v>281</v>
      </c>
      <c r="H151" s="168">
        <v>244</v>
      </c>
      <c r="I151" s="226">
        <v>259</v>
      </c>
      <c r="J151" s="242">
        <v>216</v>
      </c>
      <c r="K151" s="49"/>
    </row>
    <row r="152" spans="2:14" x14ac:dyDescent="0.2">
      <c r="B152" s="6" t="s">
        <v>16</v>
      </c>
      <c r="C152" s="7">
        <v>5</v>
      </c>
      <c r="D152" s="30">
        <v>10</v>
      </c>
      <c r="E152" s="58">
        <v>5</v>
      </c>
      <c r="F152" s="97">
        <v>6</v>
      </c>
      <c r="G152" s="132">
        <v>3</v>
      </c>
      <c r="H152" s="168">
        <v>1</v>
      </c>
      <c r="I152" s="226">
        <v>5</v>
      </c>
      <c r="J152" s="242">
        <v>7</v>
      </c>
      <c r="K152" s="49"/>
    </row>
    <row r="153" spans="2:14" x14ac:dyDescent="0.2">
      <c r="B153" s="6" t="s">
        <v>17</v>
      </c>
      <c r="C153" s="7">
        <v>54</v>
      </c>
      <c r="D153" s="30">
        <v>60</v>
      </c>
      <c r="E153" s="58">
        <v>110</v>
      </c>
      <c r="F153" s="97">
        <v>74</v>
      </c>
      <c r="G153" s="132">
        <v>80</v>
      </c>
      <c r="H153" s="168">
        <v>40</v>
      </c>
      <c r="I153" s="226">
        <v>54</v>
      </c>
      <c r="J153" s="242">
        <v>60</v>
      </c>
      <c r="K153" s="49"/>
    </row>
    <row r="154" spans="2:14" x14ac:dyDescent="0.2">
      <c r="B154" s="6" t="s">
        <v>4</v>
      </c>
      <c r="C154" s="7">
        <v>22</v>
      </c>
      <c r="D154" s="30">
        <v>32</v>
      </c>
      <c r="E154" s="58">
        <v>37</v>
      </c>
      <c r="F154" s="97">
        <v>21</v>
      </c>
      <c r="G154" s="132">
        <v>45</v>
      </c>
      <c r="H154" s="168">
        <v>58</v>
      </c>
      <c r="I154" s="226">
        <v>59</v>
      </c>
      <c r="J154" s="242">
        <v>51</v>
      </c>
      <c r="K154" s="49"/>
    </row>
    <row r="155" spans="2:14" x14ac:dyDescent="0.2">
      <c r="B155" s="6" t="s">
        <v>18</v>
      </c>
      <c r="C155" s="7">
        <v>12</v>
      </c>
      <c r="D155" s="30">
        <v>19</v>
      </c>
      <c r="E155" s="58">
        <v>16</v>
      </c>
      <c r="F155" s="97">
        <v>6</v>
      </c>
      <c r="G155" s="132">
        <v>12</v>
      </c>
      <c r="H155" s="168">
        <v>2</v>
      </c>
      <c r="I155" s="226">
        <v>0</v>
      </c>
      <c r="J155" s="242">
        <v>4</v>
      </c>
      <c r="K155" s="49"/>
    </row>
    <row r="156" spans="2:14" x14ac:dyDescent="0.2">
      <c r="B156" s="6" t="s">
        <v>19</v>
      </c>
      <c r="C156" s="7">
        <v>36</v>
      </c>
      <c r="D156" s="30">
        <v>72</v>
      </c>
      <c r="E156" s="58">
        <v>113</v>
      </c>
      <c r="F156" s="97">
        <v>58</v>
      </c>
      <c r="G156" s="132">
        <v>90</v>
      </c>
      <c r="H156" s="168">
        <v>66</v>
      </c>
      <c r="I156" s="226">
        <v>88</v>
      </c>
      <c r="J156" s="242">
        <v>67</v>
      </c>
      <c r="K156" s="49"/>
    </row>
    <row r="157" spans="2:14" x14ac:dyDescent="0.2">
      <c r="C157" s="8">
        <v>735</v>
      </c>
      <c r="D157" s="31">
        <v>770</v>
      </c>
      <c r="E157" s="57">
        <v>1302</v>
      </c>
      <c r="F157" s="96">
        <v>895</v>
      </c>
      <c r="G157" s="131">
        <v>1096</v>
      </c>
      <c r="H157" s="167">
        <v>1124</v>
      </c>
      <c r="I157" s="227">
        <v>1211</v>
      </c>
      <c r="J157" s="243">
        <f>SUM(J148:J156)</f>
        <v>917</v>
      </c>
      <c r="K157" s="49"/>
    </row>
    <row r="158" spans="2:14" ht="15" x14ac:dyDescent="0.25">
      <c r="H158" s="49"/>
      <c r="I158" s="9"/>
      <c r="J158" s="1"/>
      <c r="K158" s="49"/>
    </row>
    <row r="159" spans="2:14" ht="15.75" x14ac:dyDescent="0.25">
      <c r="H159" s="49"/>
      <c r="I159" s="9"/>
      <c r="J159" s="51"/>
      <c r="K159" s="49"/>
    </row>
    <row r="160" spans="2:14" ht="15.75" x14ac:dyDescent="0.25">
      <c r="B160" s="4" t="s">
        <v>22</v>
      </c>
      <c r="C160" s="4" t="s">
        <v>31</v>
      </c>
      <c r="D160" s="283"/>
      <c r="E160" s="283"/>
      <c r="F160" s="283"/>
      <c r="H160" s="49"/>
      <c r="I160" s="9"/>
      <c r="J160" s="51"/>
      <c r="K160" s="49"/>
    </row>
    <row r="161" spans="2:11" x14ac:dyDescent="0.2">
      <c r="B161" s="4" t="s">
        <v>33</v>
      </c>
      <c r="C161" s="4" t="s">
        <v>57</v>
      </c>
      <c r="D161" s="283"/>
      <c r="E161" s="283"/>
      <c r="F161" s="283"/>
      <c r="H161" s="49"/>
      <c r="I161" s="9"/>
      <c r="J161" s="47"/>
      <c r="K161" s="49"/>
    </row>
    <row r="162" spans="2:11" ht="15.75" x14ac:dyDescent="0.25">
      <c r="B162" s="4"/>
      <c r="C162" s="4"/>
      <c r="F162" s="2"/>
      <c r="H162" s="51"/>
      <c r="I162" s="9"/>
      <c r="J162" s="47"/>
      <c r="K162" s="49"/>
    </row>
    <row r="163" spans="2:11" ht="15.75" x14ac:dyDescent="0.25">
      <c r="B163" s="4"/>
      <c r="C163" s="32">
        <v>45778</v>
      </c>
      <c r="D163" s="32">
        <v>45809</v>
      </c>
      <c r="E163" s="32">
        <v>45839</v>
      </c>
      <c r="F163" s="32">
        <v>45870</v>
      </c>
      <c r="G163" s="32">
        <v>45901</v>
      </c>
      <c r="H163" s="32">
        <v>45931</v>
      </c>
      <c r="I163" s="213">
        <v>45962</v>
      </c>
      <c r="J163" s="213">
        <v>45992</v>
      </c>
      <c r="K163" s="49"/>
    </row>
    <row r="164" spans="2:11" x14ac:dyDescent="0.2">
      <c r="B164" s="5" t="s">
        <v>11</v>
      </c>
      <c r="C164" s="5" t="s">
        <v>12</v>
      </c>
      <c r="D164" s="28" t="s">
        <v>12</v>
      </c>
      <c r="E164" s="59" t="s">
        <v>12</v>
      </c>
      <c r="F164" s="100" t="s">
        <v>12</v>
      </c>
      <c r="G164" s="135" t="s">
        <v>12</v>
      </c>
      <c r="H164" s="171" t="s">
        <v>12</v>
      </c>
      <c r="I164" s="228" t="s">
        <v>12</v>
      </c>
      <c r="J164" s="241" t="s">
        <v>12</v>
      </c>
      <c r="K164" s="49"/>
    </row>
    <row r="165" spans="2:11" x14ac:dyDescent="0.2">
      <c r="B165" s="6" t="s">
        <v>13</v>
      </c>
      <c r="C165" s="7">
        <v>24</v>
      </c>
      <c r="D165" s="30">
        <v>7</v>
      </c>
      <c r="E165" s="58">
        <v>15</v>
      </c>
      <c r="F165" s="99">
        <v>41</v>
      </c>
      <c r="G165" s="134">
        <v>36</v>
      </c>
      <c r="H165" s="170">
        <v>33</v>
      </c>
      <c r="I165" s="229">
        <v>31</v>
      </c>
      <c r="J165" s="242">
        <v>16</v>
      </c>
      <c r="K165" s="49"/>
    </row>
    <row r="166" spans="2:11" x14ac:dyDescent="0.2">
      <c r="B166" s="6" t="s">
        <v>14</v>
      </c>
      <c r="C166" s="7">
        <v>4</v>
      </c>
      <c r="D166" s="30">
        <v>0</v>
      </c>
      <c r="E166" s="58">
        <v>0</v>
      </c>
      <c r="F166" s="99">
        <v>0</v>
      </c>
      <c r="G166" s="134">
        <v>2</v>
      </c>
      <c r="H166" s="170">
        <v>1</v>
      </c>
      <c r="I166" s="229">
        <v>0</v>
      </c>
      <c r="J166" s="242">
        <v>5</v>
      </c>
      <c r="K166" s="49"/>
    </row>
    <row r="167" spans="2:11" x14ac:dyDescent="0.2">
      <c r="B167" s="6" t="s">
        <v>15</v>
      </c>
      <c r="C167" s="7">
        <v>535</v>
      </c>
      <c r="D167" s="30">
        <v>445</v>
      </c>
      <c r="E167" s="58">
        <v>591</v>
      </c>
      <c r="F167" s="99">
        <v>493</v>
      </c>
      <c r="G167" s="134">
        <v>717</v>
      </c>
      <c r="H167" s="170">
        <v>817</v>
      </c>
      <c r="I167" s="229">
        <v>523</v>
      </c>
      <c r="J167" s="242">
        <v>524</v>
      </c>
      <c r="K167" s="49"/>
    </row>
    <row r="168" spans="2:11" x14ac:dyDescent="0.2">
      <c r="B168" s="6" t="s">
        <v>1</v>
      </c>
      <c r="C168" s="7">
        <v>213</v>
      </c>
      <c r="D168" s="30">
        <v>227</v>
      </c>
      <c r="E168" s="58">
        <v>302</v>
      </c>
      <c r="F168" s="99">
        <v>268</v>
      </c>
      <c r="G168" s="134">
        <v>378</v>
      </c>
      <c r="H168" s="170">
        <v>330</v>
      </c>
      <c r="I168" s="229">
        <v>268</v>
      </c>
      <c r="J168" s="242">
        <v>277</v>
      </c>
      <c r="K168" s="49"/>
    </row>
    <row r="169" spans="2:11" x14ac:dyDescent="0.2">
      <c r="B169" s="6" t="s">
        <v>16</v>
      </c>
      <c r="C169" s="7">
        <v>22</v>
      </c>
      <c r="D169" s="30">
        <v>19</v>
      </c>
      <c r="E169" s="58">
        <v>29</v>
      </c>
      <c r="F169" s="99">
        <v>15</v>
      </c>
      <c r="G169" s="134">
        <v>22</v>
      </c>
      <c r="H169" s="170">
        <v>19</v>
      </c>
      <c r="I169" s="229">
        <v>16</v>
      </c>
      <c r="J169" s="242">
        <v>3</v>
      </c>
      <c r="K169" s="49"/>
    </row>
    <row r="170" spans="2:11" x14ac:dyDescent="0.2">
      <c r="B170" s="6" t="s">
        <v>17</v>
      </c>
      <c r="C170" s="7">
        <v>226</v>
      </c>
      <c r="D170" s="30">
        <v>217</v>
      </c>
      <c r="E170" s="58">
        <v>294</v>
      </c>
      <c r="F170" s="99">
        <v>91</v>
      </c>
      <c r="G170" s="134">
        <v>88</v>
      </c>
      <c r="H170" s="170">
        <v>64</v>
      </c>
      <c r="I170" s="229">
        <v>84</v>
      </c>
      <c r="J170" s="242">
        <v>20</v>
      </c>
      <c r="K170" s="49"/>
    </row>
    <row r="171" spans="2:11" x14ac:dyDescent="0.2">
      <c r="B171" s="6" t="s">
        <v>4</v>
      </c>
      <c r="C171" s="7">
        <v>30</v>
      </c>
      <c r="D171" s="30">
        <v>34</v>
      </c>
      <c r="E171" s="58">
        <v>25</v>
      </c>
      <c r="F171" s="99">
        <v>42</v>
      </c>
      <c r="G171" s="134">
        <v>53</v>
      </c>
      <c r="H171" s="170">
        <v>65</v>
      </c>
      <c r="I171" s="229">
        <v>45</v>
      </c>
      <c r="J171" s="242">
        <v>60</v>
      </c>
      <c r="K171" s="49"/>
    </row>
    <row r="172" spans="2:11" x14ac:dyDescent="0.2">
      <c r="B172" s="6" t="s">
        <v>18</v>
      </c>
      <c r="C172" s="7">
        <v>14</v>
      </c>
      <c r="D172" s="30">
        <v>18</v>
      </c>
      <c r="E172" s="58">
        <v>22</v>
      </c>
      <c r="F172" s="99">
        <v>11</v>
      </c>
      <c r="G172" s="134">
        <v>22</v>
      </c>
      <c r="H172" s="170">
        <v>17</v>
      </c>
      <c r="I172" s="229">
        <v>12</v>
      </c>
      <c r="J172" s="242">
        <v>6</v>
      </c>
      <c r="K172" s="49"/>
    </row>
    <row r="173" spans="2:11" x14ac:dyDescent="0.2">
      <c r="B173" s="6" t="s">
        <v>19</v>
      </c>
      <c r="C173" s="7">
        <v>38</v>
      </c>
      <c r="D173" s="30">
        <v>32</v>
      </c>
      <c r="E173" s="58">
        <v>26</v>
      </c>
      <c r="F173" s="99">
        <v>57</v>
      </c>
      <c r="G173" s="134">
        <v>99</v>
      </c>
      <c r="H173" s="170">
        <v>82</v>
      </c>
      <c r="I173" s="229">
        <v>68</v>
      </c>
      <c r="J173" s="242">
        <v>25</v>
      </c>
      <c r="K173" s="49"/>
    </row>
    <row r="174" spans="2:11" x14ac:dyDescent="0.2">
      <c r="C174" s="8">
        <v>1106</v>
      </c>
      <c r="D174" s="31">
        <v>999</v>
      </c>
      <c r="E174" s="57">
        <v>1304</v>
      </c>
      <c r="F174" s="98">
        <v>1018</v>
      </c>
      <c r="G174" s="133">
        <v>1417</v>
      </c>
      <c r="H174" s="169">
        <v>1428</v>
      </c>
      <c r="I174" s="230">
        <v>1047</v>
      </c>
      <c r="J174" s="243">
        <f>SUM(J165:J173)</f>
        <v>936</v>
      </c>
      <c r="K174" s="49"/>
    </row>
    <row r="175" spans="2:11" ht="15.75" x14ac:dyDescent="0.25">
      <c r="H175" s="49"/>
      <c r="I175" s="49"/>
      <c r="J175" s="51"/>
      <c r="K175" s="49"/>
    </row>
    <row r="176" spans="2:11" ht="15.75" x14ac:dyDescent="0.25">
      <c r="H176" s="49"/>
      <c r="I176" s="49"/>
      <c r="J176" s="51"/>
      <c r="K176" s="49"/>
    </row>
    <row r="177" spans="2:11" x14ac:dyDescent="0.2">
      <c r="B177" s="4" t="s">
        <v>22</v>
      </c>
      <c r="C177" s="4" t="s">
        <v>32</v>
      </c>
      <c r="H177" s="49"/>
      <c r="I177" s="49"/>
      <c r="J177" s="47"/>
      <c r="K177" s="49"/>
    </row>
    <row r="178" spans="2:11" ht="15.75" x14ac:dyDescent="0.25">
      <c r="B178" s="4" t="s">
        <v>33</v>
      </c>
      <c r="C178" s="4" t="s">
        <v>58</v>
      </c>
      <c r="H178" s="51"/>
      <c r="I178" s="49"/>
      <c r="J178" s="50"/>
      <c r="K178" s="49"/>
    </row>
    <row r="179" spans="2:11" ht="15.75" x14ac:dyDescent="0.25">
      <c r="B179" s="4"/>
      <c r="C179" s="4"/>
      <c r="H179" s="51"/>
      <c r="I179" s="49"/>
      <c r="J179" s="50"/>
      <c r="K179" s="49"/>
    </row>
    <row r="180" spans="2:11" ht="15.75" x14ac:dyDescent="0.25">
      <c r="B180" s="4"/>
      <c r="C180" s="32">
        <v>45778</v>
      </c>
      <c r="D180" s="32">
        <v>45809</v>
      </c>
      <c r="E180" s="32">
        <v>45839</v>
      </c>
      <c r="F180" s="32">
        <v>45870</v>
      </c>
      <c r="G180" s="32">
        <v>45901</v>
      </c>
      <c r="H180" s="32">
        <v>45931</v>
      </c>
      <c r="I180" s="213">
        <v>45962</v>
      </c>
      <c r="J180" s="213">
        <v>45992</v>
      </c>
      <c r="K180" s="49"/>
    </row>
    <row r="181" spans="2:11" x14ac:dyDescent="0.2">
      <c r="B181" s="5" t="s">
        <v>11</v>
      </c>
      <c r="C181" s="5" t="s">
        <v>12</v>
      </c>
      <c r="D181" s="28" t="s">
        <v>12</v>
      </c>
      <c r="E181" s="59" t="s">
        <v>12</v>
      </c>
      <c r="F181" s="103" t="s">
        <v>12</v>
      </c>
      <c r="G181" s="138" t="s">
        <v>12</v>
      </c>
      <c r="H181" s="174" t="s">
        <v>12</v>
      </c>
      <c r="I181" s="231" t="s">
        <v>12</v>
      </c>
      <c r="J181" s="241" t="s">
        <v>12</v>
      </c>
      <c r="K181" s="49"/>
    </row>
    <row r="182" spans="2:11" x14ac:dyDescent="0.2">
      <c r="B182" s="6" t="s">
        <v>13</v>
      </c>
      <c r="C182" s="7">
        <v>24</v>
      </c>
      <c r="D182" s="30">
        <v>37</v>
      </c>
      <c r="E182" s="58">
        <v>46</v>
      </c>
      <c r="F182" s="102">
        <v>37</v>
      </c>
      <c r="G182" s="137">
        <v>59</v>
      </c>
      <c r="H182" s="173">
        <v>39</v>
      </c>
      <c r="I182" s="232">
        <v>56</v>
      </c>
      <c r="J182" s="242">
        <v>33</v>
      </c>
      <c r="K182" s="49"/>
    </row>
    <row r="183" spans="2:11" x14ac:dyDescent="0.2">
      <c r="B183" s="6" t="s">
        <v>14</v>
      </c>
      <c r="C183" s="7">
        <v>4</v>
      </c>
      <c r="D183" s="30">
        <v>2</v>
      </c>
      <c r="E183" s="58">
        <v>1</v>
      </c>
      <c r="F183" s="102">
        <v>2</v>
      </c>
      <c r="G183" s="137">
        <v>1</v>
      </c>
      <c r="H183" s="173">
        <v>3</v>
      </c>
      <c r="I183" s="232">
        <v>2</v>
      </c>
      <c r="J183" s="242">
        <v>1</v>
      </c>
      <c r="K183" s="49"/>
    </row>
    <row r="184" spans="2:11" x14ac:dyDescent="0.2">
      <c r="B184" s="6" t="s">
        <v>15</v>
      </c>
      <c r="C184" s="7">
        <v>548</v>
      </c>
      <c r="D184" s="30">
        <v>517</v>
      </c>
      <c r="E184" s="58">
        <v>746</v>
      </c>
      <c r="F184" s="102">
        <v>511</v>
      </c>
      <c r="G184" s="137">
        <v>781</v>
      </c>
      <c r="H184" s="173">
        <v>784</v>
      </c>
      <c r="I184" s="232">
        <v>693</v>
      </c>
      <c r="J184" s="242">
        <v>524</v>
      </c>
      <c r="K184" s="49"/>
    </row>
    <row r="185" spans="2:11" x14ac:dyDescent="0.2">
      <c r="B185" s="6" t="s">
        <v>1</v>
      </c>
      <c r="C185" s="7">
        <v>238</v>
      </c>
      <c r="D185" s="30">
        <v>176</v>
      </c>
      <c r="E185" s="58">
        <v>329</v>
      </c>
      <c r="F185" s="102">
        <v>292</v>
      </c>
      <c r="G185" s="137">
        <v>322</v>
      </c>
      <c r="H185" s="173">
        <v>273</v>
      </c>
      <c r="I185" s="232">
        <v>342</v>
      </c>
      <c r="J185" s="242">
        <v>161</v>
      </c>
      <c r="K185" s="49"/>
    </row>
    <row r="186" spans="2:11" x14ac:dyDescent="0.2">
      <c r="B186" s="6" t="s">
        <v>16</v>
      </c>
      <c r="C186" s="7">
        <v>19</v>
      </c>
      <c r="D186" s="30">
        <v>9</v>
      </c>
      <c r="E186" s="58">
        <v>24</v>
      </c>
      <c r="F186" s="102">
        <v>24</v>
      </c>
      <c r="G186" s="137">
        <v>11</v>
      </c>
      <c r="H186" s="173">
        <v>15</v>
      </c>
      <c r="I186" s="232">
        <v>27</v>
      </c>
      <c r="J186" s="242">
        <v>13</v>
      </c>
      <c r="K186" s="49"/>
    </row>
    <row r="187" spans="2:11" x14ac:dyDescent="0.2">
      <c r="B187" s="6" t="s">
        <v>17</v>
      </c>
      <c r="C187" s="7">
        <v>203</v>
      </c>
      <c r="D187" s="30">
        <v>234</v>
      </c>
      <c r="E187" s="58">
        <v>310</v>
      </c>
      <c r="F187" s="102">
        <v>202</v>
      </c>
      <c r="G187" s="137">
        <v>334</v>
      </c>
      <c r="H187" s="173">
        <v>402</v>
      </c>
      <c r="I187" s="232">
        <v>362</v>
      </c>
      <c r="J187" s="242">
        <v>314</v>
      </c>
      <c r="K187" s="49"/>
    </row>
    <row r="188" spans="2:11" x14ac:dyDescent="0.2">
      <c r="B188" s="6" t="s">
        <v>4</v>
      </c>
      <c r="C188" s="7">
        <v>33</v>
      </c>
      <c r="D188" s="30">
        <v>25</v>
      </c>
      <c r="E188" s="58">
        <v>42</v>
      </c>
      <c r="F188" s="102">
        <v>33</v>
      </c>
      <c r="G188" s="137">
        <v>61</v>
      </c>
      <c r="H188" s="173">
        <v>60</v>
      </c>
      <c r="I188" s="232">
        <v>79</v>
      </c>
      <c r="J188" s="242">
        <v>45</v>
      </c>
      <c r="K188" s="49"/>
    </row>
    <row r="189" spans="2:11" x14ac:dyDescent="0.2">
      <c r="B189" s="6" t="s">
        <v>2</v>
      </c>
      <c r="C189" s="7">
        <v>323</v>
      </c>
      <c r="D189" s="30">
        <v>0</v>
      </c>
      <c r="E189" s="58">
        <v>0</v>
      </c>
      <c r="F189" s="102">
        <v>0</v>
      </c>
      <c r="G189" s="139">
        <v>0</v>
      </c>
      <c r="H189" s="175">
        <v>0</v>
      </c>
      <c r="I189" s="232">
        <v>0</v>
      </c>
      <c r="J189" s="242">
        <v>0</v>
      </c>
      <c r="K189" s="49"/>
    </row>
    <row r="190" spans="2:11" x14ac:dyDescent="0.2">
      <c r="B190" s="6" t="s">
        <v>18</v>
      </c>
      <c r="C190" s="7">
        <v>4</v>
      </c>
      <c r="D190" s="30">
        <v>0</v>
      </c>
      <c r="E190" s="58">
        <v>4</v>
      </c>
      <c r="F190" s="102">
        <v>11</v>
      </c>
      <c r="G190" s="137">
        <v>8</v>
      </c>
      <c r="H190" s="173">
        <v>6</v>
      </c>
      <c r="I190" s="232">
        <v>3</v>
      </c>
      <c r="J190" s="242">
        <v>1</v>
      </c>
      <c r="K190" s="49"/>
    </row>
    <row r="191" spans="2:11" x14ac:dyDescent="0.2">
      <c r="B191" s="6" t="s">
        <v>19</v>
      </c>
      <c r="C191" s="7">
        <v>80</v>
      </c>
      <c r="D191" s="30">
        <v>39</v>
      </c>
      <c r="E191" s="58">
        <v>51</v>
      </c>
      <c r="F191" s="102">
        <v>29</v>
      </c>
      <c r="G191" s="137">
        <v>33</v>
      </c>
      <c r="H191" s="173">
        <v>44</v>
      </c>
      <c r="I191" s="232">
        <v>69</v>
      </c>
      <c r="J191" s="242">
        <v>25</v>
      </c>
      <c r="K191" s="49"/>
    </row>
    <row r="192" spans="2:11" x14ac:dyDescent="0.2">
      <c r="B192" s="6" t="s">
        <v>21</v>
      </c>
      <c r="C192" s="7">
        <v>6</v>
      </c>
      <c r="D192" s="30">
        <v>0</v>
      </c>
      <c r="E192" s="58">
        <v>0</v>
      </c>
      <c r="F192" s="102">
        <v>0</v>
      </c>
      <c r="G192" s="139">
        <v>0</v>
      </c>
      <c r="H192" s="175">
        <v>0</v>
      </c>
      <c r="I192" s="232">
        <v>0</v>
      </c>
      <c r="J192" s="242">
        <v>0</v>
      </c>
      <c r="K192" s="49"/>
    </row>
    <row r="193" spans="3:10" x14ac:dyDescent="0.2">
      <c r="C193" s="8">
        <v>1482</v>
      </c>
      <c r="D193" s="31">
        <v>1039</v>
      </c>
      <c r="E193" s="57">
        <v>1553</v>
      </c>
      <c r="F193" s="101">
        <v>1141</v>
      </c>
      <c r="G193" s="136">
        <v>1610</v>
      </c>
      <c r="H193" s="172">
        <v>1626</v>
      </c>
      <c r="I193" s="233">
        <v>1633</v>
      </c>
      <c r="J193" s="243">
        <f>SUM(J182:J192)</f>
        <v>1117</v>
      </c>
    </row>
    <row r="194" spans="3:10" x14ac:dyDescent="0.2">
      <c r="H194" s="49"/>
      <c r="I194" s="9"/>
    </row>
    <row r="195" spans="3:10" x14ac:dyDescent="0.2">
      <c r="H195" s="49"/>
      <c r="I195" s="9"/>
    </row>
    <row r="196" spans="3:10" x14ac:dyDescent="0.2">
      <c r="H196" s="49"/>
      <c r="I196" s="9"/>
    </row>
    <row r="197" spans="3:10" ht="15.75" x14ac:dyDescent="0.25">
      <c r="H197" s="51"/>
      <c r="I197" s="9"/>
    </row>
    <row r="198" spans="3:10" ht="15.75" x14ac:dyDescent="0.25">
      <c r="H198" s="51"/>
      <c r="I198" s="9"/>
    </row>
    <row r="199" spans="3:10" x14ac:dyDescent="0.2">
      <c r="H199" s="49"/>
      <c r="I199" s="9"/>
    </row>
    <row r="200" spans="3:10" x14ac:dyDescent="0.2">
      <c r="H200" s="49"/>
      <c r="I200" s="9"/>
    </row>
    <row r="201" spans="3:10" x14ac:dyDescent="0.2">
      <c r="H201" s="49"/>
      <c r="I201" s="49"/>
    </row>
    <row r="202" spans="3:10" x14ac:dyDescent="0.2">
      <c r="I202" s="49"/>
    </row>
    <row r="203" spans="3:10" x14ac:dyDescent="0.2">
      <c r="I203" s="49"/>
    </row>
  </sheetData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B7430-F7E1-4EEE-B4C9-9E4BA698986C}">
  <dimension ref="A1:C27"/>
  <sheetViews>
    <sheetView tabSelected="1" workbookViewId="0">
      <selection activeCell="C3" sqref="C3"/>
    </sheetView>
  </sheetViews>
  <sheetFormatPr defaultRowHeight="15" x14ac:dyDescent="0.25"/>
  <cols>
    <col min="1" max="1" width="73.7109375" bestFit="1" customWidth="1"/>
  </cols>
  <sheetData>
    <row r="1" spans="1:3" ht="15.75" x14ac:dyDescent="0.25">
      <c r="A1" s="280" t="s">
        <v>227</v>
      </c>
      <c r="B1" s="265"/>
      <c r="C1" s="265"/>
    </row>
    <row r="3" spans="1:3" x14ac:dyDescent="0.25">
      <c r="A3" s="278" t="s">
        <v>228</v>
      </c>
    </row>
    <row r="4" spans="1:3" x14ac:dyDescent="0.25">
      <c r="A4" s="279" t="s">
        <v>203</v>
      </c>
    </row>
    <row r="5" spans="1:3" x14ac:dyDescent="0.25">
      <c r="A5" s="279" t="s">
        <v>210</v>
      </c>
    </row>
    <row r="6" spans="1:3" x14ac:dyDescent="0.25">
      <c r="A6" s="279" t="s">
        <v>211</v>
      </c>
    </row>
    <row r="7" spans="1:3" x14ac:dyDescent="0.25">
      <c r="A7" s="279" t="s">
        <v>212</v>
      </c>
    </row>
    <row r="8" spans="1:3" x14ac:dyDescent="0.25">
      <c r="A8" s="279" t="s">
        <v>213</v>
      </c>
    </row>
    <row r="9" spans="1:3" x14ac:dyDescent="0.25">
      <c r="A9" s="279" t="s">
        <v>204</v>
      </c>
    </row>
    <row r="10" spans="1:3" x14ac:dyDescent="0.25">
      <c r="A10" s="279" t="s">
        <v>214</v>
      </c>
    </row>
    <row r="11" spans="1:3" x14ac:dyDescent="0.25">
      <c r="A11" s="279" t="s">
        <v>205</v>
      </c>
    </row>
    <row r="12" spans="1:3" x14ac:dyDescent="0.25">
      <c r="A12" s="279" t="s">
        <v>215</v>
      </c>
    </row>
    <row r="13" spans="1:3" x14ac:dyDescent="0.25">
      <c r="A13" s="279" t="s">
        <v>216</v>
      </c>
    </row>
    <row r="14" spans="1:3" x14ac:dyDescent="0.25">
      <c r="A14" s="279" t="s">
        <v>217</v>
      </c>
    </row>
    <row r="15" spans="1:3" x14ac:dyDescent="0.25">
      <c r="A15" s="279" t="s">
        <v>218</v>
      </c>
    </row>
    <row r="16" spans="1:3" x14ac:dyDescent="0.25">
      <c r="A16" s="279" t="s">
        <v>219</v>
      </c>
    </row>
    <row r="17" spans="1:1" x14ac:dyDescent="0.25">
      <c r="A17" s="279" t="s">
        <v>220</v>
      </c>
    </row>
    <row r="18" spans="1:1" x14ac:dyDescent="0.25">
      <c r="A18" s="279" t="s">
        <v>221</v>
      </c>
    </row>
    <row r="19" spans="1:1" x14ac:dyDescent="0.25">
      <c r="A19" s="279" t="s">
        <v>222</v>
      </c>
    </row>
    <row r="20" spans="1:1" x14ac:dyDescent="0.25">
      <c r="A20" s="279" t="s">
        <v>223</v>
      </c>
    </row>
    <row r="21" spans="1:1" x14ac:dyDescent="0.25">
      <c r="A21" s="279" t="s">
        <v>224</v>
      </c>
    </row>
    <row r="22" spans="1:1" x14ac:dyDescent="0.25">
      <c r="A22" s="279" t="s">
        <v>225</v>
      </c>
    </row>
    <row r="23" spans="1:1" x14ac:dyDescent="0.25">
      <c r="A23" s="279" t="s">
        <v>226</v>
      </c>
    </row>
    <row r="24" spans="1:1" x14ac:dyDescent="0.25">
      <c r="A24" s="279" t="s">
        <v>206</v>
      </c>
    </row>
    <row r="25" spans="1:1" x14ac:dyDescent="0.25">
      <c r="A25" s="279" t="s">
        <v>207</v>
      </c>
    </row>
    <row r="26" spans="1:1" x14ac:dyDescent="0.25">
      <c r="A26" s="279" t="s">
        <v>208</v>
      </c>
    </row>
    <row r="27" spans="1:1" x14ac:dyDescent="0.25">
      <c r="A27" s="279" t="s">
        <v>209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053433467F3B4FA7D04EA6FA386F2C" ma:contentTypeVersion="3" ma:contentTypeDescription="Een nieuw document maken." ma:contentTypeScope="" ma:versionID="88b890158b9b69740551f0922cebd05e">
  <xsd:schema xmlns:xsd="http://www.w3.org/2001/XMLSchema" xmlns:xs="http://www.w3.org/2001/XMLSchema" xmlns:p="http://schemas.microsoft.com/office/2006/metadata/properties" xmlns:ns2="22b51fb9-749c-43b1-8822-0905d5bbcdcb" targetNamespace="http://schemas.microsoft.com/office/2006/metadata/properties" ma:root="true" ma:fieldsID="ad2e090f9696fad153017338357abc8a" ns2:_="">
    <xsd:import namespace="22b51fb9-749c-43b1-8822-0905d5bbcdcb"/>
    <xsd:element name="properties">
      <xsd:complexType>
        <xsd:sequence>
          <xsd:element name="documentManagement">
            <xsd:complexType>
              <xsd:all>
                <xsd:element ref="ns2:SharedWithDetails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b51fb9-749c-43b1-8822-0905d5bbcdcb" elementFormDefault="qualified">
    <xsd:import namespace="http://schemas.microsoft.com/office/2006/documentManagement/types"/>
    <xsd:import namespace="http://schemas.microsoft.com/office/infopath/2007/PartnerControls"/>
    <xsd:element name="SharedWithDetails" ma:index="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edWithUsers" ma:index="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92D861-D082-44A7-9801-816602E1CD87}"/>
</file>

<file path=customXml/itemProps2.xml><?xml version="1.0" encoding="utf-8"?>
<ds:datastoreItem xmlns:ds="http://schemas.openxmlformats.org/officeDocument/2006/customXml" ds:itemID="{6B7D64AC-4D84-4EDE-8412-84D501F37A49}"/>
</file>

<file path=customXml/itemProps3.xml><?xml version="1.0" encoding="utf-8"?>
<ds:datastoreItem xmlns:ds="http://schemas.openxmlformats.org/officeDocument/2006/customXml" ds:itemID="{EC1B36A7-094E-443A-B2AA-9D9A485537AE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KK4 jan-mei</vt:lpstr>
      <vt:lpstr>KK4 Eversys apr-dec</vt:lpstr>
      <vt:lpstr>KK4 Capriole XL mei-dec</vt:lpstr>
      <vt:lpstr>KK4 waterbars mei-dec</vt:lpstr>
    </vt:vector>
  </TitlesOfParts>
  <Company>Rijksoverheid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Felix, Pim</dc:creator>
  <cp:lastModifiedBy>Graaff, Annet de</cp:lastModifiedBy>
  <cp:lastPrinted>2025-07-14T11:59:24Z</cp:lastPrinted>
  <dcterms:created xsi:type="dcterms:W3CDTF">2024-06-26T05:57:20Z</dcterms:created>
  <dcterms:modified xsi:type="dcterms:W3CDTF">2026-03-20T10:00:24Z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0x01010030053433467F3B4FA7D04EA6FA386F2C</vt:lpwstr>
  </property>
</Properties>
</file>