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Desktop\Tellerstanden\"/>
    </mc:Choice>
  </mc:AlternateContent>
  <xr:revisionPtr revIDLastSave="0" documentId="13_ncr:1_{08746FD0-3777-4E43-A2A8-2CB4ACCEB2AB}" xr6:coauthVersionLast="47" xr6:coauthVersionMax="47" xr10:uidLastSave="{00000000-0000-0000-0000-000000000000}"/>
  <bookViews>
    <workbookView xWindow="28680" yWindow="-120" windowWidth="29040" windowHeight="15720" tabRatio="819" activeTab="4" xr2:uid="{00000000-000D-0000-FFFF-FFFF00000000}"/>
  </bookViews>
  <sheets>
    <sheet name="Lange Voorhout" sheetId="17" r:id="rId1"/>
    <sheet name="Muzenstraat (Zurichtoren)" sheetId="18" r:id="rId2"/>
    <sheet name="Rijnstraat (Hoftoren)" sheetId="19" r:id="rId3"/>
    <sheet name="Turfmarkt 147" sheetId="20" r:id="rId4"/>
    <sheet name="Schedeldoekshaven " sheetId="21" r:id="rId5"/>
  </sheets>
  <externalReferences>
    <externalReference r:id="rId6"/>
    <externalReference r:id="rId7"/>
    <externalReference r:id="rId8"/>
  </externalReferences>
  <definedNames>
    <definedName name="_xlnm._FilterDatabase" localSheetId="2" hidden="1">'Rijnstraat (Hoftoren)'!$A$21:$P$863</definedName>
    <definedName name="_xlnm._FilterDatabase" localSheetId="4" hidden="1">'Schedeldoekshaven '!$A$4:$P$1251</definedName>
    <definedName name="_xlnm._FilterDatabase" localSheetId="3" hidden="1">'Turfmarkt 147'!$A$4:$S$1334</definedName>
    <definedName name="AutNrBesch">#REF!</definedName>
    <definedName name="AutNrStOv">[1]StoringsOverzicht!$F$1:$F$65536</definedName>
    <definedName name="AutNrTijdPeriode">'[1]Dagen beschikbaar'!$F$1:$F$65536</definedName>
    <definedName name="Automaat">#REF!</definedName>
    <definedName name="BereikBW">OFFSET(#REF!,0,0,COUNTA(#REF!),COUNTA(#REF!)+1)</definedName>
    <definedName name="BereikKpl">OFFSET(#REF!,0,0,1,COUNTA(#REF!)+1)</definedName>
    <definedName name="BereikKs">OFFSET(#REF!,0,0,COUNTA(#REF!,1))</definedName>
    <definedName name="DatumBegin">'[2]Alle Storingen'!$L$1</definedName>
    <definedName name="DatumEind">'[2]Alle Storingen'!$L$2</definedName>
    <definedName name="Hfd1BE">[3]A!$I$30</definedName>
    <definedName name="Hfd1corrBE">[3]A!$J$30</definedName>
    <definedName name="Hfd1ok">[3]A!$L$30</definedName>
    <definedName name="Hfd1Score">[3]A!$K$30</definedName>
    <definedName name="Hfd2BE">[3]B!$I$29</definedName>
    <definedName name="Hfd2corrBE">[3]B!$J$29</definedName>
    <definedName name="Hfd2ok">[3]B!$L$29</definedName>
    <definedName name="Hfd2Score">[3]B!$K$29</definedName>
    <definedName name="Hfd3BE">[3]C!$I$28</definedName>
    <definedName name="Hfd3corrBE">[3]C!$J$28</definedName>
    <definedName name="Hfd3ok">[3]C!$L$28</definedName>
    <definedName name="Hfd3Score">[3]C!$K$28</definedName>
    <definedName name="Hfd4BE">[3]D!$I$16</definedName>
    <definedName name="Hfd4corrBE">[3]D!$J$16</definedName>
    <definedName name="Hfd4ok">[3]D!$L$16</definedName>
    <definedName name="Hfd4Score">[3]D!$K$16</definedName>
    <definedName name="Hfd5BE">[3]E!$I$15</definedName>
    <definedName name="Hfd5corrBE">[3]E!$J$15</definedName>
    <definedName name="Hfd5ok">[3]E!$L$15</definedName>
    <definedName name="Hfd5Score">[3]E!$K$15</definedName>
    <definedName name="Hfd6BE">[3]F!$I$41</definedName>
    <definedName name="Hfd6corrBE">[3]F!$J$41</definedName>
    <definedName name="Hfd6ok">[3]F!$L$41</definedName>
    <definedName name="Hfd6Score">[3]F!$K$41</definedName>
    <definedName name="ResponseTijd">[1]StoringsOverzicht!$Q$1:$Q$65536</definedName>
    <definedName name="StorAut">'[2]Alle Storingen'!$E$1:$E$65536</definedName>
    <definedName name="StoringsTijd">[1]StoringsOverzicht!$P$1:$P$65536</definedName>
    <definedName name="StorTijd">'[2]Alle Storingen'!$L$1:$L$65536</definedName>
    <definedName name="Tijd_beschikbaar_in_periode">'[1]Dagen beschikbaar'!$M$1:$M$65536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333" i="20" l="1"/>
  <c r="P1333" i="20"/>
  <c r="O1333" i="20"/>
  <c r="N1333" i="20"/>
  <c r="M1333" i="20"/>
  <c r="L1333" i="20"/>
  <c r="Q1318" i="20"/>
  <c r="P1318" i="20"/>
  <c r="O1318" i="20"/>
  <c r="N1318" i="20"/>
  <c r="M1318" i="20"/>
  <c r="L1318" i="20"/>
  <c r="K1318" i="20"/>
  <c r="J1318" i="20"/>
  <c r="I1318" i="20"/>
  <c r="H1318" i="20"/>
  <c r="G1318" i="20"/>
  <c r="F1318" i="20"/>
  <c r="E1318" i="20"/>
  <c r="Q1309" i="20"/>
  <c r="P1309" i="20"/>
  <c r="O1309" i="20"/>
  <c r="N1309" i="20"/>
  <c r="M1309" i="20"/>
  <c r="L1309" i="20"/>
  <c r="K1309" i="20"/>
  <c r="J1309" i="20"/>
  <c r="I1309" i="20"/>
  <c r="H1309" i="20"/>
  <c r="G1309" i="20"/>
  <c r="F1309" i="20"/>
  <c r="E1309" i="20"/>
  <c r="Q1301" i="20"/>
  <c r="P1301" i="20"/>
  <c r="O1301" i="20"/>
  <c r="N1301" i="20"/>
  <c r="M1301" i="20"/>
  <c r="L1301" i="20"/>
  <c r="K1301" i="20"/>
  <c r="J1301" i="20"/>
  <c r="I1301" i="20"/>
  <c r="H1301" i="20"/>
  <c r="G1301" i="20"/>
  <c r="F1301" i="20"/>
  <c r="E1301" i="20"/>
  <c r="Q1284" i="20"/>
  <c r="P1284" i="20"/>
  <c r="O1284" i="20"/>
  <c r="N1284" i="20"/>
  <c r="M1284" i="20"/>
  <c r="L1284" i="20"/>
  <c r="K1284" i="20"/>
  <c r="J1284" i="20"/>
  <c r="I1284" i="20"/>
  <c r="H1284" i="20"/>
  <c r="G1284" i="20"/>
  <c r="F1284" i="20"/>
  <c r="E1284" i="20"/>
  <c r="Q1267" i="20"/>
  <c r="P1267" i="20"/>
  <c r="O1267" i="20"/>
  <c r="N1267" i="20"/>
  <c r="M1267" i="20"/>
  <c r="L1267" i="20"/>
  <c r="K1267" i="20"/>
  <c r="J1267" i="20"/>
  <c r="I1267" i="20"/>
  <c r="H1267" i="20"/>
  <c r="G1267" i="20"/>
  <c r="F1267" i="20"/>
  <c r="E1267" i="20"/>
  <c r="Q1250" i="20"/>
  <c r="P1250" i="20"/>
  <c r="O1250" i="20"/>
  <c r="N1250" i="20"/>
  <c r="M1250" i="20"/>
  <c r="L1250" i="20"/>
  <c r="K1250" i="20"/>
  <c r="J1250" i="20"/>
  <c r="I1250" i="20"/>
  <c r="H1250" i="20"/>
  <c r="G1250" i="20"/>
  <c r="F1250" i="20"/>
  <c r="E1250" i="20"/>
  <c r="Q1233" i="20"/>
  <c r="P1233" i="20"/>
  <c r="O1233" i="20"/>
  <c r="N1233" i="20"/>
  <c r="M1233" i="20"/>
  <c r="L1233" i="20"/>
  <c r="K1233" i="20"/>
  <c r="J1233" i="20"/>
  <c r="I1233" i="20"/>
  <c r="H1233" i="20"/>
  <c r="G1233" i="20"/>
  <c r="F1233" i="20"/>
  <c r="E1233" i="20"/>
  <c r="Q1216" i="20"/>
  <c r="P1216" i="20"/>
  <c r="O1216" i="20"/>
  <c r="N1216" i="20"/>
  <c r="M1216" i="20"/>
  <c r="L1216" i="20"/>
  <c r="K1216" i="20"/>
  <c r="J1216" i="20"/>
  <c r="I1216" i="20"/>
  <c r="H1216" i="20"/>
  <c r="G1216" i="20"/>
  <c r="F1216" i="20"/>
  <c r="E1216" i="20"/>
  <c r="Q1199" i="20"/>
  <c r="P1199" i="20"/>
  <c r="O1199" i="20"/>
  <c r="N1199" i="20"/>
  <c r="M1199" i="20"/>
  <c r="L1199" i="20"/>
  <c r="K1199" i="20"/>
  <c r="J1199" i="20"/>
  <c r="I1199" i="20"/>
  <c r="H1199" i="20"/>
  <c r="G1199" i="20"/>
  <c r="F1199" i="20"/>
  <c r="E1199" i="20"/>
  <c r="Q1182" i="20"/>
  <c r="P1182" i="20"/>
  <c r="O1182" i="20"/>
  <c r="N1182" i="20"/>
  <c r="M1182" i="20"/>
  <c r="L1182" i="20"/>
  <c r="K1182" i="20"/>
  <c r="J1182" i="20"/>
  <c r="I1182" i="20"/>
  <c r="H1182" i="20"/>
  <c r="G1182" i="20"/>
  <c r="F1182" i="20"/>
  <c r="E1182" i="20"/>
  <c r="Q1165" i="20"/>
  <c r="P1165" i="20"/>
  <c r="O1165" i="20"/>
  <c r="N1165" i="20"/>
  <c r="M1165" i="20"/>
  <c r="L1165" i="20"/>
  <c r="K1165" i="20"/>
  <c r="J1165" i="20"/>
  <c r="I1165" i="20"/>
  <c r="H1165" i="20"/>
  <c r="G1165" i="20"/>
  <c r="F1165" i="20"/>
  <c r="E1165" i="20"/>
  <c r="Q1148" i="20"/>
  <c r="P1148" i="20"/>
  <c r="O1148" i="20"/>
  <c r="N1148" i="20"/>
  <c r="M1148" i="20"/>
  <c r="L1148" i="20"/>
  <c r="K1148" i="20"/>
  <c r="J1148" i="20"/>
  <c r="I1148" i="20"/>
  <c r="H1148" i="20"/>
  <c r="G1148" i="20"/>
  <c r="F1148" i="20"/>
  <c r="E1148" i="20"/>
  <c r="Q1131" i="20"/>
  <c r="P1131" i="20"/>
  <c r="O1131" i="20"/>
  <c r="N1131" i="20"/>
  <c r="M1131" i="20"/>
  <c r="L1131" i="20"/>
  <c r="K1131" i="20"/>
  <c r="J1131" i="20"/>
  <c r="I1131" i="20"/>
  <c r="H1131" i="20"/>
  <c r="G1131" i="20"/>
  <c r="F1131" i="20"/>
  <c r="E1131" i="20"/>
  <c r="Q1114" i="20"/>
  <c r="P1114" i="20"/>
  <c r="O1114" i="20"/>
  <c r="N1114" i="20"/>
  <c r="M1114" i="20"/>
  <c r="L1114" i="20"/>
  <c r="K1114" i="20"/>
  <c r="J1114" i="20"/>
  <c r="I1114" i="20"/>
  <c r="H1114" i="20"/>
  <c r="G1114" i="20"/>
  <c r="F1114" i="20"/>
  <c r="E1114" i="20"/>
  <c r="Q1097" i="20"/>
  <c r="P1097" i="20"/>
  <c r="O1097" i="20"/>
  <c r="N1097" i="20"/>
  <c r="M1097" i="20"/>
  <c r="L1097" i="20"/>
  <c r="K1097" i="20"/>
  <c r="J1097" i="20"/>
  <c r="I1097" i="20"/>
  <c r="H1097" i="20"/>
  <c r="G1097" i="20"/>
  <c r="F1097" i="20"/>
  <c r="E1097" i="20"/>
  <c r="Q1081" i="20"/>
  <c r="P1081" i="20"/>
  <c r="O1081" i="20"/>
  <c r="N1081" i="20"/>
  <c r="M1081" i="20"/>
  <c r="L1081" i="20"/>
  <c r="K1081" i="20"/>
  <c r="J1081" i="20"/>
  <c r="I1081" i="20"/>
  <c r="H1081" i="20"/>
  <c r="G1081" i="20"/>
  <c r="F1081" i="20"/>
  <c r="E1081" i="20"/>
  <c r="Q1064" i="20"/>
  <c r="P1064" i="20"/>
  <c r="O1064" i="20"/>
  <c r="N1064" i="20"/>
  <c r="M1064" i="20"/>
  <c r="L1064" i="20"/>
  <c r="K1064" i="20"/>
  <c r="J1064" i="20"/>
  <c r="I1064" i="20"/>
  <c r="H1064" i="20"/>
  <c r="G1064" i="20"/>
  <c r="F1064" i="20"/>
  <c r="E1064" i="20"/>
  <c r="Q1047" i="20"/>
  <c r="P1047" i="20"/>
  <c r="O1047" i="20"/>
  <c r="N1047" i="20"/>
  <c r="M1047" i="20"/>
  <c r="L1047" i="20"/>
  <c r="K1047" i="20"/>
  <c r="Q1030" i="20"/>
  <c r="P1030" i="20"/>
  <c r="O1030" i="20"/>
  <c r="N1030" i="20"/>
  <c r="M1030" i="20"/>
  <c r="L1030" i="20"/>
  <c r="K1030" i="20"/>
  <c r="J1030" i="20"/>
  <c r="I1030" i="20"/>
  <c r="H1030" i="20"/>
  <c r="G1030" i="20"/>
  <c r="F1030" i="20"/>
  <c r="E1030" i="20"/>
  <c r="Q1014" i="20"/>
  <c r="P1014" i="20"/>
  <c r="O1014" i="20"/>
  <c r="N1014" i="20"/>
  <c r="M1014" i="20"/>
  <c r="L1014" i="20"/>
  <c r="K1014" i="20"/>
  <c r="J1014" i="20"/>
  <c r="I1014" i="20"/>
  <c r="H1014" i="20"/>
  <c r="G1014" i="20"/>
  <c r="F1014" i="20"/>
  <c r="E1014" i="20"/>
  <c r="Q997" i="20"/>
  <c r="P997" i="20"/>
  <c r="O997" i="20"/>
  <c r="N997" i="20"/>
  <c r="M997" i="20"/>
  <c r="L997" i="20"/>
  <c r="K997" i="20"/>
  <c r="J997" i="20"/>
  <c r="I997" i="20"/>
  <c r="H997" i="20"/>
  <c r="G997" i="20"/>
  <c r="F997" i="20"/>
  <c r="E997" i="20"/>
  <c r="Q980" i="20"/>
  <c r="P980" i="20"/>
  <c r="O980" i="20"/>
  <c r="N980" i="20"/>
  <c r="M980" i="20"/>
  <c r="L980" i="20"/>
  <c r="K980" i="20"/>
  <c r="J980" i="20"/>
  <c r="I980" i="20"/>
  <c r="H980" i="20"/>
  <c r="G980" i="20"/>
  <c r="F980" i="20"/>
  <c r="E980" i="20"/>
  <c r="Q963" i="20"/>
  <c r="P963" i="20"/>
  <c r="O963" i="20"/>
  <c r="N963" i="20"/>
  <c r="M963" i="20"/>
  <c r="L963" i="20"/>
  <c r="K963" i="20"/>
  <c r="J963" i="20"/>
  <c r="I963" i="20"/>
  <c r="H963" i="20"/>
  <c r="G963" i="20"/>
  <c r="F963" i="20"/>
  <c r="E963" i="20"/>
  <c r="Q946" i="20"/>
  <c r="P946" i="20"/>
  <c r="O946" i="20"/>
  <c r="N946" i="20"/>
  <c r="M946" i="20"/>
  <c r="L946" i="20"/>
  <c r="K946" i="20"/>
  <c r="J946" i="20"/>
  <c r="I946" i="20"/>
  <c r="H946" i="20"/>
  <c r="G946" i="20"/>
  <c r="F946" i="20"/>
  <c r="E946" i="20"/>
  <c r="Q929" i="20"/>
  <c r="P929" i="20"/>
  <c r="O929" i="20"/>
  <c r="N929" i="20"/>
  <c r="M929" i="20"/>
  <c r="L929" i="20"/>
  <c r="K929" i="20"/>
  <c r="J929" i="20"/>
  <c r="I929" i="20"/>
  <c r="H929" i="20"/>
  <c r="G929" i="20"/>
  <c r="F929" i="20"/>
  <c r="E929" i="20"/>
  <c r="Q912" i="20"/>
  <c r="P912" i="20"/>
  <c r="O912" i="20"/>
  <c r="N912" i="20"/>
  <c r="M912" i="20"/>
  <c r="L912" i="20"/>
  <c r="K912" i="20"/>
  <c r="J912" i="20"/>
  <c r="I912" i="20"/>
  <c r="H912" i="20"/>
  <c r="G912" i="20"/>
  <c r="F912" i="20"/>
  <c r="E912" i="20"/>
  <c r="Q895" i="20"/>
  <c r="P895" i="20"/>
  <c r="O895" i="20"/>
  <c r="N895" i="20"/>
  <c r="M895" i="20"/>
  <c r="L895" i="20"/>
  <c r="K895" i="20"/>
  <c r="J895" i="20"/>
  <c r="I895" i="20"/>
  <c r="H895" i="20"/>
  <c r="G895" i="20"/>
  <c r="F895" i="20"/>
  <c r="E895" i="20"/>
  <c r="Q878" i="20"/>
  <c r="P878" i="20"/>
  <c r="O878" i="20"/>
  <c r="N878" i="20"/>
  <c r="M878" i="20"/>
  <c r="L878" i="20"/>
  <c r="K878" i="20"/>
  <c r="J878" i="20"/>
  <c r="I878" i="20"/>
  <c r="H878" i="20"/>
  <c r="G878" i="20"/>
  <c r="F878" i="20"/>
  <c r="E878" i="20"/>
  <c r="Q861" i="20"/>
  <c r="P861" i="20"/>
  <c r="O861" i="20"/>
  <c r="N861" i="20"/>
  <c r="M861" i="20"/>
  <c r="L861" i="20"/>
  <c r="K861" i="20"/>
  <c r="J861" i="20"/>
  <c r="I861" i="20"/>
  <c r="H861" i="20"/>
  <c r="G861" i="20"/>
  <c r="F861" i="20"/>
  <c r="E861" i="20"/>
  <c r="Q844" i="20"/>
  <c r="P844" i="20"/>
  <c r="O844" i="20"/>
  <c r="N844" i="20"/>
  <c r="M844" i="20"/>
  <c r="L844" i="20"/>
  <c r="K844" i="20"/>
  <c r="J844" i="20"/>
  <c r="I844" i="20"/>
  <c r="H844" i="20"/>
  <c r="G844" i="20"/>
  <c r="F844" i="20"/>
  <c r="E844" i="20"/>
  <c r="Q827" i="20"/>
  <c r="P827" i="20"/>
  <c r="O827" i="20"/>
  <c r="N827" i="20"/>
  <c r="M827" i="20"/>
  <c r="L827" i="20"/>
  <c r="K827" i="20"/>
  <c r="J827" i="20"/>
  <c r="I827" i="20"/>
  <c r="H827" i="20"/>
  <c r="G827" i="20"/>
  <c r="F827" i="20"/>
  <c r="E827" i="20"/>
  <c r="Q810" i="20"/>
  <c r="P810" i="20"/>
  <c r="O810" i="20"/>
  <c r="N810" i="20"/>
  <c r="M810" i="20"/>
  <c r="L810" i="20"/>
  <c r="K810" i="20"/>
  <c r="J810" i="20"/>
  <c r="I810" i="20"/>
  <c r="H810" i="20"/>
  <c r="G810" i="20"/>
  <c r="F810" i="20"/>
  <c r="E810" i="20"/>
  <c r="Q793" i="20"/>
  <c r="P793" i="20"/>
  <c r="O793" i="20"/>
  <c r="N793" i="20"/>
  <c r="M793" i="20"/>
  <c r="L793" i="20"/>
  <c r="K793" i="20"/>
  <c r="J793" i="20"/>
  <c r="I793" i="20"/>
  <c r="H793" i="20"/>
  <c r="G793" i="20"/>
  <c r="F793" i="20"/>
  <c r="E793" i="20"/>
  <c r="Q776" i="20"/>
  <c r="P776" i="20"/>
  <c r="O776" i="20"/>
  <c r="N776" i="20"/>
  <c r="M776" i="20"/>
  <c r="L776" i="20"/>
  <c r="K776" i="20"/>
  <c r="J776" i="20"/>
  <c r="I776" i="20"/>
  <c r="H776" i="20"/>
  <c r="G776" i="20"/>
  <c r="F776" i="20"/>
  <c r="E776" i="20"/>
  <c r="Q759" i="20"/>
  <c r="P759" i="20"/>
  <c r="O759" i="20"/>
  <c r="N759" i="20"/>
  <c r="M759" i="20"/>
  <c r="L759" i="20"/>
  <c r="K759" i="20"/>
  <c r="J759" i="20"/>
  <c r="I759" i="20"/>
  <c r="H759" i="20"/>
  <c r="G759" i="20"/>
  <c r="F759" i="20"/>
  <c r="E759" i="20"/>
  <c r="Q742" i="20"/>
  <c r="P742" i="20"/>
  <c r="O742" i="20"/>
  <c r="N742" i="20"/>
  <c r="M742" i="20"/>
  <c r="L742" i="20"/>
  <c r="K742" i="20"/>
  <c r="J742" i="20"/>
  <c r="I742" i="20"/>
  <c r="H742" i="20"/>
  <c r="G742" i="20"/>
  <c r="F742" i="20"/>
  <c r="E742" i="20"/>
  <c r="Q725" i="20"/>
  <c r="P725" i="20"/>
  <c r="O725" i="20"/>
  <c r="N725" i="20"/>
  <c r="M725" i="20"/>
  <c r="L725" i="20"/>
  <c r="K725" i="20"/>
  <c r="J725" i="20"/>
  <c r="I725" i="20"/>
  <c r="H725" i="20"/>
  <c r="G725" i="20"/>
  <c r="F725" i="20"/>
  <c r="E725" i="20"/>
  <c r="Q710" i="20"/>
  <c r="P710" i="20"/>
  <c r="O710" i="20"/>
  <c r="N710" i="20"/>
  <c r="M710" i="20"/>
  <c r="L710" i="20"/>
  <c r="K710" i="20"/>
  <c r="J710" i="20"/>
  <c r="I710" i="20"/>
  <c r="H710" i="20"/>
  <c r="G710" i="20"/>
  <c r="F710" i="20"/>
  <c r="E710" i="20"/>
  <c r="Q693" i="20"/>
  <c r="P693" i="20"/>
  <c r="O693" i="20"/>
  <c r="N693" i="20"/>
  <c r="M693" i="20"/>
  <c r="L693" i="20"/>
  <c r="K693" i="20"/>
  <c r="J693" i="20"/>
  <c r="I693" i="20"/>
  <c r="H693" i="20"/>
  <c r="G693" i="20"/>
  <c r="F693" i="20"/>
  <c r="E693" i="20"/>
  <c r="Q676" i="20"/>
  <c r="P676" i="20"/>
  <c r="O676" i="20"/>
  <c r="N676" i="20"/>
  <c r="M676" i="20"/>
  <c r="L676" i="20"/>
  <c r="K676" i="20"/>
  <c r="J676" i="20"/>
  <c r="I676" i="20"/>
  <c r="H676" i="20"/>
  <c r="G676" i="20"/>
  <c r="F676" i="20"/>
  <c r="E676" i="20"/>
  <c r="Q659" i="20"/>
  <c r="P659" i="20"/>
  <c r="O659" i="20"/>
  <c r="N659" i="20"/>
  <c r="M659" i="20"/>
  <c r="L659" i="20"/>
  <c r="K659" i="20"/>
  <c r="J659" i="20"/>
  <c r="I659" i="20"/>
  <c r="H659" i="20"/>
  <c r="G659" i="20"/>
  <c r="F659" i="20"/>
  <c r="E659" i="20"/>
  <c r="Q642" i="20"/>
  <c r="P642" i="20"/>
  <c r="O642" i="20"/>
  <c r="N642" i="20"/>
  <c r="M642" i="20"/>
  <c r="L642" i="20"/>
  <c r="K642" i="20"/>
  <c r="J642" i="20"/>
  <c r="I642" i="20"/>
  <c r="H642" i="20"/>
  <c r="G642" i="20"/>
  <c r="F642" i="20"/>
  <c r="E642" i="20"/>
  <c r="Q625" i="20"/>
  <c r="P625" i="20"/>
  <c r="O625" i="20"/>
  <c r="N625" i="20"/>
  <c r="M625" i="20"/>
  <c r="L625" i="20"/>
  <c r="K625" i="20"/>
  <c r="J625" i="20"/>
  <c r="I625" i="20"/>
  <c r="H625" i="20"/>
  <c r="G625" i="20"/>
  <c r="F625" i="20"/>
  <c r="E625" i="20"/>
  <c r="Q608" i="20"/>
  <c r="P608" i="20"/>
  <c r="O608" i="20"/>
  <c r="N608" i="20"/>
  <c r="M608" i="20"/>
  <c r="L608" i="20"/>
  <c r="K608" i="20"/>
  <c r="J608" i="20"/>
  <c r="I608" i="20"/>
  <c r="H608" i="20"/>
  <c r="G608" i="20"/>
  <c r="F608" i="20"/>
  <c r="E608" i="20"/>
  <c r="Q592" i="20"/>
  <c r="P592" i="20"/>
  <c r="O592" i="20"/>
  <c r="N592" i="20"/>
  <c r="M592" i="20"/>
  <c r="L592" i="20"/>
  <c r="K592" i="20"/>
  <c r="J592" i="20"/>
  <c r="I592" i="20"/>
  <c r="H592" i="20"/>
  <c r="G592" i="20"/>
  <c r="F592" i="20"/>
  <c r="E592" i="20"/>
  <c r="Q575" i="20"/>
  <c r="P575" i="20"/>
  <c r="O575" i="20"/>
  <c r="N575" i="20"/>
  <c r="M575" i="20"/>
  <c r="L575" i="20"/>
  <c r="K575" i="20"/>
  <c r="J575" i="20"/>
  <c r="I575" i="20"/>
  <c r="H575" i="20"/>
  <c r="G575" i="20"/>
  <c r="F575" i="20"/>
  <c r="E575" i="20"/>
  <c r="Q558" i="20"/>
  <c r="P558" i="20"/>
  <c r="O558" i="20"/>
  <c r="N558" i="20"/>
  <c r="M558" i="20"/>
  <c r="L558" i="20"/>
  <c r="K558" i="20"/>
  <c r="J558" i="20"/>
  <c r="I558" i="20"/>
  <c r="H558" i="20"/>
  <c r="G558" i="20"/>
  <c r="F558" i="20"/>
  <c r="E558" i="20"/>
  <c r="Q541" i="20"/>
  <c r="P541" i="20"/>
  <c r="O541" i="20"/>
  <c r="N541" i="20"/>
  <c r="M541" i="20"/>
  <c r="L541" i="20"/>
  <c r="K541" i="20"/>
  <c r="J541" i="20"/>
  <c r="I541" i="20"/>
  <c r="H541" i="20"/>
  <c r="G541" i="20"/>
  <c r="F541" i="20"/>
  <c r="E541" i="20"/>
  <c r="Q527" i="20"/>
  <c r="P527" i="20"/>
  <c r="O527" i="20"/>
  <c r="N527" i="20"/>
  <c r="M527" i="20"/>
  <c r="L527" i="20"/>
  <c r="K527" i="20"/>
  <c r="J527" i="20"/>
  <c r="I527" i="20"/>
  <c r="H527" i="20"/>
  <c r="G527" i="20"/>
  <c r="F527" i="20"/>
  <c r="E527" i="20"/>
  <c r="Q510" i="20"/>
  <c r="P510" i="20"/>
  <c r="O510" i="20"/>
  <c r="N510" i="20"/>
  <c r="M510" i="20"/>
  <c r="L510" i="20"/>
  <c r="K510" i="20"/>
  <c r="J510" i="20"/>
  <c r="I510" i="20"/>
  <c r="H510" i="20"/>
  <c r="G510" i="20"/>
  <c r="F510" i="20"/>
  <c r="E510" i="20"/>
  <c r="Q493" i="20"/>
  <c r="P493" i="20"/>
  <c r="O493" i="20"/>
  <c r="N493" i="20"/>
  <c r="M493" i="20"/>
  <c r="L493" i="20"/>
  <c r="K493" i="20"/>
  <c r="J493" i="20"/>
  <c r="I493" i="20"/>
  <c r="H493" i="20"/>
  <c r="G493" i="20"/>
  <c r="F493" i="20"/>
  <c r="E493" i="20"/>
  <c r="Q476" i="20"/>
  <c r="P476" i="20"/>
  <c r="O476" i="20"/>
  <c r="N476" i="20"/>
  <c r="M476" i="20"/>
  <c r="L476" i="20"/>
  <c r="K476" i="20"/>
  <c r="J476" i="20"/>
  <c r="I476" i="20"/>
  <c r="H476" i="20"/>
  <c r="G476" i="20"/>
  <c r="F476" i="20"/>
  <c r="E476" i="20"/>
  <c r="Q459" i="20"/>
  <c r="P459" i="20"/>
  <c r="O459" i="20"/>
  <c r="N459" i="20"/>
  <c r="M459" i="20"/>
  <c r="L459" i="20"/>
  <c r="K459" i="20"/>
  <c r="J459" i="20"/>
  <c r="I459" i="20"/>
  <c r="H459" i="20"/>
  <c r="G459" i="20"/>
  <c r="F459" i="20"/>
  <c r="E459" i="20"/>
  <c r="Q442" i="20"/>
  <c r="P442" i="20"/>
  <c r="O442" i="20"/>
  <c r="N442" i="20"/>
  <c r="M442" i="20"/>
  <c r="L442" i="20"/>
  <c r="K442" i="20"/>
  <c r="J442" i="20"/>
  <c r="I442" i="20"/>
  <c r="H442" i="20"/>
  <c r="G442" i="20"/>
  <c r="F442" i="20"/>
  <c r="E442" i="20"/>
  <c r="Q425" i="20"/>
  <c r="P425" i="20"/>
  <c r="O425" i="20"/>
  <c r="N425" i="20"/>
  <c r="M425" i="20"/>
  <c r="L425" i="20"/>
  <c r="K425" i="20"/>
  <c r="J425" i="20"/>
  <c r="I425" i="20"/>
  <c r="H425" i="20"/>
  <c r="G425" i="20"/>
  <c r="F425" i="20"/>
  <c r="E425" i="20"/>
  <c r="Q408" i="20"/>
  <c r="P408" i="20"/>
  <c r="O408" i="20"/>
  <c r="N408" i="20"/>
  <c r="M408" i="20"/>
  <c r="L408" i="20"/>
  <c r="K408" i="20"/>
  <c r="J408" i="20"/>
  <c r="I408" i="20"/>
  <c r="H408" i="20"/>
  <c r="G408" i="20"/>
  <c r="F408" i="20"/>
  <c r="E408" i="20"/>
  <c r="Q391" i="20"/>
  <c r="P391" i="20"/>
  <c r="O391" i="20"/>
  <c r="N391" i="20"/>
  <c r="M391" i="20"/>
  <c r="L391" i="20"/>
  <c r="K391" i="20"/>
  <c r="J391" i="20"/>
  <c r="I391" i="20"/>
  <c r="H391" i="20"/>
  <c r="G391" i="20"/>
  <c r="F391" i="20"/>
  <c r="E391" i="20"/>
  <c r="Q374" i="20"/>
  <c r="P374" i="20"/>
  <c r="O374" i="20"/>
  <c r="N374" i="20"/>
  <c r="M374" i="20"/>
  <c r="L374" i="20"/>
  <c r="K374" i="20"/>
  <c r="J374" i="20"/>
  <c r="I374" i="20"/>
  <c r="H374" i="20"/>
  <c r="G374" i="20"/>
  <c r="F374" i="20"/>
  <c r="E374" i="20"/>
  <c r="Q357" i="20"/>
  <c r="P357" i="20"/>
  <c r="O357" i="20"/>
  <c r="N357" i="20"/>
  <c r="M357" i="20"/>
  <c r="L357" i="20"/>
  <c r="K357" i="20"/>
  <c r="J357" i="20"/>
  <c r="I357" i="20"/>
  <c r="H357" i="20"/>
  <c r="G357" i="20"/>
  <c r="F357" i="20"/>
  <c r="E357" i="20"/>
  <c r="Q340" i="20"/>
  <c r="P340" i="20"/>
  <c r="O340" i="20"/>
  <c r="N340" i="20"/>
  <c r="M340" i="20"/>
  <c r="L340" i="20"/>
  <c r="K340" i="20"/>
  <c r="J340" i="20"/>
  <c r="I340" i="20"/>
  <c r="H340" i="20"/>
  <c r="G340" i="20"/>
  <c r="F340" i="20"/>
  <c r="E340" i="20"/>
  <c r="Q323" i="20"/>
  <c r="P323" i="20"/>
  <c r="O323" i="20"/>
  <c r="N323" i="20"/>
  <c r="M323" i="20"/>
  <c r="L323" i="20"/>
  <c r="K323" i="20"/>
  <c r="J323" i="20"/>
  <c r="I323" i="20"/>
  <c r="H323" i="20"/>
  <c r="G323" i="20"/>
  <c r="F323" i="20"/>
  <c r="E323" i="20"/>
  <c r="Q306" i="20"/>
  <c r="P306" i="20"/>
  <c r="O306" i="20"/>
  <c r="N306" i="20"/>
  <c r="M306" i="20"/>
  <c r="L306" i="20"/>
  <c r="K306" i="20"/>
  <c r="J306" i="20"/>
  <c r="I306" i="20"/>
  <c r="H306" i="20"/>
  <c r="G306" i="20"/>
  <c r="F306" i="20"/>
  <c r="E306" i="20"/>
  <c r="Q289" i="20"/>
  <c r="P289" i="20"/>
  <c r="O289" i="20"/>
  <c r="N289" i="20"/>
  <c r="M289" i="20"/>
  <c r="L289" i="20"/>
  <c r="K289" i="20"/>
  <c r="J289" i="20"/>
  <c r="I289" i="20"/>
  <c r="H289" i="20"/>
  <c r="G289" i="20"/>
  <c r="F289" i="20"/>
  <c r="E289" i="20"/>
  <c r="Q272" i="20"/>
  <c r="P272" i="20"/>
  <c r="O272" i="20"/>
  <c r="N272" i="20"/>
  <c r="M272" i="20"/>
  <c r="L272" i="20"/>
  <c r="K272" i="20"/>
  <c r="J272" i="20"/>
  <c r="I272" i="20"/>
  <c r="H272" i="20"/>
  <c r="G272" i="20"/>
  <c r="F272" i="20"/>
  <c r="E272" i="20"/>
  <c r="Q255" i="20"/>
  <c r="P255" i="20"/>
  <c r="O255" i="20"/>
  <c r="N255" i="20"/>
  <c r="M255" i="20"/>
  <c r="L255" i="20"/>
  <c r="K255" i="20"/>
  <c r="J255" i="20"/>
  <c r="I255" i="20"/>
  <c r="H255" i="20"/>
  <c r="G255" i="20"/>
  <c r="F255" i="20"/>
  <c r="E255" i="20"/>
  <c r="Q238" i="20"/>
  <c r="P238" i="20"/>
  <c r="O238" i="20"/>
  <c r="N238" i="20"/>
  <c r="M238" i="20"/>
  <c r="L238" i="20"/>
  <c r="K238" i="20"/>
  <c r="J238" i="20"/>
  <c r="I238" i="20"/>
  <c r="H238" i="20"/>
  <c r="G238" i="20"/>
  <c r="F238" i="20"/>
  <c r="E238" i="20"/>
  <c r="Q221" i="20"/>
  <c r="P221" i="20"/>
  <c r="O221" i="20"/>
  <c r="N221" i="20"/>
  <c r="M221" i="20"/>
  <c r="L221" i="20"/>
  <c r="K221" i="20"/>
  <c r="J221" i="20"/>
  <c r="I221" i="20"/>
  <c r="H221" i="20"/>
  <c r="G221" i="20"/>
  <c r="F221" i="20"/>
  <c r="E221" i="20"/>
  <c r="Q204" i="20"/>
  <c r="P204" i="20"/>
  <c r="O204" i="20"/>
  <c r="N204" i="20"/>
  <c r="M204" i="20"/>
  <c r="L204" i="20"/>
  <c r="K204" i="20"/>
  <c r="J204" i="20"/>
  <c r="I204" i="20"/>
  <c r="H204" i="20"/>
  <c r="G204" i="20"/>
  <c r="F204" i="20"/>
  <c r="E204" i="20"/>
  <c r="Q187" i="20"/>
  <c r="P187" i="20"/>
  <c r="O187" i="20"/>
  <c r="N187" i="20"/>
  <c r="M187" i="20"/>
  <c r="L187" i="20"/>
  <c r="K187" i="20"/>
  <c r="J187" i="20"/>
  <c r="I187" i="20"/>
  <c r="H187" i="20"/>
  <c r="G187" i="20"/>
  <c r="F187" i="20"/>
  <c r="E187" i="20"/>
  <c r="Q171" i="20"/>
  <c r="P171" i="20"/>
  <c r="O171" i="20"/>
  <c r="N171" i="20"/>
  <c r="M171" i="20"/>
  <c r="L171" i="20"/>
  <c r="K171" i="20"/>
  <c r="J171" i="20"/>
  <c r="I171" i="20"/>
  <c r="H171" i="20"/>
  <c r="G171" i="20"/>
  <c r="F171" i="20"/>
  <c r="E171" i="20"/>
  <c r="Q154" i="20"/>
  <c r="P154" i="20"/>
  <c r="O154" i="20"/>
  <c r="N154" i="20"/>
  <c r="M154" i="20"/>
  <c r="L154" i="20"/>
  <c r="K154" i="20"/>
  <c r="J154" i="20"/>
  <c r="I154" i="20"/>
  <c r="H154" i="20"/>
  <c r="G154" i="20"/>
  <c r="F154" i="20"/>
  <c r="E154" i="20"/>
  <c r="Q137" i="20"/>
  <c r="P137" i="20"/>
  <c r="O137" i="20"/>
  <c r="N137" i="20"/>
  <c r="M137" i="20"/>
  <c r="L137" i="20"/>
  <c r="K137" i="20"/>
  <c r="J137" i="20"/>
  <c r="I137" i="20"/>
  <c r="H137" i="20"/>
  <c r="G137" i="20"/>
  <c r="F137" i="20"/>
  <c r="E137" i="20"/>
  <c r="Q120" i="20"/>
  <c r="P120" i="20"/>
  <c r="O120" i="20"/>
  <c r="N120" i="20"/>
  <c r="M120" i="20"/>
  <c r="L120" i="20"/>
  <c r="K120" i="20"/>
  <c r="J120" i="20"/>
  <c r="I120" i="20"/>
  <c r="H120" i="20"/>
  <c r="G120" i="20"/>
  <c r="F120" i="20"/>
  <c r="E120" i="20"/>
  <c r="Q103" i="20"/>
  <c r="P103" i="20"/>
  <c r="O103" i="20"/>
  <c r="N103" i="20"/>
  <c r="M103" i="20"/>
  <c r="L103" i="20"/>
  <c r="K103" i="20"/>
  <c r="J103" i="20"/>
  <c r="I103" i="20"/>
  <c r="H103" i="20"/>
  <c r="G103" i="20"/>
  <c r="F103" i="20"/>
  <c r="E103" i="20"/>
  <c r="Q86" i="20"/>
  <c r="P86" i="20"/>
  <c r="O86" i="20"/>
  <c r="N86" i="20"/>
  <c r="M86" i="20"/>
  <c r="L86" i="20"/>
  <c r="K86" i="20"/>
  <c r="J86" i="20"/>
  <c r="I86" i="20"/>
  <c r="H86" i="20"/>
  <c r="G86" i="20"/>
  <c r="F86" i="20"/>
  <c r="E86" i="20"/>
  <c r="Q72" i="20"/>
  <c r="P72" i="20"/>
  <c r="O72" i="20"/>
  <c r="N72" i="20"/>
  <c r="M72" i="20"/>
  <c r="L72" i="20"/>
  <c r="K72" i="20"/>
  <c r="J72" i="20"/>
  <c r="I72" i="20"/>
  <c r="H72" i="20"/>
  <c r="G72" i="20"/>
  <c r="F72" i="20"/>
  <c r="E72" i="20"/>
  <c r="Q55" i="20"/>
  <c r="P55" i="20"/>
  <c r="O55" i="20"/>
  <c r="N55" i="20"/>
  <c r="M55" i="20"/>
  <c r="L55" i="20"/>
  <c r="K55" i="20"/>
  <c r="J55" i="20"/>
  <c r="I55" i="20"/>
  <c r="H55" i="20"/>
  <c r="G55" i="20"/>
  <c r="F55" i="20"/>
  <c r="E55" i="20"/>
  <c r="Q38" i="20"/>
  <c r="P38" i="20"/>
  <c r="O38" i="20"/>
  <c r="N38" i="20"/>
  <c r="M38" i="20"/>
  <c r="L38" i="20"/>
  <c r="K38" i="20"/>
  <c r="J38" i="20"/>
  <c r="I38" i="20"/>
  <c r="H38" i="20"/>
  <c r="G38" i="20"/>
  <c r="F38" i="20"/>
  <c r="E38" i="20"/>
  <c r="Q21" i="20"/>
  <c r="P21" i="20"/>
  <c r="O21" i="20"/>
  <c r="N21" i="20"/>
  <c r="M21" i="20"/>
  <c r="L21" i="20"/>
  <c r="K21" i="20"/>
  <c r="J21" i="20"/>
  <c r="I21" i="20"/>
  <c r="H21" i="20"/>
  <c r="G21" i="20"/>
  <c r="F21" i="20"/>
  <c r="E21" i="20"/>
  <c r="F135" i="17"/>
  <c r="G135" i="17"/>
  <c r="H135" i="17"/>
  <c r="I135" i="17"/>
  <c r="J135" i="17"/>
  <c r="K135" i="17"/>
  <c r="L135" i="17"/>
  <c r="M135" i="17"/>
  <c r="N135" i="17"/>
  <c r="O135" i="17"/>
  <c r="P135" i="17"/>
  <c r="Q135" i="17"/>
  <c r="E135" i="17"/>
  <c r="F118" i="17"/>
  <c r="G118" i="17"/>
  <c r="H118" i="17"/>
  <c r="I118" i="17"/>
  <c r="J118" i="17"/>
  <c r="K118" i="17"/>
  <c r="L118" i="17"/>
  <c r="M118" i="17"/>
  <c r="N118" i="17"/>
  <c r="O118" i="17"/>
  <c r="P118" i="17"/>
  <c r="Q118" i="17"/>
  <c r="E118" i="17"/>
  <c r="F102" i="17"/>
  <c r="G102" i="17"/>
  <c r="H102" i="17"/>
  <c r="I102" i="17"/>
  <c r="J102" i="17"/>
  <c r="K102" i="17"/>
  <c r="L102" i="17"/>
  <c r="M102" i="17"/>
  <c r="N102" i="17"/>
  <c r="O102" i="17"/>
  <c r="P102" i="17"/>
  <c r="Q102" i="17"/>
  <c r="E102" i="17"/>
  <c r="F85" i="17"/>
  <c r="G85" i="17"/>
  <c r="H85" i="17"/>
  <c r="I85" i="17"/>
  <c r="J85" i="17"/>
  <c r="K85" i="17"/>
  <c r="L85" i="17"/>
  <c r="M85" i="17"/>
  <c r="N85" i="17"/>
  <c r="O85" i="17"/>
  <c r="P85" i="17"/>
  <c r="Q85" i="17"/>
  <c r="E85" i="17"/>
  <c r="F69" i="17"/>
  <c r="G69" i="17"/>
  <c r="H69" i="17"/>
  <c r="I69" i="17"/>
  <c r="J69" i="17"/>
  <c r="K69" i="17"/>
  <c r="L69" i="17"/>
  <c r="M69" i="17"/>
  <c r="N69" i="17"/>
  <c r="O69" i="17"/>
  <c r="P69" i="17"/>
  <c r="Q69" i="17"/>
  <c r="E69" i="17"/>
  <c r="F53" i="17"/>
  <c r="G53" i="17"/>
  <c r="H53" i="17"/>
  <c r="I53" i="17"/>
  <c r="J53" i="17"/>
  <c r="K53" i="17"/>
  <c r="L53" i="17"/>
  <c r="M53" i="17"/>
  <c r="N53" i="17"/>
  <c r="O53" i="17"/>
  <c r="P53" i="17"/>
  <c r="Q53" i="17"/>
  <c r="E53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E37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E21" i="17"/>
</calcChain>
</file>

<file path=xl/sharedStrings.xml><?xml version="1.0" encoding="utf-8"?>
<sst xmlns="http://schemas.openxmlformats.org/spreadsheetml/2006/main" count="5705" uniqueCount="606">
  <si>
    <t>CAFE AU LAIT</t>
  </si>
  <si>
    <t>CAPPUCCINO</t>
  </si>
  <si>
    <t>CHOCOLADE</t>
  </si>
  <si>
    <t>ESPRESSO</t>
  </si>
  <si>
    <t>KOFFIE</t>
  </si>
  <si>
    <t>CAPPUCCINO met SUIKER</t>
  </si>
  <si>
    <t>KOFFIE MELK</t>
  </si>
  <si>
    <t>KOFFIE MELK EN SUIKER</t>
  </si>
  <si>
    <t>KOFFIE SUIKER</t>
  </si>
  <si>
    <t>AutomaatNummer</t>
  </si>
  <si>
    <t>CHOCO CREME</t>
  </si>
  <si>
    <t>ESPRESSO SUIKER</t>
  </si>
  <si>
    <t>HEET WATER</t>
  </si>
  <si>
    <t>WIENER MELANGE</t>
  </si>
  <si>
    <t>TypeOmschrijving</t>
  </si>
  <si>
    <t>ConsumptieOmschrijving</t>
  </si>
  <si>
    <t>Locatie</t>
  </si>
  <si>
    <t>LATTE MACCHIATO</t>
  </si>
  <si>
    <t>071083100</t>
  </si>
  <si>
    <t>Ferrara 2B2C (ES) Black 05</t>
  </si>
  <si>
    <t>ESPRESSO MACCHIATO</t>
  </si>
  <si>
    <t>ESPRESSO MACCHIATO SUIKER</t>
  </si>
  <si>
    <t>391291400</t>
  </si>
  <si>
    <t>02-KA-23</t>
  </si>
  <si>
    <t>391291600</t>
  </si>
  <si>
    <t>401193100</t>
  </si>
  <si>
    <t>391291300</t>
  </si>
  <si>
    <t>391291500</t>
  </si>
  <si>
    <t>291186400</t>
  </si>
  <si>
    <t>311063300</t>
  </si>
  <si>
    <t>LV7-2514BH_1-0-00-KA-23a (Pantry)</t>
  </si>
  <si>
    <t>LV7-2514BH_1-3-03-KA-23 (Kantoor)</t>
  </si>
  <si>
    <t>LV7-2514BH_1-3-03-VH-31l (Gang)</t>
  </si>
  <si>
    <t>307 - 1e Etage A</t>
  </si>
  <si>
    <t>302 - 2e Etage A</t>
  </si>
  <si>
    <t>304 - 4e Etage A</t>
  </si>
  <si>
    <t>Eindtotaal</t>
  </si>
  <si>
    <t>Locatie:</t>
  </si>
  <si>
    <t>Lange Voorhout 7 (Bentinckhuis) Den Haag</t>
  </si>
  <si>
    <t>Totaal 071083100</t>
  </si>
  <si>
    <t>Totaal 391291600</t>
  </si>
  <si>
    <t>Totaal 401193100</t>
  </si>
  <si>
    <t>Totaal 391291400</t>
  </si>
  <si>
    <t>Totaal 391291300</t>
  </si>
  <si>
    <t>Geen waterbars, geen koud watervoorziening in huidige WDA</t>
  </si>
  <si>
    <t>Totaal 391291500</t>
  </si>
  <si>
    <t>Totaal 291186400</t>
  </si>
  <si>
    <t>Totaal 311063300</t>
  </si>
  <si>
    <t>Begane grond bezoekersruimte</t>
  </si>
  <si>
    <t>Muzenstraat 31 (Zurichtoren) Den Haag</t>
  </si>
  <si>
    <t>Geen waterbars</t>
  </si>
  <si>
    <t>EQUIPMENT_NUMBER</t>
  </si>
  <si>
    <t>EQUIPMENT_DESCRIPTIO</t>
  </si>
  <si>
    <t>MATERIAL_DESCRIPTION</t>
  </si>
  <si>
    <t>PSL-ES2 50 : Zurich 19e etage 19.32</t>
  </si>
  <si>
    <t>BLCK Cacao FT Hot chocolate</t>
  </si>
  <si>
    <t>MI Choco creme fairtrade T deLuxe</t>
  </si>
  <si>
    <t>Water heet</t>
  </si>
  <si>
    <t>Water koud</t>
  </si>
  <si>
    <t>Puro Noble FT coffee black</t>
  </si>
  <si>
    <t>Puro Noble FT espresso</t>
  </si>
  <si>
    <t>Puro Noble FT dbl. espresso</t>
  </si>
  <si>
    <t>Puro Noble FT cappuccino         top.del</t>
  </si>
  <si>
    <t>Puro Noble FT cappuccino sugar   top.del</t>
  </si>
  <si>
    <t>Puro Noble FT cafe au lait       top.del</t>
  </si>
  <si>
    <t>Puro Noble FT cafe au lait sugar top.del</t>
  </si>
  <si>
    <t>Puro Noble FT dbl.espresso milk  top.del</t>
  </si>
  <si>
    <t>Puro Noble FT caffe latte        top.del</t>
  </si>
  <si>
    <t>Puro Noble FT latte macchiato    top.del</t>
  </si>
  <si>
    <t>Puro Noble FT coffee milk        top.del</t>
  </si>
  <si>
    <t>Puro Noble FT coffee sugar</t>
  </si>
  <si>
    <t>Puro Noble FT caffe latte sugar  top.del</t>
  </si>
  <si>
    <t>Puro Noble FT coffee complete    top.del</t>
  </si>
  <si>
    <t>Puro Noble FT latte mach. sugar  cap.top</t>
  </si>
  <si>
    <t>Puro Noble FT espresso milk      top.del</t>
  </si>
  <si>
    <t>Totaal 148125</t>
  </si>
  <si>
    <t>PSL-ES2 50 : Zurich 18e etage 18.32</t>
  </si>
  <si>
    <t>Puro Noble FT espresso complete  top.del</t>
  </si>
  <si>
    <t>Totaal 148126</t>
  </si>
  <si>
    <t>PSL-ES2 50 : Zurich 17e etage 17.32</t>
  </si>
  <si>
    <t>Puro Noble FT dbl.espresso sugar</t>
  </si>
  <si>
    <t>Puro Noble FT espresso sugar</t>
  </si>
  <si>
    <t>Totaal 148127</t>
  </si>
  <si>
    <t>PSL-ES2 50 : Zurich 16e etage 16.32</t>
  </si>
  <si>
    <t>Totaal 148128</t>
  </si>
  <si>
    <t>PSL-ES2 50 : 9e etage</t>
  </si>
  <si>
    <t>Puro Noble FT dbl. espr. compl.  top.del</t>
  </si>
  <si>
    <t>Totaal 148129</t>
  </si>
  <si>
    <t>PSL-ES2 50 : Zurich 14e etage 14.32</t>
  </si>
  <si>
    <t>Totaal 148130</t>
  </si>
  <si>
    <t>PSL-ES2 50 : Zurich 13e etage Koffiecorn</t>
  </si>
  <si>
    <t>Totaal 148131</t>
  </si>
  <si>
    <t>PSL-ES2 50 : Zurich 12e etage Koffiecorn</t>
  </si>
  <si>
    <t>Totaal 148132</t>
  </si>
  <si>
    <t>PSL-ES2 50 : Zurich 10e etage Koffiecorn</t>
  </si>
  <si>
    <t>Totaal 148133</t>
  </si>
  <si>
    <t>PSL-ES2 50 : Zurich 7e etage Koffiecorne</t>
  </si>
  <si>
    <t>Totaal 148134</t>
  </si>
  <si>
    <t>PSL-ES2 50 : Zurich 6e etage Koffiecorne</t>
  </si>
  <si>
    <t>Totaal 148135</t>
  </si>
  <si>
    <t>PSL-ES2 50 : Zurich 5e etage Koffiecorne</t>
  </si>
  <si>
    <t>Totaal 148136</t>
  </si>
  <si>
    <t>PSL-ES2 50 : Zurich 4e etage Koffiecorne</t>
  </si>
  <si>
    <t>Totaal 148137</t>
  </si>
  <si>
    <t>PSL-ES2 50 : Zurich 3e etage Koffiecorne</t>
  </si>
  <si>
    <t>Totaal 148138</t>
  </si>
  <si>
    <t>PSL-ES2 50 : Zurich 1e etage Panty ACM r</t>
  </si>
  <si>
    <t>Totaal 148139</t>
  </si>
  <si>
    <t>PSL-ES2 50 : Zurich 1e etage Koffiecorne</t>
  </si>
  <si>
    <t>Totaal 148140</t>
  </si>
  <si>
    <t>PSL-ES2 50 : BG</t>
  </si>
  <si>
    <t>Totaal 148141</t>
  </si>
  <si>
    <t>PSL-ES2 50 :8e etage</t>
  </si>
  <si>
    <t>Totaal 145471</t>
  </si>
  <si>
    <t>PSL-ES2 50 :begane grond</t>
  </si>
  <si>
    <t>Totaal 128882</t>
  </si>
  <si>
    <t>THE KAFFA LATTE : pantry 2e etage</t>
  </si>
  <si>
    <t>Choco creme</t>
  </si>
  <si>
    <t>Puro Noble FT cappuccino         vrs.mlk</t>
  </si>
  <si>
    <t>Puro Noble FT cafe latte         vrs.mlk</t>
  </si>
  <si>
    <t>Puro Noble FT latte macchiato    vrs.mlk</t>
  </si>
  <si>
    <t>Puro Noble FT cafe au lait       vrs.mlk</t>
  </si>
  <si>
    <t>Totaal 147255</t>
  </si>
  <si>
    <t>PSL-ES2 50 : 15de etage</t>
  </si>
  <si>
    <t>Totaal 148359</t>
  </si>
  <si>
    <t>PSL-ES2 50 : Zurichtoren: 15de etage</t>
  </si>
  <si>
    <t>Totaal 148360</t>
  </si>
  <si>
    <t>Rijnstraat 50 (Hoftoren) Den Haag</t>
  </si>
  <si>
    <t>Equipment</t>
  </si>
  <si>
    <t>Waterbars - geen tellerstanden beschikbaar</t>
  </si>
  <si>
    <t>B&amp;O E6 CSAH SILVER: OCW et.5 Klein</t>
  </si>
  <si>
    <t>B&amp;O E6 CSAH SILVER: OCW et.5 Groot</t>
  </si>
  <si>
    <t>B&amp;O E6 CSAH SILVER: 6e et. Kleine Pantry</t>
  </si>
  <si>
    <t>B&amp;O E6 CSAH SILVER: 9e et. Kleine Pantry</t>
  </si>
  <si>
    <t>B&amp;O E6 CSAH SILVER: 10e et Kleine Pantry</t>
  </si>
  <si>
    <t>B&amp;O E6 CSAH SILVER: 7e et. Kleine Pantry</t>
  </si>
  <si>
    <t>B&amp;O E6 CSAH SILVER: 3e et. Kleine Pantry</t>
  </si>
  <si>
    <t>B&amp;O E6 CSAH SILVER:OCW 2e etage Klein</t>
  </si>
  <si>
    <t>B&amp;O E6 CSAH SILVER: OCW 11e etage Groot</t>
  </si>
  <si>
    <t>B&amp;O E6 CSAH SILVER: 8e et. Kleine Pantry</t>
  </si>
  <si>
    <t>B&amp;O E6 CSAH SILVER:</t>
  </si>
  <si>
    <t>PSL-ES1 50 : OCW 14e etage Klein</t>
  </si>
  <si>
    <t>Idealist Espr. cappuccino sugar  veg,top</t>
  </si>
  <si>
    <t>Idealist Espr. coffee black</t>
  </si>
  <si>
    <t>Idealist Espr. cappuccino        veg.top</t>
  </si>
  <si>
    <t>Idealist Espr. lungo milk        veg.top</t>
  </si>
  <si>
    <t>Idealist Espr. cafe au lait      veg.top</t>
  </si>
  <si>
    <t>Idealist Espr. latte macchiato   veg.top</t>
  </si>
  <si>
    <t>Idealist Espr. coffee milk       veg.top</t>
  </si>
  <si>
    <t>Idealist Espr. coffee sugar</t>
  </si>
  <si>
    <t>Idealist Espr. espresso black</t>
  </si>
  <si>
    <t>Idealist Espr. dbl.espresso</t>
  </si>
  <si>
    <t>Idealist Espr. lungo black</t>
  </si>
  <si>
    <t>Idealist Espr. caffe latte       veg.top</t>
  </si>
  <si>
    <t>Idealist Espr. caffe latte sugar veg.top</t>
  </si>
  <si>
    <t>Idealist Espr. coffee complete   veg.top</t>
  </si>
  <si>
    <t>Idealist Espr. latte macch. sug  veg.top</t>
  </si>
  <si>
    <t>Idealist Espr. cafe au lait sug. veg.top</t>
  </si>
  <si>
    <t>Idealist Espr. lungo sugar</t>
  </si>
  <si>
    <t>Idealist Espr. lungo complete    veg.top</t>
  </si>
  <si>
    <t>128798 Total</t>
  </si>
  <si>
    <t>PSL-ES2 50 : OCW 9e etage Pantry</t>
  </si>
  <si>
    <t>Idealist Espr. ristretto</t>
  </si>
  <si>
    <t>131194 Total</t>
  </si>
  <si>
    <t>PSL-ES1 50: OCW etage 23 Pantry</t>
  </si>
  <si>
    <t>200383 Total</t>
  </si>
  <si>
    <t>PSL-ES1 50 : 3e etage Grote pantry</t>
  </si>
  <si>
    <t>200397 Total</t>
  </si>
  <si>
    <t>PSL-ES1 50 : OCW 29e etage Pantry</t>
  </si>
  <si>
    <t>200470 Total</t>
  </si>
  <si>
    <t>PSL-ES1 50: OCW 14e etage Pantry</t>
  </si>
  <si>
    <t>200550 Total</t>
  </si>
  <si>
    <t>PSL-ES1 50 : 4e etage Grote pantry</t>
  </si>
  <si>
    <t>200558 Total</t>
  </si>
  <si>
    <t>PSL-ES1 50 : 6e etage Grote pantry</t>
  </si>
  <si>
    <t>200559 Total</t>
  </si>
  <si>
    <t>PSL-ES4 50 : OCW 19e etage Pantry</t>
  </si>
  <si>
    <t>200599 Total</t>
  </si>
  <si>
    <t>PSL-ES1 50 : OCW et.8 Groot</t>
  </si>
  <si>
    <t>200613 Total</t>
  </si>
  <si>
    <t>PSL-ES1 50 : OCW 6e etage Groot</t>
  </si>
  <si>
    <t>200616 Total</t>
  </si>
  <si>
    <t>PSL-ES1 50 : OCW et.10 Pantry</t>
  </si>
  <si>
    <t>200667 Total</t>
  </si>
  <si>
    <t>PSL-ES1 50 : OCW 11e etage Groot</t>
  </si>
  <si>
    <t>200705 Total</t>
  </si>
  <si>
    <t>PSL-ES1 50 : OCW 28e etage Pantry</t>
  </si>
  <si>
    <t>200706 Total</t>
  </si>
  <si>
    <t>PSL-ES1 50 : OCW 12e etage Groot</t>
  </si>
  <si>
    <t>200707 Total</t>
  </si>
  <si>
    <t>PSL-ES1 50 : OCW 13e etage Groot</t>
  </si>
  <si>
    <t>200708 Total</t>
  </si>
  <si>
    <t>PSL-ES1 50: OCW 5e etage  Groot</t>
  </si>
  <si>
    <t>200711 Total</t>
  </si>
  <si>
    <t>PSL-ES1 50 : OCW 7e etage Pantry</t>
  </si>
  <si>
    <t>200862 Total</t>
  </si>
  <si>
    <t>PSL-ES1 50 : OCW 12e etage Receptie</t>
  </si>
  <si>
    <t>200872 Total</t>
  </si>
  <si>
    <t>PSL-ES1 50 : OCW 15e etage</t>
  </si>
  <si>
    <t>200873 Total</t>
  </si>
  <si>
    <t>PSL-ES1 50 : OCW 18e etage</t>
  </si>
  <si>
    <t>200874 Total</t>
  </si>
  <si>
    <t>PSL-ES1 50 : OCW 16e etage Pantry</t>
  </si>
  <si>
    <t>200875 Total</t>
  </si>
  <si>
    <t>PSL-ES1 50 : OCW 17e etage Pantry</t>
  </si>
  <si>
    <t>200876 Total</t>
  </si>
  <si>
    <t>PSL-ES1 50 : 5e etage kern 6 zuid</t>
  </si>
  <si>
    <t>200879 Total</t>
  </si>
  <si>
    <t>PSL-ES1 50 : 13 etage pantry</t>
  </si>
  <si>
    <t>200882 Total</t>
  </si>
  <si>
    <t>PSL-ES1 50 : 8e etage Grote pantry</t>
  </si>
  <si>
    <t>200900 Total</t>
  </si>
  <si>
    <t>PSL-ES1 50 : OCW 25e etage Pantry</t>
  </si>
  <si>
    <t>200924 Total</t>
  </si>
  <si>
    <t>PSL-ES1 50 : OCW 2e etage Fac meldpunt</t>
  </si>
  <si>
    <t>200926 Total</t>
  </si>
  <si>
    <t>PSL-ES1 50 : OCW 4e etage Groot</t>
  </si>
  <si>
    <t>200927 Total</t>
  </si>
  <si>
    <t>PSL-ES1 50 : OCW 20e etage Pantry</t>
  </si>
  <si>
    <t>200928 Total</t>
  </si>
  <si>
    <t>PSL-ES1 50 : OCW 21e etage Pantry</t>
  </si>
  <si>
    <t>200930 Total</t>
  </si>
  <si>
    <t>PSL-ES1 50 :  OCW 22e etage Pantry</t>
  </si>
  <si>
    <t>200931 Total</t>
  </si>
  <si>
    <t>PSL-ES1 50 : OCW 3de etage Groot</t>
  </si>
  <si>
    <t>200932 Total</t>
  </si>
  <si>
    <t>PSL-ES1 50 : OCW 24e etage Pantry</t>
  </si>
  <si>
    <t>200939 Total</t>
  </si>
  <si>
    <t>PSL-ES4 50 : OCW 27e etage Pantry</t>
  </si>
  <si>
    <t>201022 Total</t>
  </si>
  <si>
    <t>PSL-ES4 50 : OCW 26e etage Pantry</t>
  </si>
  <si>
    <t>201023 Total</t>
  </si>
  <si>
    <t>PSL-ES1 50 : 2e etage ICT</t>
  </si>
  <si>
    <t>201048 Total</t>
  </si>
  <si>
    <t>PSL-ES1 50 : 11e etage grote pantry</t>
  </si>
  <si>
    <t>201059 Total</t>
  </si>
  <si>
    <t>PSL-ES1 50 : 10e etage grote pantry</t>
  </si>
  <si>
    <t>201061 Total</t>
  </si>
  <si>
    <t>PSL-ES1 50 : 9e etage Grote pantry</t>
  </si>
  <si>
    <t>201115 Total</t>
  </si>
  <si>
    <t>PSL-ES1 50 : 7e etage grote pantry</t>
  </si>
  <si>
    <t>201116 Total</t>
  </si>
  <si>
    <t>Grand Total</t>
  </si>
  <si>
    <t>Turfmarkt 147 (TM147) Den Haag</t>
  </si>
  <si>
    <t>011122901</t>
  </si>
  <si>
    <t>Spengler Espresso Bonen</t>
  </si>
  <si>
    <t>Zuid 16e Etage pantry</t>
  </si>
  <si>
    <t>CAFE AU LAIT SUIKER</t>
  </si>
  <si>
    <t>ESPRESSO MELK</t>
  </si>
  <si>
    <t>ESPRESSO MELK EN SUIKER</t>
  </si>
  <si>
    <t>KOUD WATER</t>
  </si>
  <si>
    <t>Totaal 011122901</t>
  </si>
  <si>
    <t>011123101</t>
  </si>
  <si>
    <t>Noord 17e etage pantry</t>
  </si>
  <si>
    <t>Totaal 011123101</t>
  </si>
  <si>
    <t>011123501</t>
  </si>
  <si>
    <t>Zuid 7e etage pantry plin Brita c150 next 3-2021</t>
  </si>
  <si>
    <t>Totaal 011123501</t>
  </si>
  <si>
    <t>011123800</t>
  </si>
  <si>
    <t>Zuid 30e Etage pantry</t>
  </si>
  <si>
    <t>Totaal 011123800</t>
  </si>
  <si>
    <t>011123900</t>
  </si>
  <si>
    <t>Noord 8e etage pantry</t>
  </si>
  <si>
    <t>Totaal 011123900</t>
  </si>
  <si>
    <t>011124100</t>
  </si>
  <si>
    <t>Noord 20e etage pantry</t>
  </si>
  <si>
    <t>Totaal 011124100</t>
  </si>
  <si>
    <t>011124500</t>
  </si>
  <si>
    <t>Noord 30e etage pantry</t>
  </si>
  <si>
    <t>Totaal 011124500</t>
  </si>
  <si>
    <t>011124700</t>
  </si>
  <si>
    <t>Zuid 2e Etage grafisch ce</t>
  </si>
  <si>
    <t>Totaal 011124700</t>
  </si>
  <si>
    <t>011125200</t>
  </si>
  <si>
    <t>Zuid 5e Etage pantry CMK Brita c150 next 3-2021</t>
  </si>
  <si>
    <t>Totaal 011125200</t>
  </si>
  <si>
    <t>011125500</t>
  </si>
  <si>
    <t>Zuid 7e etage keuken plin Brita c150 next 3-2021</t>
  </si>
  <si>
    <t>Totaal 011125500</t>
  </si>
  <si>
    <t>011125600</t>
  </si>
  <si>
    <t>Zuid 12e Etage pantry</t>
  </si>
  <si>
    <t>Totaal 011125600</t>
  </si>
  <si>
    <t>011125700</t>
  </si>
  <si>
    <t>Noord 19e etage pantry</t>
  </si>
  <si>
    <t>Totaal 011125700</t>
  </si>
  <si>
    <t>011125800</t>
  </si>
  <si>
    <t>Noord 11 etage pantry</t>
  </si>
  <si>
    <t>Totaal 011125800</t>
  </si>
  <si>
    <t>011126000</t>
  </si>
  <si>
    <t>Noord 1e etage middenbouw Brita c150 next 3-2020</t>
  </si>
  <si>
    <t>Totaal 011126000</t>
  </si>
  <si>
    <t>011126100</t>
  </si>
  <si>
    <t>Zuid 18e Etage pantry</t>
  </si>
  <si>
    <t>Totaal 011126100</t>
  </si>
  <si>
    <t>011126300</t>
  </si>
  <si>
    <t>Zuid 2e Etage pantry serv</t>
  </si>
  <si>
    <t>Totaal 011126300</t>
  </si>
  <si>
    <t>011126600</t>
  </si>
  <si>
    <t>Zuid 20e Etage pantry</t>
  </si>
  <si>
    <t>Totaal 011126600</t>
  </si>
  <si>
    <t>011126700</t>
  </si>
  <si>
    <t>Zuid 15e Etage pantry</t>
  </si>
  <si>
    <t>Totaal 011126700</t>
  </si>
  <si>
    <t>011126800</t>
  </si>
  <si>
    <t>Zuid 22e Etage pantry</t>
  </si>
  <si>
    <t>Totaal 011126800</t>
  </si>
  <si>
    <t>011126900</t>
  </si>
  <si>
    <t>Noord 26e etage pantry</t>
  </si>
  <si>
    <t>Totaal 011126900</t>
  </si>
  <si>
    <t>011127100</t>
  </si>
  <si>
    <t>Zuid 4e Etage pantry</t>
  </si>
  <si>
    <t>Totaal 011127100</t>
  </si>
  <si>
    <t>011127300</t>
  </si>
  <si>
    <t>Zuid 23e Etage pantry</t>
  </si>
  <si>
    <t>Totaal 011127300</t>
  </si>
  <si>
    <t>011127500</t>
  </si>
  <si>
    <t>Noord 18e etage pantry</t>
  </si>
  <si>
    <t>Totaal 011127500</t>
  </si>
  <si>
    <t>011127600</t>
  </si>
  <si>
    <t>BGG schedeldoekhaven DT&amp;V</t>
  </si>
  <si>
    <t>Totaal 011127600</t>
  </si>
  <si>
    <t>011127700</t>
  </si>
  <si>
    <t>Noord BGG bij receptie</t>
  </si>
  <si>
    <t>Totaal 011127700</t>
  </si>
  <si>
    <t>011127900</t>
  </si>
  <si>
    <t>Zuid 31e Etage pantry</t>
  </si>
  <si>
    <t>Totaal 011127900</t>
  </si>
  <si>
    <t>011128000</t>
  </si>
  <si>
    <t>Noord 21e etage pantry</t>
  </si>
  <si>
    <t>Totaal 011128000</t>
  </si>
  <si>
    <t>011128200</t>
  </si>
  <si>
    <t>Zuid 32e Etage pantry</t>
  </si>
  <si>
    <t>Totaal 011128200</t>
  </si>
  <si>
    <t>011128400</t>
  </si>
  <si>
    <t>Noord 28e etage pantry</t>
  </si>
  <si>
    <t>Totaal 011128400</t>
  </si>
  <si>
    <t>011128500</t>
  </si>
  <si>
    <t>Zuid 34e Etage pantry</t>
  </si>
  <si>
    <t>Totaal 011128500</t>
  </si>
  <si>
    <t>011128600</t>
  </si>
  <si>
    <t>Zuid 27e Etage pantry</t>
  </si>
  <si>
    <t>Totaal 011128600</t>
  </si>
  <si>
    <t>011128900</t>
  </si>
  <si>
    <t>Zuid 21e Etage pantry</t>
  </si>
  <si>
    <t>Totaal 011128900</t>
  </si>
  <si>
    <t>011129200</t>
  </si>
  <si>
    <t>Noord 6e etage pantry</t>
  </si>
  <si>
    <t>Totaal 011129200</t>
  </si>
  <si>
    <t>011129400</t>
  </si>
  <si>
    <t>Noord 29e etage pantry</t>
  </si>
  <si>
    <t>Totaal 011129400</t>
  </si>
  <si>
    <t>011129600</t>
  </si>
  <si>
    <t>Zuid 7e etage plint iccb Brita c150 next 3-2021</t>
  </si>
  <si>
    <t>Totaal 011129600</t>
  </si>
  <si>
    <t>011129700</t>
  </si>
  <si>
    <t>Zuid 17e Etage pantry</t>
  </si>
  <si>
    <t>Totaal 011129700</t>
  </si>
  <si>
    <t>011129800</t>
  </si>
  <si>
    <t>Zuid 13e Etage pantry</t>
  </si>
  <si>
    <t>Totaal 011129800</t>
  </si>
  <si>
    <t>011130100</t>
  </si>
  <si>
    <t>Noord 16e etage pantry</t>
  </si>
  <si>
    <t>Totaal 011130100</t>
  </si>
  <si>
    <t>011130300</t>
  </si>
  <si>
    <t>Noord 34e etage pantry</t>
  </si>
  <si>
    <t>Totaal 011130300</t>
  </si>
  <si>
    <t>011130400</t>
  </si>
  <si>
    <t>Zuid 5e Etage pantry</t>
  </si>
  <si>
    <t>Totaal 011130400</t>
  </si>
  <si>
    <t>011130600</t>
  </si>
  <si>
    <t>Noord 35e</t>
  </si>
  <si>
    <t>Totaal 011130600</t>
  </si>
  <si>
    <t>011130700</t>
  </si>
  <si>
    <t>Zuid 25e Etage pantry</t>
  </si>
  <si>
    <t>Totaal 011130700</t>
  </si>
  <si>
    <t>011130800</t>
  </si>
  <si>
    <t>Zuid 11e Etage pantry</t>
  </si>
  <si>
    <t>Totaal 011130800</t>
  </si>
  <si>
    <t>011131000</t>
  </si>
  <si>
    <t>Noord 4e etage pantry 4.2</t>
  </si>
  <si>
    <t>Totaal 011131000</t>
  </si>
  <si>
    <t>011131100</t>
  </si>
  <si>
    <t>36e Etage</t>
  </si>
  <si>
    <t>Totaal 011131100</t>
  </si>
  <si>
    <t>011131300</t>
  </si>
  <si>
    <t>Zuid 6e etage plint 6.4</t>
  </si>
  <si>
    <t>Totaal 011131300</t>
  </si>
  <si>
    <t>011131400</t>
  </si>
  <si>
    <t>Noord 14 etage pantry</t>
  </si>
  <si>
    <t>Totaal 011131400</t>
  </si>
  <si>
    <t>011131500</t>
  </si>
  <si>
    <t>Zuid 8e Etage pantry</t>
  </si>
  <si>
    <t>Totaal 011131500</t>
  </si>
  <si>
    <t>011131600</t>
  </si>
  <si>
    <t>Noord 13 etage pantry</t>
  </si>
  <si>
    <t>Totaal 011131600</t>
  </si>
  <si>
    <t>011131800</t>
  </si>
  <si>
    <t>Noord 33e etage pantry</t>
  </si>
  <si>
    <t>Totaal 011131800</t>
  </si>
  <si>
    <t>011131900</t>
  </si>
  <si>
    <t>Zuid 19e Etage pantry</t>
  </si>
  <si>
    <t>Totaal 011131900</t>
  </si>
  <si>
    <t>011132000</t>
  </si>
  <si>
    <t>Noord 27e etage pantry</t>
  </si>
  <si>
    <t>Totaal 011132000</t>
  </si>
  <si>
    <t>011132100</t>
  </si>
  <si>
    <t>Zuid 7e etage plint 7.126 Brita c150 next 3-2021</t>
  </si>
  <si>
    <t>Totaal 011132100</t>
  </si>
  <si>
    <t>011132200</t>
  </si>
  <si>
    <t>Zuid 22e Etage skylobby</t>
  </si>
  <si>
    <t>Totaal 011132200</t>
  </si>
  <si>
    <t>011132500</t>
  </si>
  <si>
    <t>Zuid 28e Etage pantry</t>
  </si>
  <si>
    <t>Totaal 011132500</t>
  </si>
  <si>
    <t>011132600</t>
  </si>
  <si>
    <t>Zuid 10e Etage pantry</t>
  </si>
  <si>
    <t>Totaal 011132600</t>
  </si>
  <si>
    <t>011132700</t>
  </si>
  <si>
    <t>Noord 10e etage pantry</t>
  </si>
  <si>
    <t>Totaal 011132700</t>
  </si>
  <si>
    <t>011132900</t>
  </si>
  <si>
    <t>Noord 32e etage pantry</t>
  </si>
  <si>
    <t>Totaal 011132900</t>
  </si>
  <si>
    <t>011133000</t>
  </si>
  <si>
    <t>Noord 12e etage pantry</t>
  </si>
  <si>
    <t>Totaal 011133000</t>
  </si>
  <si>
    <t>011133100</t>
  </si>
  <si>
    <t>Noord 31e etage pantry</t>
  </si>
  <si>
    <t>Totaal 011133100</t>
  </si>
  <si>
    <t>011133500</t>
  </si>
  <si>
    <t>Zuid 35e Etage pantry</t>
  </si>
  <si>
    <t>Totaal 011133500</t>
  </si>
  <si>
    <t>011133900</t>
  </si>
  <si>
    <t>Zuid 33e Etage pantry</t>
  </si>
  <si>
    <t>Totaal 011133900</t>
  </si>
  <si>
    <t>011134200</t>
  </si>
  <si>
    <t>Zuid 26e Etage pantry</t>
  </si>
  <si>
    <t>Totaal 011134200</t>
  </si>
  <si>
    <t>011134600</t>
  </si>
  <si>
    <t>Noord 23e etage pantry</t>
  </si>
  <si>
    <t>Totaal 011134600</t>
  </si>
  <si>
    <t>011134700</t>
  </si>
  <si>
    <t>Zuid 14e Etage pantry</t>
  </si>
  <si>
    <t>Totaal 011134700</t>
  </si>
  <si>
    <t>011171300</t>
  </si>
  <si>
    <t>Noord 22e etage skylobby</t>
  </si>
  <si>
    <t>Totaal 011171300</t>
  </si>
  <si>
    <t>011172401</t>
  </si>
  <si>
    <t>Noord 15 etage pantry</t>
  </si>
  <si>
    <t>Totaal 011172401</t>
  </si>
  <si>
    <t>011172501</t>
  </si>
  <si>
    <t>Noord 2e Etage SSC-ICT</t>
  </si>
  <si>
    <t>Totaal 011172501</t>
  </si>
  <si>
    <t>011172801</t>
  </si>
  <si>
    <t>Noord 6e etage pantry pli</t>
  </si>
  <si>
    <t>Totaal 011172801</t>
  </si>
  <si>
    <t>011172900</t>
  </si>
  <si>
    <t>22e Etage</t>
  </si>
  <si>
    <t>Totaal 011172900</t>
  </si>
  <si>
    <t>011173201</t>
  </si>
  <si>
    <t>Zuid bgg expeditie</t>
  </si>
  <si>
    <t>Totaal 011173201</t>
  </si>
  <si>
    <t>011173501</t>
  </si>
  <si>
    <t>Noord 5e Etage pantry</t>
  </si>
  <si>
    <t>Totaal 011173501</t>
  </si>
  <si>
    <t>011173901</t>
  </si>
  <si>
    <t>Noord 3e Etage FMH Rest.</t>
  </si>
  <si>
    <t>Totaal 011173901</t>
  </si>
  <si>
    <t>011174401</t>
  </si>
  <si>
    <t>Noord 4e etage pantry 4.1 Brita c150 next 3-2021</t>
  </si>
  <si>
    <t>Totaal 011174401</t>
  </si>
  <si>
    <t>011175401</t>
  </si>
  <si>
    <t>Noord 7e etage pantry</t>
  </si>
  <si>
    <t>Totaal 011175401</t>
  </si>
  <si>
    <t>011154400</t>
  </si>
  <si>
    <t>Zuid 1e etage</t>
  </si>
  <si>
    <t>Totaal 011154400</t>
  </si>
  <si>
    <t>011127400</t>
  </si>
  <si>
    <t>zuid 24e etage pantry</t>
  </si>
  <si>
    <t>Totaal 011127400</t>
  </si>
  <si>
    <t>465300200</t>
  </si>
  <si>
    <t>VIRTU II B2C</t>
  </si>
  <si>
    <t>zuid 29e etage next brita C150 9-2023</t>
  </si>
  <si>
    <t>Totaal 465300200</t>
  </si>
  <si>
    <t>653800202</t>
  </si>
  <si>
    <t>24 noird</t>
  </si>
  <si>
    <t>ESPRESCHOC</t>
  </si>
  <si>
    <t>Totaal 653800202</t>
  </si>
  <si>
    <t>010036700</t>
  </si>
  <si>
    <t>-</t>
  </si>
  <si>
    <t>Totaal 010036700</t>
  </si>
  <si>
    <t>Schedeldoekshaven 101 en 131 (Terminal Noord en Zuid) Den Haag</t>
  </si>
  <si>
    <t>THE BROOKLYN : 6e etage Blauwe kern</t>
  </si>
  <si>
    <t>HB bak.troost coffee black</t>
  </si>
  <si>
    <t>HB bak.troost espresso black</t>
  </si>
  <si>
    <t>HB bak.troost dbl.espresso black</t>
  </si>
  <si>
    <t>HB bak.troost coffee complete    top.del</t>
  </si>
  <si>
    <t>HB bak.troost cappuccino         top.del</t>
  </si>
  <si>
    <t>HB bak.troost cafe latte         top.del</t>
  </si>
  <si>
    <t>HB bak.troost latte macchiato    top.del</t>
  </si>
  <si>
    <t>HB bak.troost coffee milk        top.del</t>
  </si>
  <si>
    <t>HB bak.troost cappuccino sugar   top.del</t>
  </si>
  <si>
    <t>HB bak.troost espresso complete  top.del</t>
  </si>
  <si>
    <t>HB bak.troost latte macch. sug.  top.del</t>
  </si>
  <si>
    <t>HB bak.troost dbl.espresso milk  top.del</t>
  </si>
  <si>
    <t>HB bak.troost cafe au lait       top.del</t>
  </si>
  <si>
    <t>HB bak.troost coffee sugar</t>
  </si>
  <si>
    <t>HB bak.troost cafe latte sugar   top.del</t>
  </si>
  <si>
    <t>HB bak.troost dbl.espresso comp. top.del</t>
  </si>
  <si>
    <t>HB bak.troost cafe au lait sug.  top.del</t>
  </si>
  <si>
    <t>HB bak.troost espresso sugar</t>
  </si>
  <si>
    <t>150096 Total</t>
  </si>
  <si>
    <t>THE BROOKLYN : 6e etage Witte kern</t>
  </si>
  <si>
    <t>HB bak.troost dbl.espresso sugar</t>
  </si>
  <si>
    <t>HB bak.troost espresso milk      top.del</t>
  </si>
  <si>
    <t>150097 Total</t>
  </si>
  <si>
    <t>THE BROOKLYN : 5e middengeb. K.13 noord</t>
  </si>
  <si>
    <t>150098 Total</t>
  </si>
  <si>
    <t>THE BROOKLYN : 6e etage Witte kern Leslo</t>
  </si>
  <si>
    <t>150099 Total</t>
  </si>
  <si>
    <t>THE BROOKLYN : 6e etage ruimte H.617</t>
  </si>
  <si>
    <t>BLCK Espr.FT coffee black</t>
  </si>
  <si>
    <t>BLCK Espr.FT espresso black</t>
  </si>
  <si>
    <t>BLCK Espr.FT latte macchiato sugar</t>
  </si>
  <si>
    <t>BLCK Espr.FT cappuccino sugar    top.del</t>
  </si>
  <si>
    <t>BLCK Espr.FT coffee milk         top.del</t>
  </si>
  <si>
    <t>BLCK Espr.FT dbl. espresso black</t>
  </si>
  <si>
    <t>BLCK Espr.FT cappuccino          top.del</t>
  </si>
  <si>
    <t>BLCK Espr.FT dbl. espresso milk  top.del</t>
  </si>
  <si>
    <t>BLCK Espr.FT dbl. espresso comp. top.del</t>
  </si>
  <si>
    <t>BLCK Espr.FT espresso milk       top.del</t>
  </si>
  <si>
    <t>BLCK Espr.FT caffe latte sugar   top.del</t>
  </si>
  <si>
    <t>BLCK Espr.FT cafe au lait sugar  top.del</t>
  </si>
  <si>
    <t>BLCK Espr.FT cafe au lait        top.del</t>
  </si>
  <si>
    <t>BLCK Espr.FT caffe latte         top.del</t>
  </si>
  <si>
    <t>BLCK Espr.FT latte macchiato     top.del</t>
  </si>
  <si>
    <t>150100 Total</t>
  </si>
  <si>
    <t>THE BROOKLYN : 5e etage witte kern ZUID</t>
  </si>
  <si>
    <t>150101 Total</t>
  </si>
  <si>
    <t>THE BROOKLYN : 5e etage Witte kern</t>
  </si>
  <si>
    <t>150102 Total</t>
  </si>
  <si>
    <t>THE BROOKLYN : 5e etage Blauwe kern</t>
  </si>
  <si>
    <t>150103 Total</t>
  </si>
  <si>
    <t>THE BROOKLYN : 3e etage groene kern pant</t>
  </si>
  <si>
    <t>BLCK Espr.FT coffee sugar</t>
  </si>
  <si>
    <t>BLCK Espr.FT coffee complete     top.del</t>
  </si>
  <si>
    <t>BLCK Espr.FT espresso complete   top.del</t>
  </si>
  <si>
    <t>150104 Total</t>
  </si>
  <si>
    <t>THE BROOKLYN : 4e etage Blauwe kern</t>
  </si>
  <si>
    <t>150105 Total</t>
  </si>
  <si>
    <t>THE BROOKLYN : 4e middengeb. K4.13 noord</t>
  </si>
  <si>
    <t>150107 Total</t>
  </si>
  <si>
    <t>THE BROOKLYN : 4e etage Witte kern</t>
  </si>
  <si>
    <t>150108 Total</t>
  </si>
  <si>
    <t>THE BROOKLYN : 3e etage Witte kern</t>
  </si>
  <si>
    <t>150109 Total</t>
  </si>
  <si>
    <t>150110 Total</t>
  </si>
  <si>
    <t>THE BROOKLYN : 3e etage Blauwe kern</t>
  </si>
  <si>
    <t>150111 Total</t>
  </si>
  <si>
    <t>THE BROOKLYN : 2e etage Blauwe kern</t>
  </si>
  <si>
    <t>150112 Total</t>
  </si>
  <si>
    <t>THE BROOKLYN : 1e rode kern pantry (K4.1</t>
  </si>
  <si>
    <t>150113 Total</t>
  </si>
  <si>
    <t>THE BROOKLYN : BG</t>
  </si>
  <si>
    <t>150114 Total</t>
  </si>
  <si>
    <t>THE BROOKLYN : 1e etage Restaurant</t>
  </si>
  <si>
    <t>BLCK Espr.FT espresso sugar</t>
  </si>
  <si>
    <t>BLCK Espr.FT dbl. espresso sugar</t>
  </si>
  <si>
    <t>150115 Total</t>
  </si>
  <si>
    <t>THE BROOKLYN : BG etage Entree</t>
  </si>
  <si>
    <t>150116 Total</t>
  </si>
  <si>
    <t>THE BROOKLYN :Terminal Noord 2e etage</t>
  </si>
  <si>
    <t>151988 Total</t>
  </si>
  <si>
    <t>THE BROOKLYN : N6.01b 6e etage NOORD</t>
  </si>
  <si>
    <t>160644 Total</t>
  </si>
  <si>
    <t>THE BROOKLYN : K3. 1.12 1e etage NOORD</t>
  </si>
  <si>
    <t>160652 Total</t>
  </si>
  <si>
    <t>THE BROOKLYN : 2e etage blauwe kern ZUID</t>
  </si>
  <si>
    <t>160653 Total</t>
  </si>
  <si>
    <t>THE BROOKLYN : K3. 2.12 2e etage NOORD</t>
  </si>
  <si>
    <t>160654 Total</t>
  </si>
  <si>
    <t>THE BROOKLYN : K3. 13 3e etage NOORD</t>
  </si>
  <si>
    <t>160655 Total</t>
  </si>
  <si>
    <t>THE BROOKLYN : K3.4.16 4e etage NOORD</t>
  </si>
  <si>
    <t>160656 Total</t>
  </si>
  <si>
    <t>THE BROOKLYN : K4.4.07 4e etage NOORD</t>
  </si>
  <si>
    <t>160657 Total</t>
  </si>
  <si>
    <t>THE BROOKLYN : 3e etage rode kern pantry</t>
  </si>
  <si>
    <t>160658 Total</t>
  </si>
  <si>
    <t>THE BROOKLYN : K3.5.16 5e etage NOORD</t>
  </si>
  <si>
    <t>160659 Total</t>
  </si>
  <si>
    <t>THE BROOKLYN : K4.5.07 5e etage NOORD</t>
  </si>
  <si>
    <t>160660 Total</t>
  </si>
  <si>
    <t>THE BROOKLYN : 4e etage blauwe kern incl</t>
  </si>
  <si>
    <t>160661 Total</t>
  </si>
  <si>
    <t>THE BROOKLYN : K6.07 6e etage NOORD</t>
  </si>
  <si>
    <t>160662 Total</t>
  </si>
  <si>
    <t>THE BROOKLYN : 2e etage Witte kern ZUID</t>
  </si>
  <si>
    <t>160663 Total</t>
  </si>
  <si>
    <t>160664 Total</t>
  </si>
  <si>
    <t>THE BROOKLYN : 4e etage Witte kern ZUID</t>
  </si>
  <si>
    <t>160665 Total</t>
  </si>
  <si>
    <t>THE BROOKLYN : 5e etage Blauwe kern ZUID</t>
  </si>
  <si>
    <t>160666 Total</t>
  </si>
  <si>
    <t>THE BROOKLYN : 6e etage Witte kern ZUID</t>
  </si>
  <si>
    <t>160667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</si>
</sst>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.00_-;_-&quot;€&quot;\ * #,##0.00\-;_-&quot;€&quot;\ * &quot;-&quot;??_-;_-@_-"/>
    <numFmt numFmtId="165" formatCode="_ * #,##0_ ;_ * \-#,##0_ ;_ * &quot;-&quot;??_ ;_ @_ "/>
    <numFmt numFmtId="166" formatCode="_ &quot;€&quot;\ * #,##0.0000_ ;_ &quot;€&quot;\ * \-#,##0.0000_ ;_ &quot;€&quot;\ * &quot;-&quot;????_ ;_ @_ "/>
  </numFmts>
  <fonts count="3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0"/>
      <name val="GillSans Light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4" tint="0.39997558519241921"/>
      </top>
      <bottom/>
      <diagonal/>
    </border>
  </borders>
  <cellStyleXfs count="100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164" fontId="25" fillId="0" borderId="0" applyFont="0" applyFill="0" applyBorder="0" applyAlignment="0" applyProtection="0"/>
    <xf numFmtId="0" fontId="11" fillId="0" borderId="3" applyNumberFormat="0" applyFill="0" applyAlignment="0" applyProtection="0"/>
    <xf numFmtId="0" fontId="12" fillId="4" borderId="0" applyNumberFormat="0" applyBorder="0" applyAlignment="0" applyProtection="0"/>
    <xf numFmtId="0" fontId="13" fillId="7" borderId="1" applyNumberFormat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4" fillId="23" borderId="7" applyNumberFormat="0" applyFont="0" applyAlignment="0" applyProtection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22" fillId="20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6" fillId="0" borderId="0"/>
    <xf numFmtId="0" fontId="7" fillId="3" borderId="0" applyNumberFormat="0" applyBorder="0" applyAlignment="0" applyProtection="0"/>
    <xf numFmtId="43" fontId="4" fillId="0" borderId="0" applyFont="0" applyFill="0" applyBorder="0" applyAlignment="0" applyProtection="0"/>
    <xf numFmtId="0" fontId="7" fillId="2" borderId="0" applyNumberFormat="0" applyBorder="0" applyAlignment="0" applyProtection="0"/>
    <xf numFmtId="0" fontId="26" fillId="0" borderId="0"/>
    <xf numFmtId="0" fontId="6" fillId="0" borderId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3" applyNumberFormat="0" applyFill="0" applyAlignment="0" applyProtection="0"/>
    <xf numFmtId="0" fontId="12" fillId="4" borderId="0" applyNumberFormat="0" applyBorder="0" applyAlignment="0" applyProtection="0"/>
    <xf numFmtId="0" fontId="13" fillId="7" borderId="1" applyNumberFormat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14" fillId="23" borderId="7" applyNumberFormat="0" applyFont="0" applyAlignment="0" applyProtection="0"/>
    <xf numFmtId="0" fontId="19" fillId="3" borderId="0" applyNumberFormat="0" applyBorder="0" applyAlignment="0" applyProtection="0"/>
    <xf numFmtId="9" fontId="6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22" fillId="20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52">
    <xf numFmtId="0" fontId="0" fillId="0" borderId="0" xfId="0"/>
    <xf numFmtId="0" fontId="27" fillId="0" borderId="0" xfId="0" applyFont="1"/>
    <xf numFmtId="0" fontId="28" fillId="0" borderId="0" xfId="0" applyFont="1"/>
    <xf numFmtId="0" fontId="29" fillId="24" borderId="10" xfId="0" applyFont="1" applyFill="1" applyBorder="1"/>
    <xf numFmtId="17" fontId="29" fillId="24" borderId="10" xfId="0" applyNumberFormat="1" applyFont="1" applyFill="1" applyBorder="1" applyAlignment="1">
      <alignment horizontal="center"/>
    </xf>
    <xf numFmtId="0" fontId="29" fillId="0" borderId="0" xfId="0" applyFont="1"/>
    <xf numFmtId="165" fontId="28" fillId="0" borderId="0" xfId="0" applyNumberFormat="1" applyFont="1"/>
    <xf numFmtId="0" fontId="27" fillId="0" borderId="0" xfId="0" applyFont="1" applyAlignment="1">
      <alignment horizontal="right"/>
    </xf>
    <xf numFmtId="0" fontId="27" fillId="0" borderId="11" xfId="0" applyFont="1" applyBorder="1"/>
    <xf numFmtId="0" fontId="29" fillId="0" borderId="11" xfId="0" applyFont="1" applyBorder="1"/>
    <xf numFmtId="0" fontId="28" fillId="0" borderId="11" xfId="0" applyFont="1" applyBorder="1"/>
    <xf numFmtId="165" fontId="27" fillId="0" borderId="11" xfId="0" applyNumberFormat="1" applyFont="1" applyBorder="1"/>
    <xf numFmtId="0" fontId="29" fillId="24" borderId="0" xfId="0" applyFont="1" applyFill="1" applyBorder="1"/>
    <xf numFmtId="165" fontId="29" fillId="24" borderId="0" xfId="0" applyNumberFormat="1" applyFont="1" applyFill="1" applyBorder="1"/>
    <xf numFmtId="165" fontId="28" fillId="25" borderId="0" xfId="0" applyNumberFormat="1" applyFont="1" applyFill="1"/>
    <xf numFmtId="165" fontId="27" fillId="25" borderId="11" xfId="0" applyNumberFormat="1" applyFont="1" applyFill="1" applyBorder="1"/>
    <xf numFmtId="0" fontId="28" fillId="0" borderId="0" xfId="0" applyFont="1" applyFill="1"/>
    <xf numFmtId="0" fontId="30" fillId="0" borderId="0" xfId="99" applyFont="1" applyAlignment="1">
      <alignment horizontal="right"/>
    </xf>
    <xf numFmtId="0" fontId="30" fillId="0" borderId="0" xfId="99" applyFont="1"/>
    <xf numFmtId="0" fontId="1" fillId="0" borderId="0" xfId="99"/>
    <xf numFmtId="0" fontId="29" fillId="24" borderId="10" xfId="99" applyFont="1" applyFill="1" applyBorder="1" applyAlignment="1">
      <alignment horizontal="left"/>
    </xf>
    <xf numFmtId="0" fontId="29" fillId="24" borderId="10" xfId="99" applyFont="1" applyFill="1" applyBorder="1"/>
    <xf numFmtId="17" fontId="29" fillId="24" borderId="10" xfId="99" applyNumberFormat="1" applyFont="1" applyFill="1" applyBorder="1"/>
    <xf numFmtId="166" fontId="29" fillId="26" borderId="10" xfId="99" applyNumberFormat="1" applyFont="1" applyFill="1" applyBorder="1"/>
    <xf numFmtId="0" fontId="29" fillId="0" borderId="0" xfId="99" applyFont="1" applyAlignment="1">
      <alignment horizontal="left"/>
    </xf>
    <xf numFmtId="0" fontId="29" fillId="0" borderId="0" xfId="99" applyFont="1"/>
    <xf numFmtId="0" fontId="1" fillId="26" borderId="0" xfId="99" applyFill="1"/>
    <xf numFmtId="0" fontId="29" fillId="0" borderId="10" xfId="99" applyFont="1" applyBorder="1" applyAlignment="1">
      <alignment horizontal="left"/>
    </xf>
    <xf numFmtId="0" fontId="29" fillId="0" borderId="12" xfId="99" applyFont="1" applyBorder="1" applyAlignment="1">
      <alignment horizontal="left"/>
    </xf>
    <xf numFmtId="0" fontId="29" fillId="0" borderId="12" xfId="99" applyFont="1" applyBorder="1"/>
    <xf numFmtId="0" fontId="29" fillId="26" borderId="12" xfId="99" applyFont="1" applyFill="1" applyBorder="1"/>
    <xf numFmtId="0" fontId="29" fillId="0" borderId="10" xfId="99" applyFont="1" applyBorder="1"/>
    <xf numFmtId="0" fontId="27" fillId="0" borderId="0" xfId="99" applyFont="1"/>
    <xf numFmtId="0" fontId="29" fillId="24" borderId="13" xfId="99" applyFont="1" applyFill="1" applyBorder="1" applyAlignment="1">
      <alignment horizontal="left"/>
    </xf>
    <xf numFmtId="0" fontId="29" fillId="24" borderId="13" xfId="99" applyFont="1" applyFill="1" applyBorder="1"/>
    <xf numFmtId="0" fontId="29" fillId="26" borderId="13" xfId="99" applyFont="1" applyFill="1" applyBorder="1"/>
    <xf numFmtId="43" fontId="29" fillId="0" borderId="13" xfId="99" applyNumberFormat="1" applyFont="1" applyBorder="1"/>
    <xf numFmtId="0" fontId="29" fillId="27" borderId="10" xfId="99" applyFont="1" applyFill="1" applyBorder="1"/>
    <xf numFmtId="3" fontId="1" fillId="0" borderId="0" xfId="99" applyNumberFormat="1"/>
    <xf numFmtId="3" fontId="1" fillId="27" borderId="0" xfId="99" applyNumberFormat="1" applyFill="1"/>
    <xf numFmtId="3" fontId="29" fillId="0" borderId="12" xfId="99" applyNumberFormat="1" applyFont="1" applyBorder="1"/>
    <xf numFmtId="3" fontId="29" fillId="27" borderId="12" xfId="99" applyNumberFormat="1" applyFont="1" applyFill="1" applyBorder="1"/>
    <xf numFmtId="3" fontId="29" fillId="24" borderId="13" xfId="99" applyNumberFormat="1" applyFont="1" applyFill="1" applyBorder="1"/>
    <xf numFmtId="0" fontId="31" fillId="0" borderId="0" xfId="0" applyFont="1" applyAlignment="1">
      <alignment horizontal="right"/>
    </xf>
    <xf numFmtId="0" fontId="31" fillId="0" borderId="0" xfId="0" applyFont="1"/>
    <xf numFmtId="0" fontId="29" fillId="24" borderId="0" xfId="0" applyFont="1" applyFill="1"/>
    <xf numFmtId="165" fontId="29" fillId="24" borderId="0" xfId="0" applyNumberFormat="1" applyFont="1" applyFill="1"/>
    <xf numFmtId="3" fontId="29" fillId="26" borderId="10" xfId="99" applyNumberFormat="1" applyFont="1" applyFill="1" applyBorder="1"/>
    <xf numFmtId="0" fontId="27" fillId="0" borderId="0" xfId="99" applyFont="1" applyAlignment="1">
      <alignment horizontal="left"/>
    </xf>
    <xf numFmtId="3" fontId="1" fillId="26" borderId="0" xfId="99" applyNumberFormat="1" applyFill="1"/>
    <xf numFmtId="3" fontId="29" fillId="26" borderId="12" xfId="99" applyNumberFormat="1" applyFont="1" applyFill="1" applyBorder="1"/>
    <xf numFmtId="3" fontId="29" fillId="26" borderId="13" xfId="99" applyNumberFormat="1" applyFont="1" applyFill="1" applyBorder="1"/>
  </cellXfs>
  <cellStyles count="100">
    <cellStyle name="20% - Accent1" xfId="1" builtinId="30" customBuiltin="1"/>
    <cellStyle name="20% - Accent1 2" xfId="50" xr:uid="{4AEE7266-29BD-4414-8B1C-27FC96B21A60}"/>
    <cellStyle name="20% - Accent2" xfId="2" builtinId="34" customBuiltin="1"/>
    <cellStyle name="20% - Accent2 2" xfId="48" xr:uid="{4E6FF634-BE0E-4A48-8F81-F94C453299C8}"/>
    <cellStyle name="20% - Accent3" xfId="3" builtinId="38" customBuiltin="1"/>
    <cellStyle name="20% - Accent3 2" xfId="53" xr:uid="{10A29887-4F13-487B-9AE3-A80CC23906F7}"/>
    <cellStyle name="20% - Accent4" xfId="4" builtinId="42" customBuiltin="1"/>
    <cellStyle name="20% - Accent4 2" xfId="54" xr:uid="{A4D2CDE7-86E9-4EED-B67E-424440404475}"/>
    <cellStyle name="20% - Accent5" xfId="5" builtinId="46" customBuiltin="1"/>
    <cellStyle name="20% - Accent5 2" xfId="55" xr:uid="{0022676E-8AAB-4457-9B3C-38092669656F}"/>
    <cellStyle name="20% - Accent6" xfId="6" builtinId="50" customBuiltin="1"/>
    <cellStyle name="20% - Accent6 2" xfId="56" xr:uid="{612E4E5D-C2D9-46AD-A21D-6356DFD66C6E}"/>
    <cellStyle name="40% - Accent1" xfId="7" builtinId="31" customBuiltin="1"/>
    <cellStyle name="40% - Accent1 2" xfId="57" xr:uid="{486FCEE1-E36A-4A87-9FEB-A703370ADBCA}"/>
    <cellStyle name="40% - Accent2" xfId="8" builtinId="35" customBuiltin="1"/>
    <cellStyle name="40% - Accent2 2" xfId="58" xr:uid="{27F051BA-765E-4317-8457-8626DD716F53}"/>
    <cellStyle name="40% - Accent3" xfId="9" builtinId="39" customBuiltin="1"/>
    <cellStyle name="40% - Accent3 2" xfId="59" xr:uid="{4209B5F0-EC61-4152-B325-690165119368}"/>
    <cellStyle name="40% - Accent4" xfId="10" builtinId="43" customBuiltin="1"/>
    <cellStyle name="40% - Accent4 2" xfId="60" xr:uid="{C10E1542-4B8E-41C2-944A-F71BA5644928}"/>
    <cellStyle name="40% - Accent5" xfId="11" builtinId="47" customBuiltin="1"/>
    <cellStyle name="40% - Accent5 2" xfId="61" xr:uid="{0BA5DCDB-12E5-444F-8297-575FC1DDDCEA}"/>
    <cellStyle name="40% - Accent6" xfId="12" builtinId="51" customBuiltin="1"/>
    <cellStyle name="40% - Accent6 2" xfId="62" xr:uid="{BD04BC2A-9F2B-48B9-8643-91391793B950}"/>
    <cellStyle name="60% - Accent1" xfId="13" builtinId="32" customBuiltin="1"/>
    <cellStyle name="60% - Accent1 2" xfId="63" xr:uid="{E8803C9A-6A7F-465B-AD16-2586043B1F41}"/>
    <cellStyle name="60% - Accent2" xfId="14" builtinId="36" customBuiltin="1"/>
    <cellStyle name="60% - Accent2 2" xfId="64" xr:uid="{12E8D120-B3B7-4A27-BC0F-67D467B07AB8}"/>
    <cellStyle name="60% - Accent3" xfId="15" builtinId="40" customBuiltin="1"/>
    <cellStyle name="60% - Accent3 2" xfId="65" xr:uid="{A0E1D402-F90A-4643-B761-7B45195BFFF3}"/>
    <cellStyle name="60% - Accent4" xfId="16" builtinId="44" customBuiltin="1"/>
    <cellStyle name="60% - Accent4 2" xfId="66" xr:uid="{05122857-B23D-4C17-8AD9-D703C233DABA}"/>
    <cellStyle name="60% - Accent5" xfId="17" builtinId="48" customBuiltin="1"/>
    <cellStyle name="60% - Accent5 2" xfId="67" xr:uid="{2D68D4A4-6E58-4814-9247-77C40680DF6E}"/>
    <cellStyle name="60% - Accent6" xfId="18" builtinId="52" customBuiltin="1"/>
    <cellStyle name="60% - Accent6 2" xfId="68" xr:uid="{A17CBAD6-042A-4267-8886-AC6A36C5A3A5}"/>
    <cellStyle name="Accent1" xfId="19" builtinId="29" customBuiltin="1"/>
    <cellStyle name="Accent1 2" xfId="69" xr:uid="{607D5A03-7981-4643-9FCC-2CD57EEEAEFE}"/>
    <cellStyle name="Accent2" xfId="20" builtinId="33" customBuiltin="1"/>
    <cellStyle name="Accent2 2" xfId="70" xr:uid="{55180EF6-23A5-49E9-B6DD-015C130954BA}"/>
    <cellStyle name="Accent3" xfId="21" builtinId="37" customBuiltin="1"/>
    <cellStyle name="Accent3 2" xfId="71" xr:uid="{1C4E1D8B-1A88-4D7C-A539-44AEC8A04C94}"/>
    <cellStyle name="Accent4" xfId="22" builtinId="41" customBuiltin="1"/>
    <cellStyle name="Accent4 2" xfId="72" xr:uid="{45CEF977-B1BF-4F83-8EE6-E86427A3BF5D}"/>
    <cellStyle name="Accent5" xfId="23" builtinId="45" customBuiltin="1"/>
    <cellStyle name="Accent5 2" xfId="73" xr:uid="{7484C7DF-4843-4703-8A26-452F3CBDE03F}"/>
    <cellStyle name="Accent6" xfId="24" builtinId="49" customBuiltin="1"/>
    <cellStyle name="Accent6 2" xfId="74" xr:uid="{F33694D8-8056-446F-9202-0E220EF22348}"/>
    <cellStyle name="Bad 2" xfId="86" xr:uid="{AFF4A079-1209-4D82-B74A-7104CA09A4ED}"/>
    <cellStyle name="Berekening" xfId="25" builtinId="22" customBuiltin="1"/>
    <cellStyle name="Calculation 2" xfId="75" xr:uid="{1E54D09E-7ECF-47E5-B157-BA8317954D91}"/>
    <cellStyle name="Check Cell 2" xfId="76" xr:uid="{B84184E9-6584-4CDF-B204-1E21DF374080}"/>
    <cellStyle name="Comma 2" xfId="49" xr:uid="{4E88C3C5-701F-4B91-87CD-5D4AC5BCC85B}"/>
    <cellStyle name="Comma 3" xfId="94" xr:uid="{B81BF409-B1BA-413E-A42C-35AE0F233066}"/>
    <cellStyle name="Comma 4" xfId="46" xr:uid="{0C4EDE09-DA10-4964-A040-78B9834B43B9}"/>
    <cellStyle name="Controlecel" xfId="26" builtinId="23" customBuiltin="1"/>
    <cellStyle name="Currency 2" xfId="95" xr:uid="{67BFDA16-1A46-49BD-BD72-83D55B9FD8A8}"/>
    <cellStyle name="Euro" xfId="27" xr:uid="{00000000-0005-0000-0000-00001A000000}"/>
    <cellStyle name="Explanatory Text 2" xfId="91" xr:uid="{F56DE71B-1015-49F9-A6DF-61237C4B3BE0}"/>
    <cellStyle name="Gekoppelde cel" xfId="28" builtinId="24" customBuiltin="1"/>
    <cellStyle name="Goed" xfId="29" builtinId="26" customBuiltin="1"/>
    <cellStyle name="Good 2" xfId="78" xr:uid="{E427830F-AA13-4C1A-A2AA-6BDA29702B90}"/>
    <cellStyle name="Heading 1 2" xfId="80" xr:uid="{5B69C443-0BC9-4FF9-A569-77774874D187}"/>
    <cellStyle name="Heading 2 2" xfId="81" xr:uid="{35C87BC2-8A68-4AB1-BAAD-35D70FCC3834}"/>
    <cellStyle name="Heading 3 2" xfId="82" xr:uid="{67AC177D-0F84-41F5-820B-D0B024033285}"/>
    <cellStyle name="Heading 4 2" xfId="83" xr:uid="{D5969E64-A9BC-4995-AC58-496A73330ED3}"/>
    <cellStyle name="Input 2" xfId="79" xr:uid="{92EDC465-561C-4296-91E0-73BE6628074D}"/>
    <cellStyle name="Invoer" xfId="30" builtinId="20" customBuiltin="1"/>
    <cellStyle name="Komma 2" xfId="44" xr:uid="{D88A7259-BDD4-48B9-9F33-31AE6DF68BF1}"/>
    <cellStyle name="Komma 2 2" xfId="96" xr:uid="{3AF4F03A-B985-457C-BFC4-DB456B8EA64F}"/>
    <cellStyle name="Kop 1" xfId="31" builtinId="16" customBuiltin="1"/>
    <cellStyle name="Kop 2" xfId="32" builtinId="17" customBuiltin="1"/>
    <cellStyle name="Kop 3" xfId="33" builtinId="18" customBuiltin="1"/>
    <cellStyle name="Kop 4" xfId="34" builtinId="19" customBuiltin="1"/>
    <cellStyle name="Linked Cell 2" xfId="77" xr:uid="{035A3E21-630C-4908-AF64-3E1669FC7D55}"/>
    <cellStyle name="Neutraal" xfId="35" builtinId="28" customBuiltin="1"/>
    <cellStyle name="Neutral 2" xfId="84" xr:uid="{7188353A-7155-4F18-BFD9-9B93B4F7E84F}"/>
    <cellStyle name="Normal 2" xfId="51" xr:uid="{4B3D3095-C9B7-407D-9B56-054D2932452C}"/>
    <cellStyle name="Normal 3" xfId="45" xr:uid="{1272315E-B48F-49DD-872F-314EA5751419}"/>
    <cellStyle name="Normal 3 2" xfId="47" xr:uid="{0C692EF1-91ED-4B86-B3EF-40E48CF36581}"/>
    <cellStyle name="Normal 4" xfId="97" xr:uid="{C361F553-C621-404F-B5AC-0E0D0378F991}"/>
    <cellStyle name="Normal 5" xfId="98" xr:uid="{2735A026-A6E2-4EE9-BF64-20B8845A1309}"/>
    <cellStyle name="Note 2" xfId="85" xr:uid="{0B7D92A0-32D0-4B15-A5FF-841D7260339D}"/>
    <cellStyle name="Notitie" xfId="36" builtinId="10" customBuiltin="1"/>
    <cellStyle name="Ongeldig" xfId="37" builtinId="27" customBuiltin="1"/>
    <cellStyle name="Output 2" xfId="90" xr:uid="{435FBB90-1C8D-4A60-B5EA-D26A2617D71D}"/>
    <cellStyle name="Percent 2" xfId="87" xr:uid="{EA88F067-5E7D-428D-BA22-7D58A89E9F55}"/>
    <cellStyle name="Standaard" xfId="0" builtinId="0"/>
    <cellStyle name="Standaard 2" xfId="43" xr:uid="{00000000-0005-0000-0000-000027000000}"/>
    <cellStyle name="Standaard 2 2" xfId="93" xr:uid="{DDB9BAFB-466E-46DD-A6E2-708F7B5FD2AF}"/>
    <cellStyle name="Standaard 2 3" xfId="52" xr:uid="{E6AFC127-E59F-4F15-B124-EE01835E58A6}"/>
    <cellStyle name="Standaard 3" xfId="99" xr:uid="{76E3F727-1EB9-487A-B24B-C0841A3F6002}"/>
    <cellStyle name="Titel" xfId="38" builtinId="15" customBuiltin="1"/>
    <cellStyle name="Title 2" xfId="88" xr:uid="{2CA2DBF5-BF5C-4085-85BB-DE7E3E429071}"/>
    <cellStyle name="Totaal" xfId="39" builtinId="25" customBuiltin="1"/>
    <cellStyle name="Total 2" xfId="89" xr:uid="{617AAA6E-9618-47EC-9A8D-4E96AFB6A3EC}"/>
    <cellStyle name="Uitvoer" xfId="40" builtinId="21" customBuiltin="1"/>
    <cellStyle name="Verklarende tekst" xfId="41" builtinId="53" customBuiltin="1"/>
    <cellStyle name="Waarschuwingstekst" xfId="42" builtinId="11" customBuiltin="1"/>
    <cellStyle name="Warning Text 2" xfId="92" xr:uid="{2087445B-C094-4033-97A8-3B3595E976FC}"/>
  </cellStyles>
  <dxfs count="0"/>
  <tableStyles count="1" defaultTableStyle="TableStyleMedium2" defaultPivotStyle="PivotStyleLight16">
    <tableStyle name="Invisible" pivot="0" table="0" count="0" xr9:uid="{461B7F49-AE36-4CAD-BA59-264DDBB482B7}"/>
  </tableStyles>
  <colors>
    <mruColors>
      <color rgb="FFFFFF99"/>
      <color rgb="FFFF3300"/>
      <color rgb="FFFF6600"/>
      <color rgb="FFFF7C80"/>
      <color rgb="FF9999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Groups\Business%20Objects\Jules%20Huijskes\ManInfo%20Verbruiken%202017\MI_TD%20RWS%20Haaglanden%2020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Groups\Business%20Objects\Jules%20Huijskes\ManInfo%20Verbruiken%202016\MI_TD%20RijksWaterstaat%20Januari%20MF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abs%20Reijnders\Local%20Settings\Temporary%20Internet%20Files\OLK66\PtCl61018_654_2006%20Oc&#233;%20Den%20Bosch%20(nulmeting)op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schikbaarheids%"/>
      <sheetName val="StoringsOverzicht"/>
      <sheetName val="Dagen beschikbaar"/>
    </sheetNames>
    <sheetDataSet>
      <sheetData sheetId="0" refreshError="1"/>
      <sheetData sheetId="1" refreshError="1">
        <row r="2">
          <cell r="F2" t="str">
            <v>AutomaatNr</v>
          </cell>
          <cell r="P2" t="str">
            <v>StoringsTijd</v>
          </cell>
          <cell r="Q2" t="str">
            <v>ResponseTijd</v>
          </cell>
        </row>
        <row r="3">
          <cell r="F3" t="str">
            <v>013008300</v>
          </cell>
          <cell r="P3">
            <v>2.3397569444471928</v>
          </cell>
          <cell r="Q3">
            <v>2.3105671296337578</v>
          </cell>
        </row>
        <row r="4">
          <cell r="F4" t="str">
            <v>013007200</v>
          </cell>
          <cell r="P4">
            <v>2.3481828703709953</v>
          </cell>
          <cell r="Q4">
            <v>2.3162500000010668</v>
          </cell>
        </row>
        <row r="5">
          <cell r="F5" t="str">
            <v>010269300</v>
          </cell>
          <cell r="P5">
            <v>1.3149305555562021</v>
          </cell>
          <cell r="Q5">
            <v>0.60631944444806618</v>
          </cell>
        </row>
        <row r="6">
          <cell r="F6" t="str">
            <v>013007900</v>
          </cell>
          <cell r="P6">
            <v>1.8943865740729957</v>
          </cell>
          <cell r="Q6">
            <v>0.14880787036721199</v>
          </cell>
        </row>
        <row r="7">
          <cell r="F7" t="str">
            <v>013008300</v>
          </cell>
          <cell r="P7">
            <v>1.8518402777772276</v>
          </cell>
          <cell r="Q7">
            <v>0.11387731481712149</v>
          </cell>
        </row>
        <row r="8">
          <cell r="F8" t="str">
            <v>010268700</v>
          </cell>
          <cell r="P8">
            <v>0.13003472222044365</v>
          </cell>
          <cell r="Q8">
            <v>0.10973379630013369</v>
          </cell>
        </row>
        <row r="9">
          <cell r="F9" t="str">
            <v>010549700</v>
          </cell>
          <cell r="P9">
            <v>0.43129629629887245</v>
          </cell>
          <cell r="Q9">
            <v>0.37895833333216911</v>
          </cell>
        </row>
        <row r="10">
          <cell r="F10" t="str">
            <v>010245301</v>
          </cell>
          <cell r="P10">
            <v>0.24621527777829511</v>
          </cell>
          <cell r="Q10">
            <v>0.16665509259231226</v>
          </cell>
        </row>
        <row r="11">
          <cell r="F11" t="str">
            <v>013006300</v>
          </cell>
          <cell r="P11">
            <v>0.45001157407144388</v>
          </cell>
          <cell r="Q11">
            <v>0.41785879629363376</v>
          </cell>
        </row>
        <row r="12">
          <cell r="F12" t="str">
            <v>010159700</v>
          </cell>
          <cell r="P12">
            <v>0.30017361110852403</v>
          </cell>
          <cell r="Q12">
            <v>0.26840277777713095</v>
          </cell>
        </row>
        <row r="13">
          <cell r="F13" t="str">
            <v>013006600</v>
          </cell>
          <cell r="P13">
            <v>0.31094907408017503</v>
          </cell>
          <cell r="Q13">
            <v>0.27598379629974557</v>
          </cell>
        </row>
        <row r="14">
          <cell r="F14" t="str">
            <v>013008300</v>
          </cell>
          <cell r="P14">
            <v>0.21916666666705464</v>
          </cell>
          <cell r="Q14">
            <v>0.19445601851960714</v>
          </cell>
        </row>
        <row r="15">
          <cell r="F15" t="str">
            <v>013005500</v>
          </cell>
          <cell r="P15">
            <v>0.58129629629790225</v>
          </cell>
          <cell r="Q15">
            <v>0.19638888889069972</v>
          </cell>
        </row>
        <row r="16">
          <cell r="F16" t="str">
            <v>010146000</v>
          </cell>
          <cell r="P16">
            <v>0.34274305555057549</v>
          </cell>
          <cell r="Q16">
            <v>0.17938657407406322</v>
          </cell>
        </row>
        <row r="17">
          <cell r="F17" t="str">
            <v>000848001</v>
          </cell>
          <cell r="P17">
            <v>0.3191898148118828</v>
          </cell>
          <cell r="Q17">
            <v>0.27966435185226146</v>
          </cell>
        </row>
        <row r="18">
          <cell r="F18" t="str">
            <v>013336700</v>
          </cell>
          <cell r="P18">
            <v>0.32355324074160308</v>
          </cell>
          <cell r="Q18">
            <v>0.27436342592409346</v>
          </cell>
        </row>
        <row r="19">
          <cell r="F19" t="str">
            <v>010549600</v>
          </cell>
          <cell r="P19">
            <v>0.30033564814705938</v>
          </cell>
          <cell r="Q19">
            <v>0.29452546295942739</v>
          </cell>
        </row>
        <row r="20">
          <cell r="F20" t="str">
            <v>013008300</v>
          </cell>
          <cell r="P20">
            <v>5.2025462966412306E-2</v>
          </cell>
          <cell r="Q20">
            <v>7.5810185226146132E-3</v>
          </cell>
        </row>
        <row r="21">
          <cell r="F21" t="str">
            <v>413602600</v>
          </cell>
          <cell r="P21">
            <v>0.19604166666006972</v>
          </cell>
          <cell r="Q21">
            <v>0.1290393518477988</v>
          </cell>
        </row>
        <row r="22">
          <cell r="F22" t="str">
            <v>013005500</v>
          </cell>
          <cell r="P22">
            <v>1.2244097222186001</v>
          </cell>
          <cell r="Q22">
            <v>0.63740740740710544</v>
          </cell>
        </row>
        <row r="23">
          <cell r="F23" t="str">
            <v>010248301</v>
          </cell>
          <cell r="P23">
            <v>0.32734953703523684</v>
          </cell>
          <cell r="Q23">
            <v>0.28368055555377691</v>
          </cell>
        </row>
        <row r="24">
          <cell r="F24" t="str">
            <v>010153500</v>
          </cell>
          <cell r="P24">
            <v>0.38357638889040868</v>
          </cell>
          <cell r="Q24">
            <v>0.3582754629654421</v>
          </cell>
        </row>
        <row r="25">
          <cell r="F25" t="str">
            <v>010244301</v>
          </cell>
          <cell r="P25">
            <v>0.32681712963434006</v>
          </cell>
          <cell r="Q25">
            <v>0.29232638889273699</v>
          </cell>
        </row>
        <row r="26">
          <cell r="F26" t="str">
            <v>010156200</v>
          </cell>
          <cell r="P26">
            <v>0.29567129629625311</v>
          </cell>
          <cell r="Q26">
            <v>0.27790509259405849</v>
          </cell>
        </row>
        <row r="27">
          <cell r="F27" t="str">
            <v>010247301</v>
          </cell>
          <cell r="P27">
            <v>0.32804398148194491</v>
          </cell>
          <cell r="Q27">
            <v>0.29607638888895349</v>
          </cell>
        </row>
        <row r="28">
          <cell r="F28" t="str">
            <v>013005900</v>
          </cell>
          <cell r="P28">
            <v>0.41765046296253172</v>
          </cell>
          <cell r="Q28">
            <v>0.34783564814764145</v>
          </cell>
        </row>
        <row r="29">
          <cell r="F29" t="str">
            <v>010153500</v>
          </cell>
          <cell r="P29">
            <v>0.3949074074092398</v>
          </cell>
          <cell r="Q29">
            <v>0.17806712962919846</v>
          </cell>
        </row>
        <row r="30">
          <cell r="F30" t="str">
            <v>010153400</v>
          </cell>
          <cell r="P30">
            <v>0.1496759259243845</v>
          </cell>
          <cell r="Q30">
            <v>6.0405092590372078E-2</v>
          </cell>
        </row>
        <row r="31">
          <cell r="F31" t="str">
            <v>013005300</v>
          </cell>
          <cell r="P31">
            <v>0.54780092592651863</v>
          </cell>
          <cell r="Q31">
            <v>0.50930555556017976</v>
          </cell>
        </row>
        <row r="32">
          <cell r="F32" t="str">
            <v>010153500</v>
          </cell>
          <cell r="P32">
            <v>0.4181018518477988</v>
          </cell>
          <cell r="Q32">
            <v>0.38296296296660626</v>
          </cell>
        </row>
        <row r="33">
          <cell r="F33" t="str">
            <v>010153400</v>
          </cell>
          <cell r="P33">
            <v>0.66949074073878956</v>
          </cell>
          <cell r="Q33">
            <v>0.3180439814871836</v>
          </cell>
        </row>
        <row r="34">
          <cell r="F34" t="str">
            <v>010247301</v>
          </cell>
          <cell r="P34">
            <v>0.33958333333187807</v>
          </cell>
          <cell r="Q34">
            <v>0.2943749999952463</v>
          </cell>
        </row>
        <row r="35">
          <cell r="F35" t="str">
            <v>010248700</v>
          </cell>
          <cell r="P35">
            <v>0.33025462963026553</v>
          </cell>
          <cell r="Q35">
            <v>0.30027777777771303</v>
          </cell>
        </row>
        <row r="36">
          <cell r="F36" t="str">
            <v>013335800</v>
          </cell>
          <cell r="P36">
            <v>0.35802083333449741</v>
          </cell>
          <cell r="Q36">
            <v>0.33333333333333326</v>
          </cell>
        </row>
        <row r="37">
          <cell r="F37" t="str">
            <v>010247301</v>
          </cell>
          <cell r="P37">
            <v>0.14155092592409346</v>
          </cell>
          <cell r="Q37">
            <v>0.10315972222451819</v>
          </cell>
        </row>
        <row r="38">
          <cell r="F38" t="str">
            <v>010153500</v>
          </cell>
          <cell r="P38">
            <v>0.23383101852232357</v>
          </cell>
          <cell r="Q38">
            <v>0.20100694444408873</v>
          </cell>
        </row>
        <row r="39">
          <cell r="F39" t="str">
            <v>010160600</v>
          </cell>
          <cell r="P39">
            <v>0.17745370370539604</v>
          </cell>
          <cell r="Q39">
            <v>0.13057870370539604</v>
          </cell>
        </row>
        <row r="40">
          <cell r="F40" t="str">
            <v>010248600</v>
          </cell>
          <cell r="P40">
            <v>7.8888888885558117E-2</v>
          </cell>
          <cell r="Q40">
            <v>3.8148148145410232E-2</v>
          </cell>
        </row>
        <row r="41">
          <cell r="F41" t="str">
            <v>010247301</v>
          </cell>
          <cell r="P41">
            <v>0.35542824073975976</v>
          </cell>
          <cell r="Q41">
            <v>0.32030092592807091</v>
          </cell>
        </row>
        <row r="42">
          <cell r="F42" t="str">
            <v>010162300</v>
          </cell>
          <cell r="P42">
            <v>9.2962962968158536E-2</v>
          </cell>
          <cell r="Q42">
            <v>5.787037037225673E-2</v>
          </cell>
        </row>
        <row r="43">
          <cell r="F43" t="str">
            <v>010268700</v>
          </cell>
          <cell r="P43">
            <v>0.63438657407580945</v>
          </cell>
          <cell r="Q43">
            <v>0.61223379629276065</v>
          </cell>
        </row>
        <row r="44">
          <cell r="F44" t="str">
            <v>010151800</v>
          </cell>
          <cell r="P44">
            <v>7.6529282407403372</v>
          </cell>
          <cell r="Q44">
            <v>1.2720486111138596</v>
          </cell>
        </row>
        <row r="45">
          <cell r="F45" t="str">
            <v>013336900</v>
          </cell>
          <cell r="P45">
            <v>1.1632407407378194</v>
          </cell>
          <cell r="Q45">
            <v>1.1323726851842364</v>
          </cell>
        </row>
        <row r="46">
          <cell r="F46" t="str">
            <v>010248700</v>
          </cell>
          <cell r="P46">
            <v>0.45362268518268434</v>
          </cell>
          <cell r="Q46">
            <v>0.41537037036808511</v>
          </cell>
        </row>
        <row r="47">
          <cell r="F47" t="str">
            <v>010268600</v>
          </cell>
          <cell r="P47">
            <v>0.19819444444146939</v>
          </cell>
          <cell r="Q47">
            <v>0.1979050925874617</v>
          </cell>
        </row>
        <row r="48">
          <cell r="F48" t="str">
            <v>013007100</v>
          </cell>
          <cell r="P48">
            <v>1.624525462966024</v>
          </cell>
          <cell r="Q48">
            <v>0.97171296296437482</v>
          </cell>
        </row>
        <row r="49">
          <cell r="F49" t="str">
            <v>010152600</v>
          </cell>
          <cell r="P49">
            <v>6.5693865740734774</v>
          </cell>
          <cell r="Q49">
            <v>0.31660879629635019</v>
          </cell>
        </row>
        <row r="50">
          <cell r="F50" t="str">
            <v>010245301</v>
          </cell>
          <cell r="P50">
            <v>9.8564814817412527E-2</v>
          </cell>
          <cell r="Q50">
            <v>9.3263888889244528E-2</v>
          </cell>
        </row>
        <row r="51">
          <cell r="F51" t="str">
            <v>010147300</v>
          </cell>
          <cell r="P51">
            <v>0.47990740740836668</v>
          </cell>
          <cell r="Q51">
            <v>0.43629629629625311</v>
          </cell>
        </row>
        <row r="52">
          <cell r="F52" t="str">
            <v>010240901</v>
          </cell>
          <cell r="P52">
            <v>0.38586805556163495</v>
          </cell>
          <cell r="Q52">
            <v>0.34744212963172072</v>
          </cell>
        </row>
        <row r="53">
          <cell r="F53" t="str">
            <v>013007100</v>
          </cell>
          <cell r="P53">
            <v>1.1732638888934159</v>
          </cell>
          <cell r="Q53">
            <v>0.55925925926082209</v>
          </cell>
        </row>
        <row r="54">
          <cell r="F54" t="str">
            <v>013007800</v>
          </cell>
          <cell r="P54">
            <v>0.8560300925916331</v>
          </cell>
          <cell r="Q54">
            <v>0.79561342592448137</v>
          </cell>
        </row>
        <row r="55">
          <cell r="F55" t="str">
            <v>010154000</v>
          </cell>
          <cell r="P55">
            <v>0.54060185185032106</v>
          </cell>
          <cell r="Q55">
            <v>0.49972222221792117</v>
          </cell>
        </row>
        <row r="56">
          <cell r="F56" t="str">
            <v>010154300</v>
          </cell>
          <cell r="P56">
            <v>0.56835648147777329</v>
          </cell>
          <cell r="Q56">
            <v>0.53862268518666179</v>
          </cell>
        </row>
        <row r="57">
          <cell r="F57" t="str">
            <v>013007700</v>
          </cell>
          <cell r="P57">
            <v>0.17910879629683518</v>
          </cell>
          <cell r="Q57">
            <v>0.12665509259386454</v>
          </cell>
        </row>
        <row r="58">
          <cell r="F58" t="str">
            <v>010268600</v>
          </cell>
          <cell r="P58">
            <v>0.59363425925888191</v>
          </cell>
          <cell r="Q58">
            <v>0.55699074073830457</v>
          </cell>
        </row>
        <row r="59">
          <cell r="F59" t="str">
            <v>013335600</v>
          </cell>
          <cell r="P59">
            <v>0.29247685185449268</v>
          </cell>
          <cell r="Q59">
            <v>0.2451967592617923</v>
          </cell>
        </row>
        <row r="60">
          <cell r="F60" t="str">
            <v>010152500</v>
          </cell>
          <cell r="P60">
            <v>0.44534722222063761</v>
          </cell>
          <cell r="Q60">
            <v>0.40987268518559472</v>
          </cell>
        </row>
        <row r="61">
          <cell r="F61" t="str">
            <v>013006700</v>
          </cell>
          <cell r="P61">
            <v>0.78937500000029082</v>
          </cell>
          <cell r="Q61">
            <v>0.75164351851708466</v>
          </cell>
        </row>
        <row r="62">
          <cell r="F62" t="str">
            <v>010145800</v>
          </cell>
          <cell r="P62">
            <v>2.5884722222229657</v>
          </cell>
          <cell r="Q62">
            <v>0.6317939814810718</v>
          </cell>
        </row>
        <row r="63">
          <cell r="F63" t="str">
            <v>010550300</v>
          </cell>
          <cell r="P63">
            <v>1.0886689814797135</v>
          </cell>
          <cell r="Q63">
            <v>1.051226851850515</v>
          </cell>
        </row>
        <row r="64">
          <cell r="F64" t="str">
            <v>010153600</v>
          </cell>
          <cell r="P64">
            <v>2.279733796298387</v>
          </cell>
          <cell r="Q64">
            <v>0.75655092592448137</v>
          </cell>
        </row>
        <row r="65">
          <cell r="F65" t="str">
            <v>013337000</v>
          </cell>
          <cell r="P65">
            <v>1.0703240740767794</v>
          </cell>
          <cell r="Q65">
            <v>0.85827546296301671</v>
          </cell>
        </row>
        <row r="66">
          <cell r="F66" t="str">
            <v>013007100</v>
          </cell>
          <cell r="P66">
            <v>9.9525462959718425E-2</v>
          </cell>
          <cell r="Q66">
            <v>6.1782407407008577E-2</v>
          </cell>
        </row>
        <row r="67">
          <cell r="F67" t="str">
            <v>010153500</v>
          </cell>
          <cell r="P67">
            <v>0.16910879629722331</v>
          </cell>
          <cell r="Q67">
            <v>0.10027777777577285</v>
          </cell>
        </row>
        <row r="68">
          <cell r="F68" t="str">
            <v>010246201</v>
          </cell>
          <cell r="P68">
            <v>0.35586805555552314</v>
          </cell>
          <cell r="Q68">
            <v>0.31344907407522737</v>
          </cell>
        </row>
        <row r="69">
          <cell r="F69" t="str">
            <v>010154100</v>
          </cell>
          <cell r="P69">
            <v>0.27730324073975976</v>
          </cell>
          <cell r="Q69">
            <v>0.25118055555261276</v>
          </cell>
        </row>
        <row r="70">
          <cell r="F70" t="str">
            <v>013007800</v>
          </cell>
          <cell r="P70">
            <v>0.28945601851349534</v>
          </cell>
          <cell r="Q70">
            <v>0.26789351851524157</v>
          </cell>
        </row>
        <row r="71">
          <cell r="F71" t="str">
            <v>010245401</v>
          </cell>
          <cell r="P71">
            <v>0.31923611111172545</v>
          </cell>
          <cell r="Q71">
            <v>0.27053240740982187</v>
          </cell>
        </row>
        <row r="72">
          <cell r="F72" t="str">
            <v>013005600</v>
          </cell>
          <cell r="P72">
            <v>0.39121527778236964</v>
          </cell>
          <cell r="Q72">
            <v>0.33460648148078076</v>
          </cell>
        </row>
        <row r="73">
          <cell r="F73" t="str">
            <v>013006000</v>
          </cell>
          <cell r="P73">
            <v>0.44473379629683518</v>
          </cell>
          <cell r="Q73">
            <v>0.39534722222500318</v>
          </cell>
        </row>
        <row r="74">
          <cell r="F74" t="str">
            <v>013008200</v>
          </cell>
          <cell r="P74">
            <v>0.52711805555494107</v>
          </cell>
          <cell r="Q74">
            <v>0.13081018519005738</v>
          </cell>
        </row>
        <row r="75">
          <cell r="F75" t="str">
            <v>010250101</v>
          </cell>
          <cell r="P75">
            <v>0.21209490740632941</v>
          </cell>
          <cell r="Q75">
            <v>0.13011574074092391</v>
          </cell>
        </row>
        <row r="76">
          <cell r="F76" t="str">
            <v>013007100</v>
          </cell>
          <cell r="P76">
            <v>0.27749999999650754</v>
          </cell>
          <cell r="Q76">
            <v>0.24104166666802485</v>
          </cell>
        </row>
        <row r="77">
          <cell r="F77" t="str">
            <v>013006000</v>
          </cell>
          <cell r="P77">
            <v>0.25770833333566157</v>
          </cell>
          <cell r="Q77">
            <v>0.25412037037312984</v>
          </cell>
        </row>
        <row r="78">
          <cell r="F78" t="str">
            <v>010160600</v>
          </cell>
          <cell r="P78">
            <v>0.74702546296127048</v>
          </cell>
          <cell r="Q78">
            <v>0.71218750000358932</v>
          </cell>
        </row>
        <row r="79">
          <cell r="F79" t="str">
            <v>013008100</v>
          </cell>
          <cell r="P79">
            <v>0.22925925926392665</v>
          </cell>
          <cell r="Q79">
            <v>0.18828703703911742</v>
          </cell>
        </row>
        <row r="80">
          <cell r="F80" t="str">
            <v>010153400</v>
          </cell>
          <cell r="P80">
            <v>0.1915972222244211</v>
          </cell>
          <cell r="Q80">
            <v>0.15412037037215964</v>
          </cell>
        </row>
        <row r="81">
          <cell r="F81" t="str">
            <v>010268700</v>
          </cell>
          <cell r="P81">
            <v>0.85231481481120364</v>
          </cell>
          <cell r="Q81">
            <v>0.83351851851572656</v>
          </cell>
        </row>
        <row r="82">
          <cell r="F82" t="str">
            <v>013006000</v>
          </cell>
          <cell r="P82">
            <v>1.1708333333299377</v>
          </cell>
          <cell r="Q82">
            <v>0.23249999999825377</v>
          </cell>
        </row>
        <row r="83">
          <cell r="F83" t="str">
            <v>013005300</v>
          </cell>
          <cell r="P83">
            <v>0.1157407407372375</v>
          </cell>
          <cell r="Q83">
            <v>7.8379629623668734E-2</v>
          </cell>
        </row>
        <row r="84">
          <cell r="F84" t="str">
            <v>010268700</v>
          </cell>
          <cell r="P84">
            <v>0.4821180555566873</v>
          </cell>
          <cell r="Q84">
            <v>0.43931712962997449</v>
          </cell>
        </row>
        <row r="85">
          <cell r="F85" t="str">
            <v>010248400</v>
          </cell>
          <cell r="P85">
            <v>0.11818287037507003</v>
          </cell>
          <cell r="Q85">
            <v>9.3333333335370527E-2</v>
          </cell>
        </row>
        <row r="86">
          <cell r="F86" t="str">
            <v>010154200</v>
          </cell>
          <cell r="P86">
            <v>0.15521990740429215</v>
          </cell>
          <cell r="Q86">
            <v>0.13159722221947345</v>
          </cell>
        </row>
        <row r="87">
          <cell r="F87" t="str">
            <v>013336900</v>
          </cell>
          <cell r="P87">
            <v>0.33297453703562496</v>
          </cell>
          <cell r="Q87">
            <v>0.28346064814832062</v>
          </cell>
        </row>
        <row r="88">
          <cell r="F88" t="str">
            <v>013007900</v>
          </cell>
          <cell r="P88">
            <v>0.19696759259386454</v>
          </cell>
          <cell r="Q88">
            <v>0.16135416666656965</v>
          </cell>
        </row>
        <row r="89">
          <cell r="F89" t="str">
            <v>013008300</v>
          </cell>
          <cell r="P89">
            <v>0.27002314815035788</v>
          </cell>
          <cell r="Q89">
            <v>0.22682870370044839</v>
          </cell>
        </row>
        <row r="90">
          <cell r="F90" t="str">
            <v>013005100</v>
          </cell>
          <cell r="P90">
            <v>5.5671296293439809E-2</v>
          </cell>
          <cell r="Q90">
            <v>2.1134259259270038E-2</v>
          </cell>
        </row>
        <row r="91">
          <cell r="F91" t="str">
            <v>010245001</v>
          </cell>
          <cell r="P91">
            <v>0.36196759259231226</v>
          </cell>
          <cell r="Q91">
            <v>0.33333333333333326</v>
          </cell>
        </row>
        <row r="92">
          <cell r="F92" t="str">
            <v>010248700</v>
          </cell>
          <cell r="P92">
            <v>4.4456018520577345E-2</v>
          </cell>
          <cell r="Q92">
            <v>2.4594907408754807E-2</v>
          </cell>
        </row>
        <row r="93">
          <cell r="F93" t="str">
            <v>010248700</v>
          </cell>
          <cell r="P93">
            <v>0.65342592592545157</v>
          </cell>
          <cell r="Q93">
            <v>0.61410879629450688</v>
          </cell>
        </row>
        <row r="94">
          <cell r="F94" t="str">
            <v>013336800</v>
          </cell>
          <cell r="P94">
            <v>0.24488425925665069</v>
          </cell>
          <cell r="Q94">
            <v>0.19962962962745223</v>
          </cell>
        </row>
        <row r="95">
          <cell r="F95" t="str">
            <v>010156200</v>
          </cell>
          <cell r="P95">
            <v>0.23439814815113391</v>
          </cell>
          <cell r="Q95">
            <v>0.221365740741021</v>
          </cell>
        </row>
        <row r="96">
          <cell r="F96" t="str">
            <v>010268700</v>
          </cell>
          <cell r="P96">
            <v>0.60679398148446717</v>
          </cell>
          <cell r="Q96">
            <v>0.57806712963307882</v>
          </cell>
        </row>
        <row r="97">
          <cell r="F97" t="str">
            <v>013005200</v>
          </cell>
          <cell r="P97">
            <v>0.89828703703339352</v>
          </cell>
          <cell r="Q97">
            <v>0.85707175926169521</v>
          </cell>
        </row>
        <row r="98">
          <cell r="F98" t="str">
            <v>013006000</v>
          </cell>
          <cell r="P98">
            <v>0.8623842592593669</v>
          </cell>
          <cell r="Q98">
            <v>0.83444444444709598</v>
          </cell>
        </row>
        <row r="99">
          <cell r="F99" t="str">
            <v>010268600</v>
          </cell>
          <cell r="P99">
            <v>0.34805555555552314</v>
          </cell>
          <cell r="Q99">
            <v>0.31458333333042288</v>
          </cell>
        </row>
        <row r="100">
          <cell r="F100" t="str">
            <v>013007500</v>
          </cell>
          <cell r="P100">
            <v>0.56947916666589049</v>
          </cell>
          <cell r="Q100">
            <v>0.54173611110794195</v>
          </cell>
        </row>
        <row r="101">
          <cell r="F101" t="str">
            <v>013336300</v>
          </cell>
          <cell r="P101">
            <v>0.35106481481246488</v>
          </cell>
          <cell r="Q101">
            <v>0.33333333333333326</v>
          </cell>
        </row>
        <row r="102">
          <cell r="F102" t="str">
            <v>010250101</v>
          </cell>
          <cell r="P102">
            <v>0.14817129629712622</v>
          </cell>
          <cell r="Q102">
            <v>0.11864583333711676</v>
          </cell>
        </row>
        <row r="103">
          <cell r="F103" t="str">
            <v>013006400</v>
          </cell>
          <cell r="P103">
            <v>0.28629629629479791</v>
          </cell>
          <cell r="Q103">
            <v>0.26038194444117835</v>
          </cell>
        </row>
        <row r="104">
          <cell r="F104" t="str">
            <v>010154900</v>
          </cell>
          <cell r="P104">
            <v>3.1010185185150467</v>
          </cell>
          <cell r="Q104">
            <v>0.44968750000164914</v>
          </cell>
        </row>
        <row r="105">
          <cell r="F105" t="str">
            <v>013007900</v>
          </cell>
          <cell r="P105">
            <v>0.27855324074092391</v>
          </cell>
          <cell r="Q105">
            <v>0.25697916666589049</v>
          </cell>
        </row>
        <row r="106">
          <cell r="F106" t="str">
            <v>013449200</v>
          </cell>
          <cell r="P106">
            <v>0.14730324073752854</v>
          </cell>
          <cell r="Q106">
            <v>8.1689814818673767E-2</v>
          </cell>
        </row>
        <row r="107">
          <cell r="F107" t="str">
            <v>013449100</v>
          </cell>
          <cell r="P107">
            <v>0.32888888889040868</v>
          </cell>
          <cell r="Q107">
            <v>0.11583333333692281</v>
          </cell>
        </row>
        <row r="108">
          <cell r="F108" t="str">
            <v>013448700</v>
          </cell>
          <cell r="P108">
            <v>0.29472222221860034</v>
          </cell>
          <cell r="Q108">
            <v>0.20534722222267487</v>
          </cell>
        </row>
        <row r="109">
          <cell r="F109" t="str">
            <v>013448900</v>
          </cell>
          <cell r="P109">
            <v>0.21943287036750303</v>
          </cell>
          <cell r="Q109">
            <v>0.21554398147903453</v>
          </cell>
        </row>
        <row r="110">
          <cell r="F110" t="str">
            <v>013007100</v>
          </cell>
          <cell r="P110">
            <v>0.12545138888526708</v>
          </cell>
          <cell r="Q110">
            <v>9.2384259252867196E-2</v>
          </cell>
        </row>
        <row r="111">
          <cell r="F111" t="str">
            <v>010248301</v>
          </cell>
          <cell r="P111">
            <v>0.30263888888778934</v>
          </cell>
          <cell r="Q111">
            <v>0.26868055556163495</v>
          </cell>
        </row>
        <row r="112">
          <cell r="F112" t="str">
            <v>010160600</v>
          </cell>
          <cell r="P112">
            <v>0.33290509259434953</v>
          </cell>
          <cell r="Q112">
            <v>0.30230324074121495</v>
          </cell>
        </row>
        <row r="113">
          <cell r="F113" t="str">
            <v>010244301</v>
          </cell>
          <cell r="P113">
            <v>0.88696759258891666</v>
          </cell>
          <cell r="Q113">
            <v>0.18908564814531315</v>
          </cell>
        </row>
        <row r="114">
          <cell r="F114" t="str">
            <v>010494900</v>
          </cell>
          <cell r="P114">
            <v>9.576388888672227E-2</v>
          </cell>
          <cell r="Q114">
            <v>8.0208333311020397E-3</v>
          </cell>
        </row>
        <row r="115">
          <cell r="F115" t="str">
            <v>013006000</v>
          </cell>
          <cell r="P115">
            <v>0.39726851851931611</v>
          </cell>
          <cell r="Q115">
            <v>0.36170138889186387</v>
          </cell>
        </row>
        <row r="116">
          <cell r="F116" t="str">
            <v>010154000</v>
          </cell>
          <cell r="P116">
            <v>0.16947916666686069</v>
          </cell>
          <cell r="Q116">
            <v>0.14457175925781485</v>
          </cell>
        </row>
        <row r="117">
          <cell r="F117" t="str">
            <v>013452000</v>
          </cell>
          <cell r="P117">
            <v>11.134861111107361</v>
          </cell>
          <cell r="Q117">
            <v>7.179398147854954E-2</v>
          </cell>
        </row>
        <row r="118">
          <cell r="F118" t="str">
            <v>013006600</v>
          </cell>
          <cell r="P118">
            <v>4.2037037033878732E-2</v>
          </cell>
          <cell r="Q118">
            <v>1.206018518860219E-2</v>
          </cell>
        </row>
        <row r="119">
          <cell r="F119" t="str">
            <v>013452800</v>
          </cell>
          <cell r="P119">
            <v>0.31424768518384849</v>
          </cell>
          <cell r="Q119">
            <v>1.3159722220734693E-2</v>
          </cell>
        </row>
        <row r="120">
          <cell r="F120" t="str">
            <v>013005100</v>
          </cell>
          <cell r="P120">
            <v>0.49585648147816141</v>
          </cell>
          <cell r="Q120">
            <v>0.43989583333071391</v>
          </cell>
        </row>
        <row r="121">
          <cell r="F121" t="str">
            <v>013005200</v>
          </cell>
          <cell r="P121">
            <v>1.0871990740779436</v>
          </cell>
          <cell r="Q121">
            <v>0.49386574074499845</v>
          </cell>
        </row>
        <row r="122">
          <cell r="F122" t="str">
            <v>013007200</v>
          </cell>
          <cell r="P122">
            <v>0.46604166666414426</v>
          </cell>
          <cell r="Q122">
            <v>0.4338657407400508</v>
          </cell>
        </row>
        <row r="123">
          <cell r="F123" t="str">
            <v>010160600</v>
          </cell>
          <cell r="P123">
            <v>0.16334490740700858</v>
          </cell>
          <cell r="Q123">
            <v>0.13221064814570127</v>
          </cell>
        </row>
        <row r="124">
          <cell r="F124" t="str">
            <v>010250101</v>
          </cell>
          <cell r="P124">
            <v>0.20783564814822353</v>
          </cell>
          <cell r="Q124">
            <v>5.6724537040281575E-2</v>
          </cell>
        </row>
        <row r="125">
          <cell r="F125" t="str">
            <v>013005500</v>
          </cell>
          <cell r="P125">
            <v>0.66131944444108126</v>
          </cell>
          <cell r="Q125">
            <v>0.30859953703475185</v>
          </cell>
        </row>
        <row r="126">
          <cell r="F126" t="str">
            <v>010154000</v>
          </cell>
          <cell r="P126">
            <v>0.41581018519112445</v>
          </cell>
          <cell r="Q126">
            <v>0.36827546296747937</v>
          </cell>
        </row>
        <row r="127">
          <cell r="F127" t="str">
            <v>010152500</v>
          </cell>
          <cell r="P127">
            <v>0.5692592592580088</v>
          </cell>
          <cell r="Q127">
            <v>0.53574074074034184</v>
          </cell>
        </row>
        <row r="128">
          <cell r="F128" t="str">
            <v>010247501</v>
          </cell>
          <cell r="P128">
            <v>0.27317129629712622</v>
          </cell>
          <cell r="Q128">
            <v>0.24954861111230753</v>
          </cell>
        </row>
        <row r="129">
          <cell r="F129" t="str">
            <v>010160600</v>
          </cell>
          <cell r="P129">
            <v>0.13688657407328719</v>
          </cell>
          <cell r="Q129">
            <v>9.9016203705104999E-2</v>
          </cell>
        </row>
        <row r="130">
          <cell r="F130" t="str">
            <v>013005200</v>
          </cell>
          <cell r="P130">
            <v>0.38458333333013184</v>
          </cell>
          <cell r="Q130">
            <v>0.33501157407348114</v>
          </cell>
        </row>
        <row r="131">
          <cell r="F131" t="str">
            <v>013451000</v>
          </cell>
          <cell r="P131">
            <v>0.24228009259240935</v>
          </cell>
          <cell r="Q131">
            <v>0.18269675925694173</v>
          </cell>
        </row>
        <row r="132">
          <cell r="F132" t="str">
            <v>013450100</v>
          </cell>
          <cell r="P132">
            <v>0.21894675925917295</v>
          </cell>
          <cell r="Q132">
            <v>0.20511574074528949</v>
          </cell>
        </row>
        <row r="133">
          <cell r="F133" t="str">
            <v>010160600</v>
          </cell>
          <cell r="P133">
            <v>0.3648263888874983</v>
          </cell>
          <cell r="Q133">
            <v>0.32846064815142495</v>
          </cell>
        </row>
        <row r="134">
          <cell r="F134" t="str">
            <v>221805300</v>
          </cell>
          <cell r="P134">
            <v>0.54591435185526871</v>
          </cell>
          <cell r="Q134">
            <v>0.4980208333387659</v>
          </cell>
        </row>
        <row r="135">
          <cell r="F135" t="str">
            <v>010250201</v>
          </cell>
          <cell r="P135">
            <v>0.24151620370442584</v>
          </cell>
          <cell r="Q135">
            <v>0.18503472222558526</v>
          </cell>
        </row>
        <row r="136">
          <cell r="F136" t="str">
            <v>010145600</v>
          </cell>
          <cell r="P136">
            <v>0.54891203703785618</v>
          </cell>
          <cell r="Q136">
            <v>0.5040740740708618</v>
          </cell>
        </row>
        <row r="137">
          <cell r="F137" t="str">
            <v>013336200</v>
          </cell>
          <cell r="P137">
            <v>0.68476851851543552</v>
          </cell>
          <cell r="Q137">
            <v>0.66666666666666652</v>
          </cell>
        </row>
        <row r="138">
          <cell r="F138" t="str">
            <v>013451700</v>
          </cell>
          <cell r="P138">
            <v>0.2631828703718686</v>
          </cell>
          <cell r="Q138">
            <v>0.25296296296194964</v>
          </cell>
        </row>
        <row r="139">
          <cell r="F139" t="str">
            <v>010246201</v>
          </cell>
          <cell r="P139">
            <v>1.4233217592579115</v>
          </cell>
          <cell r="Q139">
            <v>0.33496527777363849</v>
          </cell>
        </row>
        <row r="140">
          <cell r="F140" t="str">
            <v>013451500</v>
          </cell>
          <cell r="P140">
            <v>2.4166666669771075E-2</v>
          </cell>
          <cell r="Q140">
            <v>1.0381944448454306E-2</v>
          </cell>
        </row>
        <row r="141">
          <cell r="F141" t="str">
            <v>010161800</v>
          </cell>
          <cell r="P141">
            <v>0.14429398148058681</v>
          </cell>
          <cell r="Q141">
            <v>9.2037037036789116E-2</v>
          </cell>
        </row>
        <row r="142">
          <cell r="F142" t="str">
            <v>013007000</v>
          </cell>
          <cell r="P142">
            <v>0.93332175925994898</v>
          </cell>
          <cell r="Q142">
            <v>0.87594907407280198</v>
          </cell>
        </row>
        <row r="143">
          <cell r="F143" t="str">
            <v>013449900</v>
          </cell>
          <cell r="P143">
            <v>1.492291666664338</v>
          </cell>
          <cell r="Q143">
            <v>0.15895833333100495</v>
          </cell>
        </row>
        <row r="144">
          <cell r="F144" t="str">
            <v>013335800</v>
          </cell>
          <cell r="P144">
            <v>1.6759722222219955</v>
          </cell>
          <cell r="Q144">
            <v>0.66666666666666652</v>
          </cell>
        </row>
        <row r="145">
          <cell r="F145" t="str">
            <v>013336500</v>
          </cell>
          <cell r="P145">
            <v>0.13987268518394558</v>
          </cell>
          <cell r="Q145">
            <v>0.10124999999970896</v>
          </cell>
        </row>
        <row r="146">
          <cell r="F146" t="str">
            <v>013005200</v>
          </cell>
          <cell r="P146">
            <v>1.1566550925927002</v>
          </cell>
          <cell r="Q146">
            <v>1.1179398148160542</v>
          </cell>
        </row>
        <row r="147">
          <cell r="F147" t="str">
            <v>013005200</v>
          </cell>
          <cell r="P147">
            <v>0.52930555555697834</v>
          </cell>
          <cell r="Q147">
            <v>0.50851851852106233</v>
          </cell>
        </row>
        <row r="148">
          <cell r="F148" t="str">
            <v>013007400</v>
          </cell>
          <cell r="P148">
            <v>0.30575231482119603</v>
          </cell>
          <cell r="Q148">
            <v>0.27086805555639626</v>
          </cell>
        </row>
        <row r="149">
          <cell r="F149" t="str">
            <v>013336700</v>
          </cell>
          <cell r="P149">
            <v>0.6592245370387293</v>
          </cell>
          <cell r="Q149">
            <v>0.62186342592516053</v>
          </cell>
        </row>
        <row r="150">
          <cell r="F150" t="str">
            <v>013336700</v>
          </cell>
          <cell r="P150">
            <v>0.62173611110968818</v>
          </cell>
          <cell r="Q150">
            <v>0.58141203703902034</v>
          </cell>
        </row>
        <row r="151">
          <cell r="F151" t="str">
            <v>010240501</v>
          </cell>
          <cell r="P151">
            <v>0.33736111111405376</v>
          </cell>
          <cell r="Q151">
            <v>0.30791666666967399</v>
          </cell>
        </row>
        <row r="152">
          <cell r="F152" t="str">
            <v>010145600</v>
          </cell>
          <cell r="P152">
            <v>0.31458333333042288</v>
          </cell>
          <cell r="Q152">
            <v>0.29768518518297538</v>
          </cell>
        </row>
        <row r="153">
          <cell r="F153" t="str">
            <v>010162300</v>
          </cell>
          <cell r="P153">
            <v>0.24734953704076656</v>
          </cell>
          <cell r="Q153">
            <v>0.21723379629838746</v>
          </cell>
        </row>
        <row r="154">
          <cell r="F154" t="str">
            <v>013449100</v>
          </cell>
          <cell r="P154">
            <v>0.48980324074606552</v>
          </cell>
          <cell r="Q154">
            <v>0.12854166666996503</v>
          </cell>
        </row>
        <row r="155">
          <cell r="F155" t="str">
            <v>013006800</v>
          </cell>
          <cell r="P155">
            <v>0.5784837962977083</v>
          </cell>
          <cell r="Q155">
            <v>0.53726851851873403</v>
          </cell>
        </row>
        <row r="156">
          <cell r="F156" t="str">
            <v>013336000</v>
          </cell>
          <cell r="P156">
            <v>0.24437499999961187</v>
          </cell>
          <cell r="Q156">
            <v>0.21207175926004607</v>
          </cell>
        </row>
        <row r="157">
          <cell r="F157" t="str">
            <v>013449800</v>
          </cell>
          <cell r="P157">
            <v>0.73797453703688598</v>
          </cell>
          <cell r="Q157">
            <v>0.25826388889011764</v>
          </cell>
        </row>
        <row r="158">
          <cell r="F158" t="str">
            <v>013451400</v>
          </cell>
          <cell r="P158">
            <v>0.68608796296272567</v>
          </cell>
          <cell r="Q158">
            <v>0.20520833333042288</v>
          </cell>
        </row>
        <row r="159">
          <cell r="F159" t="str">
            <v>010549600</v>
          </cell>
          <cell r="P159">
            <v>6.7430555558530614E-2</v>
          </cell>
          <cell r="Q159">
            <v>3.6689814813144039E-2</v>
          </cell>
        </row>
        <row r="160">
          <cell r="F160" t="str">
            <v>013450400</v>
          </cell>
          <cell r="P160">
            <v>0.2282291666682188</v>
          </cell>
          <cell r="Q160">
            <v>0.20149305555726937</v>
          </cell>
        </row>
        <row r="161">
          <cell r="F161" t="str">
            <v>010162000</v>
          </cell>
          <cell r="P161">
            <v>0.40967592592399638</v>
          </cell>
          <cell r="Q161">
            <v>0.37436342592748884</v>
          </cell>
        </row>
        <row r="162">
          <cell r="F162" t="str">
            <v>013008200</v>
          </cell>
          <cell r="P162">
            <v>0.70033564815336513</v>
          </cell>
          <cell r="Q162">
            <v>0.64604166666928586</v>
          </cell>
        </row>
        <row r="163">
          <cell r="F163" t="str">
            <v>010243801</v>
          </cell>
          <cell r="P163">
            <v>0.43229166666666652</v>
          </cell>
          <cell r="Q163">
            <v>0.18956018518413953</v>
          </cell>
        </row>
        <row r="164">
          <cell r="F164" t="str">
            <v>013005400</v>
          </cell>
          <cell r="P164">
            <v>0.2382986111115315</v>
          </cell>
          <cell r="Q164">
            <v>0.20107638889021473</v>
          </cell>
        </row>
        <row r="165">
          <cell r="F165" t="str">
            <v>013007000</v>
          </cell>
          <cell r="P165">
            <v>0.15637731481547235</v>
          </cell>
          <cell r="Q165">
            <v>0.12391203703737119</v>
          </cell>
        </row>
        <row r="166">
          <cell r="F166" t="str">
            <v>413602600</v>
          </cell>
          <cell r="P166">
            <v>0.54456018518734095</v>
          </cell>
          <cell r="Q166">
            <v>0.48710648148456426</v>
          </cell>
        </row>
        <row r="167">
          <cell r="F167" t="str">
            <v>010153600</v>
          </cell>
          <cell r="P167">
            <v>0.46611111111027026</v>
          </cell>
          <cell r="Q167">
            <v>0.42097222221976449</v>
          </cell>
        </row>
        <row r="168">
          <cell r="F168" t="str">
            <v>013007100</v>
          </cell>
          <cell r="P168">
            <v>0.84078703703562474</v>
          </cell>
          <cell r="Q168">
            <v>0.8054398148160542</v>
          </cell>
        </row>
        <row r="169">
          <cell r="F169" t="str">
            <v>013005900</v>
          </cell>
          <cell r="P169">
            <v>2.9370601851842357</v>
          </cell>
          <cell r="Q169">
            <v>2.9300462962928568</v>
          </cell>
        </row>
        <row r="170">
          <cell r="F170" t="str">
            <v>013336700</v>
          </cell>
          <cell r="P170">
            <v>0.69379629629353667</v>
          </cell>
          <cell r="Q170">
            <v>0.66666666666666652</v>
          </cell>
        </row>
        <row r="171">
          <cell r="F171" t="str">
            <v>013449900</v>
          </cell>
          <cell r="P171">
            <v>0.62548611111075525</v>
          </cell>
          <cell r="Q171">
            <v>0.58879629629761121</v>
          </cell>
        </row>
        <row r="172">
          <cell r="F172" t="str">
            <v>013452700</v>
          </cell>
          <cell r="P172">
            <v>3.4937962962964457</v>
          </cell>
          <cell r="Q172">
            <v>0.58811342592040683</v>
          </cell>
        </row>
        <row r="173">
          <cell r="F173" t="str">
            <v>010241801</v>
          </cell>
          <cell r="P173">
            <v>0.53863425925859088</v>
          </cell>
          <cell r="Q173">
            <v>0.5316087962977083</v>
          </cell>
        </row>
        <row r="174">
          <cell r="F174" t="str">
            <v>013335900</v>
          </cell>
          <cell r="P174">
            <v>0.80024305555950059</v>
          </cell>
          <cell r="Q174">
            <v>0.33333333333333326</v>
          </cell>
        </row>
        <row r="175">
          <cell r="F175" t="str">
            <v>013449900</v>
          </cell>
          <cell r="P175">
            <v>0.85960648147738516</v>
          </cell>
          <cell r="Q175">
            <v>0.85510416666511424</v>
          </cell>
        </row>
        <row r="176">
          <cell r="F176" t="str">
            <v>013449600</v>
          </cell>
          <cell r="P176">
            <v>0.7767708333340122</v>
          </cell>
          <cell r="Q176">
            <v>0.74878472222189862</v>
          </cell>
        </row>
        <row r="177">
          <cell r="F177" t="str">
            <v>010245401</v>
          </cell>
          <cell r="P177">
            <v>0.36321759259347641</v>
          </cell>
          <cell r="Q177">
            <v>0.36252314814676834</v>
          </cell>
        </row>
        <row r="178">
          <cell r="F178" t="str">
            <v>010244301</v>
          </cell>
          <cell r="P178">
            <v>0.46550925925597153</v>
          </cell>
          <cell r="Q178">
            <v>0.41726851851611468</v>
          </cell>
        </row>
        <row r="179">
          <cell r="F179" t="str">
            <v>010250201</v>
          </cell>
          <cell r="P179">
            <v>0.55228009259250621</v>
          </cell>
          <cell r="Q179">
            <v>0.4391435185122341</v>
          </cell>
        </row>
        <row r="180">
          <cell r="F180" t="str">
            <v>013449900</v>
          </cell>
          <cell r="P180">
            <v>1.0579050925928941</v>
          </cell>
          <cell r="Q180">
            <v>0.29767361111347168</v>
          </cell>
        </row>
        <row r="181">
          <cell r="F181" t="str">
            <v>013006400</v>
          </cell>
          <cell r="P181">
            <v>0.65646990741030686</v>
          </cell>
          <cell r="Q181">
            <v>0.62111111111395667</v>
          </cell>
        </row>
        <row r="182">
          <cell r="F182" t="str">
            <v>010156700</v>
          </cell>
          <cell r="P182">
            <v>1.6010300925942522</v>
          </cell>
          <cell r="Q182">
            <v>0.42515046296224068</v>
          </cell>
        </row>
        <row r="183">
          <cell r="F183" t="str">
            <v>010160600</v>
          </cell>
          <cell r="P183">
            <v>0.36276620370093338</v>
          </cell>
          <cell r="Q183">
            <v>0.32099537036750303</v>
          </cell>
        </row>
        <row r="184">
          <cell r="F184" t="str">
            <v>013452000</v>
          </cell>
          <cell r="P184">
            <v>0.61859953703484871</v>
          </cell>
          <cell r="Q184">
            <v>0.12302083333391534</v>
          </cell>
        </row>
        <row r="185">
          <cell r="F185" t="str">
            <v>013451300</v>
          </cell>
          <cell r="P185">
            <v>0.26645833333653468</v>
          </cell>
          <cell r="Q185">
            <v>0.23006944444690203</v>
          </cell>
        </row>
        <row r="186">
          <cell r="F186" t="str">
            <v>010161800</v>
          </cell>
          <cell r="P186">
            <v>1.2625231481506487</v>
          </cell>
          <cell r="Q186">
            <v>0.94363425926227729</v>
          </cell>
        </row>
        <row r="187">
          <cell r="F187" t="str">
            <v>010149800</v>
          </cell>
          <cell r="P187">
            <v>0.7313078703737117</v>
          </cell>
          <cell r="Q187">
            <v>0.72482638889293094</v>
          </cell>
        </row>
        <row r="188">
          <cell r="F188" t="str">
            <v>013336900</v>
          </cell>
          <cell r="P188">
            <v>0.3687037037064631</v>
          </cell>
          <cell r="Q188">
            <v>0.33496527778091445</v>
          </cell>
        </row>
        <row r="189">
          <cell r="F189" t="str">
            <v>013448900</v>
          </cell>
          <cell r="P189">
            <v>0.9093402777725712</v>
          </cell>
          <cell r="Q189">
            <v>0.87417824073781936</v>
          </cell>
        </row>
        <row r="190">
          <cell r="F190" t="str">
            <v>013006400</v>
          </cell>
          <cell r="P190">
            <v>1.9343634259203095</v>
          </cell>
          <cell r="Q190">
            <v>1.160810185181617</v>
          </cell>
        </row>
        <row r="191">
          <cell r="F191" t="str">
            <v>000848001</v>
          </cell>
          <cell r="P191">
            <v>0.76399305555484398</v>
          </cell>
          <cell r="Q191">
            <v>0.7309490740760034</v>
          </cell>
        </row>
        <row r="192">
          <cell r="F192" t="str">
            <v>010250201</v>
          </cell>
          <cell r="P192">
            <v>0.63395833333440033</v>
          </cell>
          <cell r="Q192">
            <v>0.63343749999573129</v>
          </cell>
        </row>
        <row r="193">
          <cell r="F193" t="str">
            <v>013008300</v>
          </cell>
          <cell r="P193">
            <v>0.88774305555367983</v>
          </cell>
          <cell r="Q193">
            <v>0.85456018518258725</v>
          </cell>
        </row>
        <row r="194">
          <cell r="F194" t="str">
            <v>010241101</v>
          </cell>
          <cell r="P194">
            <v>0.54456018518491556</v>
          </cell>
          <cell r="Q194">
            <v>0.52189814814725333</v>
          </cell>
        </row>
        <row r="195">
          <cell r="F195" t="str">
            <v>010245001</v>
          </cell>
          <cell r="P195">
            <v>0.54546296296272567</v>
          </cell>
          <cell r="Q195">
            <v>0.50655092592448137</v>
          </cell>
        </row>
        <row r="196">
          <cell r="F196" t="str">
            <v>010149800</v>
          </cell>
          <cell r="P196">
            <v>8.0104166663659271E-2</v>
          </cell>
          <cell r="Q196">
            <v>6.1620370368473232E-2</v>
          </cell>
        </row>
        <row r="197">
          <cell r="F197" t="str">
            <v>010244401</v>
          </cell>
          <cell r="P197">
            <v>0.22234953703931137</v>
          </cell>
          <cell r="Q197">
            <v>0.19121527777800407</v>
          </cell>
        </row>
        <row r="198">
          <cell r="F198" t="str">
            <v>010549900</v>
          </cell>
          <cell r="P198">
            <v>1.7647453703708982</v>
          </cell>
          <cell r="Q198">
            <v>9.7685185188311152E-2</v>
          </cell>
        </row>
        <row r="199">
          <cell r="F199" t="str">
            <v>013336700</v>
          </cell>
          <cell r="P199">
            <v>0.15993055555736646</v>
          </cell>
          <cell r="Q199">
            <v>0.12274305555911269</v>
          </cell>
        </row>
        <row r="200">
          <cell r="F200" t="str">
            <v>010149800</v>
          </cell>
          <cell r="P200">
            <v>0.20325231481547235</v>
          </cell>
          <cell r="Q200">
            <v>0.17859953703737119</v>
          </cell>
        </row>
        <row r="201">
          <cell r="F201" t="str">
            <v>010160600</v>
          </cell>
          <cell r="P201">
            <v>0.11638888889137888</v>
          </cell>
          <cell r="Q201">
            <v>7.1423611108912155E-2</v>
          </cell>
        </row>
        <row r="202">
          <cell r="F202" t="str">
            <v>010160600</v>
          </cell>
          <cell r="P202">
            <v>0.34555555555319484</v>
          </cell>
          <cell r="Q202">
            <v>0.31322916666734568</v>
          </cell>
        </row>
        <row r="203">
          <cell r="F203" t="str">
            <v>013336300</v>
          </cell>
          <cell r="P203">
            <v>0.45396990740603838</v>
          </cell>
          <cell r="Q203">
            <v>0.42494212963113864</v>
          </cell>
        </row>
        <row r="204">
          <cell r="F204" t="str">
            <v>221805400</v>
          </cell>
          <cell r="P204">
            <v>2.5375115740704732</v>
          </cell>
          <cell r="Q204">
            <v>2.5339699074053588</v>
          </cell>
        </row>
        <row r="205">
          <cell r="F205" t="str">
            <v>010160600</v>
          </cell>
          <cell r="P205">
            <v>0.24410879629431292</v>
          </cell>
          <cell r="Q205">
            <v>0.22839120370190358</v>
          </cell>
        </row>
        <row r="206">
          <cell r="F206" t="str">
            <v>013449300</v>
          </cell>
          <cell r="P206">
            <v>0.14736111111172545</v>
          </cell>
          <cell r="Q206">
            <v>0.14369212963113864</v>
          </cell>
        </row>
        <row r="207">
          <cell r="F207" t="str">
            <v>010160600</v>
          </cell>
          <cell r="P207">
            <v>0.50749999999728357</v>
          </cell>
          <cell r="Q207">
            <v>0.44883101851640572</v>
          </cell>
        </row>
        <row r="208">
          <cell r="F208" t="str">
            <v>013450800</v>
          </cell>
          <cell r="P208">
            <v>3.195601851621177E-2</v>
          </cell>
          <cell r="Q208">
            <v>3.4490740727051161E-3</v>
          </cell>
        </row>
        <row r="209">
          <cell r="F209" t="str">
            <v>013451200</v>
          </cell>
          <cell r="P209">
            <v>8.8217592599297179E-2</v>
          </cell>
          <cell r="Q209">
            <v>8.369212963346695E-2</v>
          </cell>
        </row>
        <row r="210">
          <cell r="F210" t="str">
            <v>010152600</v>
          </cell>
          <cell r="P210">
            <v>1.799525462959233</v>
          </cell>
          <cell r="Q210">
            <v>1.7611921296290041</v>
          </cell>
        </row>
        <row r="211">
          <cell r="F211" t="str">
            <v>013336900</v>
          </cell>
          <cell r="P211">
            <v>1.2420138888919607</v>
          </cell>
          <cell r="Q211">
            <v>1.2069675925886256</v>
          </cell>
        </row>
        <row r="212">
          <cell r="F212" t="str">
            <v>013449300</v>
          </cell>
          <cell r="P212">
            <v>0.33034722222267487</v>
          </cell>
          <cell r="Q212">
            <v>1.0185185165028088E-3</v>
          </cell>
        </row>
        <row r="213">
          <cell r="F213" t="str">
            <v>010549900</v>
          </cell>
          <cell r="P213">
            <v>0.53972222222121968</v>
          </cell>
          <cell r="Q213">
            <v>0.51179398147845245</v>
          </cell>
        </row>
        <row r="214">
          <cell r="F214" t="str">
            <v>010154300</v>
          </cell>
          <cell r="P214">
            <v>0.9134374999994177</v>
          </cell>
          <cell r="Q214">
            <v>0.2945486111105613</v>
          </cell>
        </row>
        <row r="215">
          <cell r="F215" t="str">
            <v>010549900</v>
          </cell>
          <cell r="P215">
            <v>0.27042824074305827</v>
          </cell>
          <cell r="Q215">
            <v>0.24212962963065365</v>
          </cell>
        </row>
        <row r="216">
          <cell r="F216" t="str">
            <v>010162000</v>
          </cell>
          <cell r="P216">
            <v>0.49181712962793722</v>
          </cell>
          <cell r="Q216">
            <v>0.4663425925949316</v>
          </cell>
        </row>
        <row r="217">
          <cell r="F217" t="str">
            <v>010153500</v>
          </cell>
          <cell r="P217">
            <v>0.32898148148281803</v>
          </cell>
          <cell r="Q217">
            <v>0.28577546296340484</v>
          </cell>
        </row>
        <row r="218">
          <cell r="F218" t="str">
            <v>010241801</v>
          </cell>
          <cell r="P218">
            <v>1.4943055555583362</v>
          </cell>
          <cell r="Q218">
            <v>0.20431712962939241</v>
          </cell>
        </row>
        <row r="219">
          <cell r="F219" t="str">
            <v>010248400</v>
          </cell>
          <cell r="P219">
            <v>1.2073495370326173</v>
          </cell>
          <cell r="Q219">
            <v>0.17850694444253645</v>
          </cell>
        </row>
        <row r="220">
          <cell r="F220" t="str">
            <v>013449800</v>
          </cell>
          <cell r="P220">
            <v>0.29807870369889611</v>
          </cell>
          <cell r="Q220">
            <v>0.2814351851823933</v>
          </cell>
        </row>
        <row r="221">
          <cell r="F221" t="str">
            <v>013450900</v>
          </cell>
          <cell r="P221">
            <v>0.23760416666967399</v>
          </cell>
          <cell r="Q221">
            <v>0.23635416666850984</v>
          </cell>
        </row>
        <row r="222">
          <cell r="F222" t="str">
            <v>013006500</v>
          </cell>
          <cell r="P222">
            <v>0.44730324073801353</v>
          </cell>
          <cell r="Q222">
            <v>0.39413194444690203</v>
          </cell>
        </row>
        <row r="223">
          <cell r="F223" t="str">
            <v>010159700</v>
          </cell>
          <cell r="P223">
            <v>0.43348379629848433</v>
          </cell>
          <cell r="Q223">
            <v>0.39608796296185256</v>
          </cell>
        </row>
        <row r="224">
          <cell r="F224" t="str">
            <v>010145600</v>
          </cell>
          <cell r="P224">
            <v>1.2596296296226983</v>
          </cell>
          <cell r="Q224">
            <v>0.35795138888594602</v>
          </cell>
        </row>
        <row r="225">
          <cell r="F225" t="str">
            <v>010152600</v>
          </cell>
          <cell r="P225">
            <v>1.9999999999999996</v>
          </cell>
          <cell r="Q225">
            <v>1.9635185185203829</v>
          </cell>
        </row>
        <row r="226">
          <cell r="F226" t="str">
            <v>010242501</v>
          </cell>
          <cell r="P226">
            <v>0.23559027777567576</v>
          </cell>
          <cell r="Q226">
            <v>0.20831018518704991</v>
          </cell>
        </row>
        <row r="227">
          <cell r="F227" t="str">
            <v>013007900</v>
          </cell>
          <cell r="P227">
            <v>1.1175925925927002</v>
          </cell>
          <cell r="Q227">
            <v>1.0761805555594035</v>
          </cell>
        </row>
        <row r="228">
          <cell r="F228" t="str">
            <v>010250201</v>
          </cell>
          <cell r="P228">
            <v>0.3323958333397361</v>
          </cell>
          <cell r="Q228">
            <v>0.30835648148543737</v>
          </cell>
        </row>
        <row r="229">
          <cell r="F229" t="str">
            <v>013336700</v>
          </cell>
          <cell r="P229">
            <v>1.134583333332557</v>
          </cell>
          <cell r="Q229">
            <v>0.32259259259202122</v>
          </cell>
        </row>
        <row r="230">
          <cell r="F230" t="str">
            <v>010241801</v>
          </cell>
          <cell r="P230">
            <v>0.12949074073549127</v>
          </cell>
          <cell r="Q230">
            <v>0.10195601851592073</v>
          </cell>
        </row>
        <row r="231">
          <cell r="F231" t="str">
            <v>013336300</v>
          </cell>
          <cell r="P231">
            <v>0.75313657407483925</v>
          </cell>
          <cell r="Q231">
            <v>0.70347222222577921</v>
          </cell>
        </row>
        <row r="232">
          <cell r="F232" t="str">
            <v>010549900</v>
          </cell>
          <cell r="P232">
            <v>2.5613425932533573E-2</v>
          </cell>
          <cell r="Q232">
            <v>2.1296296326909214E-3</v>
          </cell>
        </row>
        <row r="233">
          <cell r="F233" t="str">
            <v>013451400</v>
          </cell>
          <cell r="P233">
            <v>1.2764004629619494</v>
          </cell>
          <cell r="Q233">
            <v>0.27640046296194964</v>
          </cell>
        </row>
        <row r="234">
          <cell r="F234" t="str">
            <v>013335600</v>
          </cell>
          <cell r="P234">
            <v>0.40458333333420637</v>
          </cell>
          <cell r="Q234">
            <v>0.36424768518675887</v>
          </cell>
        </row>
        <row r="235">
          <cell r="F235" t="str">
            <v>010162300</v>
          </cell>
          <cell r="P235">
            <v>1.0583333333343032</v>
          </cell>
          <cell r="Q235">
            <v>0.53168981481333799</v>
          </cell>
        </row>
        <row r="236">
          <cell r="F236" t="str">
            <v>010152300</v>
          </cell>
          <cell r="P236">
            <v>0.24815972222616733</v>
          </cell>
          <cell r="Q236">
            <v>0.24118055556027684</v>
          </cell>
        </row>
        <row r="237">
          <cell r="F237" t="str">
            <v>010248400</v>
          </cell>
          <cell r="P237">
            <v>0.21135416666948004</v>
          </cell>
          <cell r="Q237">
            <v>0.19487268518423662</v>
          </cell>
        </row>
        <row r="238">
          <cell r="F238" t="str">
            <v>013335600</v>
          </cell>
          <cell r="P238">
            <v>0.71497685185264936</v>
          </cell>
          <cell r="Q238">
            <v>0.67196759259483452</v>
          </cell>
        </row>
        <row r="239">
          <cell r="F239" t="str">
            <v>013451900</v>
          </cell>
          <cell r="P239">
            <v>1.0428240741021E-2</v>
          </cell>
          <cell r="Q239">
            <v>0</v>
          </cell>
        </row>
        <row r="240">
          <cell r="F240" t="str">
            <v>013451600</v>
          </cell>
          <cell r="P240">
            <v>0.27914351851844299</v>
          </cell>
          <cell r="Q240">
            <v>9.7326388888177462E-2</v>
          </cell>
        </row>
        <row r="241">
          <cell r="F241" t="str">
            <v>013452200</v>
          </cell>
          <cell r="P241">
            <v>2.9340277775190771E-2</v>
          </cell>
          <cell r="Q241">
            <v>0</v>
          </cell>
        </row>
        <row r="242">
          <cell r="F242" t="str">
            <v>013008300</v>
          </cell>
          <cell r="P242">
            <v>0.94447916666831566</v>
          </cell>
          <cell r="Q242">
            <v>0.48856481481440506</v>
          </cell>
        </row>
        <row r="243">
          <cell r="F243" t="str">
            <v>010240901</v>
          </cell>
          <cell r="P243">
            <v>0.50048611110590469</v>
          </cell>
          <cell r="Q243">
            <v>0.46218749999873876</v>
          </cell>
        </row>
        <row r="244">
          <cell r="F244" t="str">
            <v>010152300</v>
          </cell>
          <cell r="P244">
            <v>0.25336805555465003</v>
          </cell>
          <cell r="Q244">
            <v>0.2253009259196308</v>
          </cell>
        </row>
        <row r="245">
          <cell r="F245" t="str">
            <v>013452700</v>
          </cell>
          <cell r="P245">
            <v>2.400462963123573E-2</v>
          </cell>
          <cell r="Q245">
            <v>0</v>
          </cell>
        </row>
        <row r="246">
          <cell r="F246" t="str">
            <v>010156700</v>
          </cell>
          <cell r="P246">
            <v>0.84802083333731071</v>
          </cell>
          <cell r="Q246">
            <v>9.5879629632690921E-2</v>
          </cell>
        </row>
        <row r="247">
          <cell r="F247" t="str">
            <v>010154100</v>
          </cell>
          <cell r="P247">
            <v>0.82614583333148994</v>
          </cell>
          <cell r="Q247">
            <v>0.37520833332867665</v>
          </cell>
        </row>
        <row r="248">
          <cell r="F248" t="str">
            <v>013006200</v>
          </cell>
          <cell r="P248">
            <v>0.10699074074364034</v>
          </cell>
          <cell r="Q248">
            <v>6.1134259260143153E-2</v>
          </cell>
        </row>
        <row r="249">
          <cell r="F249" t="str">
            <v>013006700</v>
          </cell>
          <cell r="P249">
            <v>2.9120370367309079E-2</v>
          </cell>
          <cell r="Q249">
            <v>2.8819444414693862E-3</v>
          </cell>
        </row>
        <row r="250">
          <cell r="F250" t="str">
            <v>010152300</v>
          </cell>
          <cell r="P250">
            <v>0.57490740740953084</v>
          </cell>
          <cell r="Q250">
            <v>0.21578703703562496</v>
          </cell>
        </row>
        <row r="251">
          <cell r="F251" t="str">
            <v>013005900</v>
          </cell>
          <cell r="P251">
            <v>0.75819444444156625</v>
          </cell>
          <cell r="Q251">
            <v>0.74175925925616548</v>
          </cell>
        </row>
        <row r="252">
          <cell r="F252" t="str">
            <v>013005900</v>
          </cell>
          <cell r="P252">
            <v>3.3680555556202307E-2</v>
          </cell>
          <cell r="Q252">
            <v>4.4907407354912721E-3</v>
          </cell>
        </row>
        <row r="253">
          <cell r="F253" t="str">
            <v>010154100</v>
          </cell>
          <cell r="P253">
            <v>0.2477083333336243</v>
          </cell>
          <cell r="Q253">
            <v>0.221365740741021</v>
          </cell>
        </row>
        <row r="254">
          <cell r="F254" t="str">
            <v>013450600</v>
          </cell>
          <cell r="P254">
            <v>7.7303240742670143E-2</v>
          </cell>
          <cell r="Q254">
            <v>3.957175925946399E-2</v>
          </cell>
        </row>
        <row r="255">
          <cell r="F255" t="str">
            <v>010248400</v>
          </cell>
          <cell r="P255">
            <v>2.2463888888887591</v>
          </cell>
          <cell r="Q255">
            <v>0.32370370370093338</v>
          </cell>
        </row>
        <row r="256">
          <cell r="F256" t="str">
            <v>010154300</v>
          </cell>
          <cell r="P256">
            <v>0.20890046296456899</v>
          </cell>
          <cell r="Q256">
            <v>0.15171296296224068</v>
          </cell>
        </row>
        <row r="257">
          <cell r="F257" t="str">
            <v>013449500</v>
          </cell>
          <cell r="P257">
            <v>0.47761574074199098</v>
          </cell>
          <cell r="Q257">
            <v>0.14428240740865772</v>
          </cell>
        </row>
        <row r="258">
          <cell r="F258" t="str">
            <v>010154000</v>
          </cell>
          <cell r="P258">
            <v>0.2123958333298408</v>
          </cell>
          <cell r="Q258">
            <v>0.18273148147757934</v>
          </cell>
        </row>
        <row r="259">
          <cell r="F259" t="str">
            <v>010161500</v>
          </cell>
          <cell r="P259">
            <v>2.3587962961755693E-2</v>
          </cell>
          <cell r="Q259">
            <v>1.5162037016125396E-3</v>
          </cell>
        </row>
        <row r="260">
          <cell r="F260" t="str">
            <v>010550300</v>
          </cell>
          <cell r="P260">
            <v>0.54822916666792776</v>
          </cell>
          <cell r="Q260">
            <v>0.51172453703960241</v>
          </cell>
        </row>
        <row r="261">
          <cell r="F261" t="str">
            <v>010160600</v>
          </cell>
          <cell r="P261">
            <v>0.46437500000077603</v>
          </cell>
          <cell r="Q261">
            <v>0.42545138888575207</v>
          </cell>
        </row>
        <row r="262">
          <cell r="F262" t="str">
            <v>013451300</v>
          </cell>
          <cell r="P262">
            <v>0.29891203703785618</v>
          </cell>
          <cell r="Q262">
            <v>0.28350694444573787</v>
          </cell>
        </row>
        <row r="263">
          <cell r="F263" t="str">
            <v>013336700</v>
          </cell>
          <cell r="P263">
            <v>0.1967361111067778</v>
          </cell>
          <cell r="Q263">
            <v>0.18936342592254118</v>
          </cell>
        </row>
        <row r="264">
          <cell r="F264" t="str">
            <v>013451900</v>
          </cell>
          <cell r="P264">
            <v>5.2152777774608694E-2</v>
          </cell>
          <cell r="Q264">
            <v>1.5914351854007691E-2</v>
          </cell>
        </row>
        <row r="265">
          <cell r="F265" t="str">
            <v>013005900</v>
          </cell>
          <cell r="P265">
            <v>0.3310995370387293</v>
          </cell>
          <cell r="Q265">
            <v>0.30152777778130258</v>
          </cell>
        </row>
        <row r="266">
          <cell r="F266" t="str">
            <v>010244101</v>
          </cell>
          <cell r="P266">
            <v>0.18087962962939241</v>
          </cell>
          <cell r="Q266">
            <v>0.14658564814938768</v>
          </cell>
        </row>
        <row r="267">
          <cell r="F267" t="str">
            <v>013336700</v>
          </cell>
          <cell r="P267">
            <v>0.40793981481450214</v>
          </cell>
          <cell r="Q267">
            <v>0.36900462962997449</v>
          </cell>
        </row>
        <row r="268">
          <cell r="F268" t="str">
            <v>013452100</v>
          </cell>
          <cell r="P268">
            <v>0.21943287036992842</v>
          </cell>
          <cell r="Q268">
            <v>0.17898148148378823</v>
          </cell>
        </row>
        <row r="269">
          <cell r="F269" t="str">
            <v>010160600</v>
          </cell>
          <cell r="P269">
            <v>0.15891203704086365</v>
          </cell>
          <cell r="Q269">
            <v>0.12752314814861165</v>
          </cell>
        </row>
        <row r="270">
          <cell r="F270" t="str">
            <v>013450900</v>
          </cell>
          <cell r="P270">
            <v>0.20373842592865299</v>
          </cell>
          <cell r="Q270">
            <v>0.17636574074276723</v>
          </cell>
        </row>
        <row r="271">
          <cell r="F271" t="str">
            <v>013006500</v>
          </cell>
          <cell r="P271">
            <v>0.21332175925393426</v>
          </cell>
          <cell r="Q271">
            <v>0.12806712963113864</v>
          </cell>
        </row>
        <row r="272">
          <cell r="F272" t="str">
            <v>010164200</v>
          </cell>
          <cell r="P272">
            <v>0.56768518518704991</v>
          </cell>
          <cell r="Q272">
            <v>0.52443287037507003</v>
          </cell>
        </row>
        <row r="273">
          <cell r="F273" t="str">
            <v>013005400</v>
          </cell>
          <cell r="P273">
            <v>0.44978009259405849</v>
          </cell>
          <cell r="Q273">
            <v>0.41694444444631995</v>
          </cell>
        </row>
        <row r="274">
          <cell r="F274" t="str">
            <v>013452000</v>
          </cell>
          <cell r="P274">
            <v>0.50885416666763672</v>
          </cell>
          <cell r="Q274">
            <v>0.48075231481683045</v>
          </cell>
        </row>
        <row r="275">
          <cell r="F275" t="str">
            <v>010164400</v>
          </cell>
          <cell r="P275">
            <v>0.28851851851989818</v>
          </cell>
          <cell r="Q275">
            <v>0.28781250000368641</v>
          </cell>
        </row>
        <row r="276">
          <cell r="F276" t="str">
            <v>180089000</v>
          </cell>
          <cell r="P276">
            <v>2.0823148148119794</v>
          </cell>
          <cell r="Q276">
            <v>0.7570486111095911</v>
          </cell>
        </row>
        <row r="277">
          <cell r="F277" t="str">
            <v>013448900</v>
          </cell>
          <cell r="P277">
            <v>0.51652777777538472</v>
          </cell>
          <cell r="Q277">
            <v>0.47721064814444003</v>
          </cell>
        </row>
        <row r="278">
          <cell r="F278" t="str">
            <v>013450400</v>
          </cell>
          <cell r="P278">
            <v>0.41078703703290853</v>
          </cell>
          <cell r="Q278">
            <v>0.38207175925829984</v>
          </cell>
        </row>
        <row r="279">
          <cell r="F279" t="str">
            <v>013005100</v>
          </cell>
          <cell r="P279">
            <v>0.25318287036498077</v>
          </cell>
          <cell r="Q279">
            <v>0.21736111110658385</v>
          </cell>
        </row>
        <row r="280">
          <cell r="F280" t="str">
            <v>010164200</v>
          </cell>
          <cell r="P280">
            <v>0.53168981481333799</v>
          </cell>
          <cell r="Q280">
            <v>0.50104166666036076</v>
          </cell>
        </row>
        <row r="281">
          <cell r="F281" t="str">
            <v>013336200</v>
          </cell>
          <cell r="P281">
            <v>0.99999999999999978</v>
          </cell>
          <cell r="Q281">
            <v>0.40310185184838088</v>
          </cell>
        </row>
        <row r="282">
          <cell r="F282" t="str">
            <v>013336300</v>
          </cell>
          <cell r="P282">
            <v>0.16947916666686069</v>
          </cell>
          <cell r="Q282">
            <v>0.13554398147971369</v>
          </cell>
        </row>
        <row r="283">
          <cell r="F283" t="str">
            <v>013336100</v>
          </cell>
          <cell r="P283">
            <v>0.13480324074043892</v>
          </cell>
          <cell r="Q283">
            <v>0.10795138889079681</v>
          </cell>
        </row>
        <row r="284">
          <cell r="F284" t="str">
            <v>010240501</v>
          </cell>
          <cell r="P284">
            <v>0.48167824074092391</v>
          </cell>
          <cell r="Q284">
            <v>0.4222337962977083</v>
          </cell>
        </row>
        <row r="285">
          <cell r="F285" t="str">
            <v>013337000</v>
          </cell>
          <cell r="P285">
            <v>0.33333333333333326</v>
          </cell>
          <cell r="Q285">
            <v>0.30002314814919373</v>
          </cell>
        </row>
        <row r="286">
          <cell r="F286" t="str">
            <v>013336100</v>
          </cell>
          <cell r="P286">
            <v>0.38194444444282749</v>
          </cell>
          <cell r="Q286">
            <v>0.34299768518152018</v>
          </cell>
        </row>
        <row r="287">
          <cell r="F287" t="str">
            <v>010268700</v>
          </cell>
          <cell r="P287">
            <v>1.1812731481477383</v>
          </cell>
          <cell r="Q287">
            <v>1.1505671296254147</v>
          </cell>
        </row>
        <row r="288">
          <cell r="F288" t="str">
            <v>010549600</v>
          </cell>
          <cell r="P288">
            <v>0.37583333332925872</v>
          </cell>
          <cell r="Q288">
            <v>0.35771990741098603</v>
          </cell>
        </row>
        <row r="289">
          <cell r="F289" t="str">
            <v>013452300</v>
          </cell>
          <cell r="P289">
            <v>0.11123842592981714</v>
          </cell>
          <cell r="Q289">
            <v>0.10613425926324749</v>
          </cell>
        </row>
        <row r="290">
          <cell r="F290" t="str">
            <v>013452000</v>
          </cell>
          <cell r="P290">
            <v>0.13802083333333326</v>
          </cell>
          <cell r="Q290">
            <v>0.1058101851861768</v>
          </cell>
        </row>
        <row r="291">
          <cell r="F291" t="str">
            <v>010240501</v>
          </cell>
          <cell r="P291">
            <v>0.35483796296951664</v>
          </cell>
          <cell r="Q291">
            <v>0.32787037037390587</v>
          </cell>
        </row>
        <row r="292">
          <cell r="F292" t="str">
            <v>010241601</v>
          </cell>
          <cell r="P292">
            <v>0.24634259259376745</v>
          </cell>
          <cell r="Q292">
            <v>0.21530092592486949</v>
          </cell>
        </row>
        <row r="293">
          <cell r="F293" t="str">
            <v>010146700</v>
          </cell>
          <cell r="P293">
            <v>0.26689814815229806</v>
          </cell>
          <cell r="Q293">
            <v>0.25447916667083814</v>
          </cell>
        </row>
        <row r="294">
          <cell r="F294" t="str">
            <v>010549600</v>
          </cell>
          <cell r="P294">
            <v>0.13561342592583969</v>
          </cell>
          <cell r="Q294">
            <v>0.10546296296524815</v>
          </cell>
        </row>
        <row r="295">
          <cell r="F295" t="str">
            <v>013450400</v>
          </cell>
          <cell r="P295">
            <v>0.7636921296289072</v>
          </cell>
          <cell r="Q295">
            <v>9.7025462962240683E-2</v>
          </cell>
        </row>
        <row r="296">
          <cell r="F296" t="str">
            <v>010247501</v>
          </cell>
          <cell r="P296">
            <v>0.58203703703960241</v>
          </cell>
          <cell r="Q296">
            <v>0.13848379629780538</v>
          </cell>
        </row>
        <row r="297">
          <cell r="F297" t="str">
            <v>010153400</v>
          </cell>
          <cell r="P297">
            <v>0.46834490741215018</v>
          </cell>
          <cell r="Q297">
            <v>1.0682870371965691E-2</v>
          </cell>
        </row>
        <row r="298">
          <cell r="F298" t="str">
            <v>013336100</v>
          </cell>
          <cell r="P298">
            <v>0.65978009259318537</v>
          </cell>
          <cell r="Q298">
            <v>0.62553240740574734</v>
          </cell>
        </row>
        <row r="299">
          <cell r="F299" t="str">
            <v>013337000</v>
          </cell>
          <cell r="P299">
            <v>1.0173726851862737</v>
          </cell>
          <cell r="Q299">
            <v>0.66666666666666652</v>
          </cell>
        </row>
        <row r="300">
          <cell r="F300" t="str">
            <v>013450600</v>
          </cell>
          <cell r="P300">
            <v>0.20829861111754622</v>
          </cell>
          <cell r="Q300">
            <v>0.20775462963259383</v>
          </cell>
        </row>
        <row r="301">
          <cell r="F301" t="str">
            <v>010152500</v>
          </cell>
          <cell r="P301">
            <v>0.99999999999999978</v>
          </cell>
          <cell r="Q301">
            <v>0.95555555555862748</v>
          </cell>
        </row>
        <row r="302">
          <cell r="F302" t="str">
            <v>013005200</v>
          </cell>
          <cell r="P302">
            <v>0.73915509259192413</v>
          </cell>
          <cell r="Q302">
            <v>0.71622685184653756</v>
          </cell>
        </row>
        <row r="303">
          <cell r="F303" t="str">
            <v>013449900</v>
          </cell>
          <cell r="P303">
            <v>0.40930555555435899</v>
          </cell>
          <cell r="Q303">
            <v>0.38930555555028445</v>
          </cell>
        </row>
        <row r="304">
          <cell r="F304" t="str">
            <v>013007300</v>
          </cell>
          <cell r="P304">
            <v>0.47193287036983134</v>
          </cell>
          <cell r="Q304">
            <v>0.46160879629799934</v>
          </cell>
        </row>
        <row r="305">
          <cell r="F305" t="str">
            <v>010247501</v>
          </cell>
          <cell r="P305">
            <v>0.40479166667258437</v>
          </cell>
          <cell r="Q305">
            <v>0.36988425926150126</v>
          </cell>
        </row>
        <row r="306">
          <cell r="F306" t="str">
            <v>010145800</v>
          </cell>
          <cell r="P306">
            <v>0.82429398148330302</v>
          </cell>
          <cell r="Q306">
            <v>0.74409722221995844</v>
          </cell>
        </row>
        <row r="307">
          <cell r="F307" t="str">
            <v>013336000</v>
          </cell>
          <cell r="P307">
            <v>0.34813657407115284</v>
          </cell>
          <cell r="Q307">
            <v>0.33333333333333326</v>
          </cell>
        </row>
        <row r="308">
          <cell r="F308" t="str">
            <v>010250201</v>
          </cell>
          <cell r="P308">
            <v>0.58628472222577921</v>
          </cell>
          <cell r="Q308">
            <v>0.55895833333003475</v>
          </cell>
        </row>
        <row r="309">
          <cell r="F309" t="str">
            <v>010152800</v>
          </cell>
          <cell r="P309">
            <v>0.25638888888837141</v>
          </cell>
          <cell r="Q309">
            <v>0.25365740740865772</v>
          </cell>
        </row>
        <row r="310">
          <cell r="F310" t="str">
            <v>010145800</v>
          </cell>
          <cell r="P310">
            <v>1.1704050925909539</v>
          </cell>
          <cell r="Q310">
            <v>0.15789351851708489</v>
          </cell>
        </row>
        <row r="311">
          <cell r="F311" t="str">
            <v>010147300</v>
          </cell>
          <cell r="P311">
            <v>0.74005787036973425</v>
          </cell>
          <cell r="Q311">
            <v>0.69447916667074105</v>
          </cell>
        </row>
        <row r="312">
          <cell r="F312" t="str">
            <v>013452600</v>
          </cell>
          <cell r="P312">
            <v>0.38395833333682572</v>
          </cell>
          <cell r="Q312">
            <v>0.34695601852339064</v>
          </cell>
        </row>
        <row r="313">
          <cell r="F313" t="str">
            <v>013337000</v>
          </cell>
          <cell r="P313">
            <v>0.74322916666521133</v>
          </cell>
          <cell r="Q313">
            <v>0.68770833333352721</v>
          </cell>
        </row>
        <row r="314">
          <cell r="F314" t="str">
            <v>413602600</v>
          </cell>
          <cell r="P314">
            <v>0.30807870370093338</v>
          </cell>
          <cell r="Q314">
            <v>0.29527777777305642</v>
          </cell>
        </row>
        <row r="315">
          <cell r="F315" t="str">
            <v>010156200</v>
          </cell>
          <cell r="P315">
            <v>0.5810300925901779</v>
          </cell>
          <cell r="Q315">
            <v>0.24769675925684465</v>
          </cell>
        </row>
        <row r="316">
          <cell r="F316" t="str">
            <v>010248700</v>
          </cell>
          <cell r="P316">
            <v>0.58063657407425717</v>
          </cell>
          <cell r="Q316">
            <v>0.24730324074092391</v>
          </cell>
        </row>
        <row r="317">
          <cell r="F317" t="str">
            <v>013451200</v>
          </cell>
          <cell r="P317">
            <v>0.71594907407416009</v>
          </cell>
          <cell r="Q317">
            <v>0.38261574074082683</v>
          </cell>
        </row>
        <row r="318">
          <cell r="F318" t="str">
            <v>010154300</v>
          </cell>
          <cell r="P318">
            <v>0.48712962963569817</v>
          </cell>
          <cell r="Q318">
            <v>0.41085648148388509</v>
          </cell>
        </row>
        <row r="319">
          <cell r="F319" t="str">
            <v>010154000</v>
          </cell>
          <cell r="P319">
            <v>0.48781249999835063</v>
          </cell>
          <cell r="Q319">
            <v>0.48704861110551656</v>
          </cell>
        </row>
        <row r="320">
          <cell r="F320" t="str">
            <v>010154900</v>
          </cell>
          <cell r="P320">
            <v>0.4716898148132409</v>
          </cell>
          <cell r="Q320">
            <v>0.45596064815132786</v>
          </cell>
        </row>
        <row r="321">
          <cell r="F321" t="str">
            <v>013336900</v>
          </cell>
          <cell r="P321">
            <v>0.56894675925771776</v>
          </cell>
          <cell r="Q321">
            <v>0.5003587962977083</v>
          </cell>
        </row>
        <row r="322">
          <cell r="F322" t="str">
            <v>010244101</v>
          </cell>
          <cell r="P322">
            <v>0.36642361111201649</v>
          </cell>
          <cell r="Q322">
            <v>0.36564814814967872</v>
          </cell>
        </row>
        <row r="323">
          <cell r="F323" t="str">
            <v>013450100</v>
          </cell>
          <cell r="P323">
            <v>0.15790509259143914</v>
          </cell>
          <cell r="Q323">
            <v>0.13371527777538472</v>
          </cell>
        </row>
        <row r="324">
          <cell r="F324" t="str">
            <v>010268200</v>
          </cell>
          <cell r="P324">
            <v>0.60267361111376272</v>
          </cell>
          <cell r="Q324">
            <v>0.5771064814810718</v>
          </cell>
        </row>
        <row r="325">
          <cell r="F325" t="str">
            <v>010164200</v>
          </cell>
          <cell r="P325">
            <v>0.41622685185332853</v>
          </cell>
          <cell r="Q325">
            <v>0.38671296296282276</v>
          </cell>
        </row>
        <row r="326">
          <cell r="F326" t="str">
            <v>013336100</v>
          </cell>
          <cell r="P326">
            <v>1.6837152777758695</v>
          </cell>
          <cell r="Q326">
            <v>0.63149305555756041</v>
          </cell>
        </row>
        <row r="327">
          <cell r="F327" t="str">
            <v>010151800</v>
          </cell>
          <cell r="P327">
            <v>1.268078703707336</v>
          </cell>
          <cell r="Q327">
            <v>1.239340277779168</v>
          </cell>
        </row>
        <row r="328">
          <cell r="F328" t="str">
            <v>013007100</v>
          </cell>
          <cell r="P328">
            <v>0.47918981481537526</v>
          </cell>
          <cell r="Q328">
            <v>0.38525462963055657</v>
          </cell>
        </row>
        <row r="329">
          <cell r="F329" t="str">
            <v>013007600</v>
          </cell>
          <cell r="P329">
            <v>0.46856481481275591</v>
          </cell>
          <cell r="Q329">
            <v>0.46730324074208807</v>
          </cell>
        </row>
        <row r="330">
          <cell r="F330" t="str">
            <v>013008000</v>
          </cell>
          <cell r="P330">
            <v>0.71591435185352248</v>
          </cell>
          <cell r="Q330">
            <v>0.51958333333701967</v>
          </cell>
        </row>
        <row r="331">
          <cell r="F331" t="str">
            <v>010154300</v>
          </cell>
          <cell r="P331">
            <v>0.18115740740662045</v>
          </cell>
          <cell r="Q331">
            <v>0.15471064814967872</v>
          </cell>
        </row>
        <row r="332">
          <cell r="F332" t="str">
            <v>010242501</v>
          </cell>
          <cell r="P332">
            <v>0.89083333333837778</v>
          </cell>
          <cell r="Q332">
            <v>0.56560185185177625</v>
          </cell>
        </row>
        <row r="333">
          <cell r="F333" t="str">
            <v>010160600</v>
          </cell>
          <cell r="P333">
            <v>3.7986111114150845E-2</v>
          </cell>
          <cell r="Q333">
            <v>2.0254629635019228E-3</v>
          </cell>
        </row>
        <row r="334">
          <cell r="F334" t="str">
            <v>010154300</v>
          </cell>
          <cell r="P334">
            <v>0.22965277777742199</v>
          </cell>
          <cell r="Q334">
            <v>0.19715277777625784</v>
          </cell>
        </row>
        <row r="335">
          <cell r="F335" t="str">
            <v>010246901</v>
          </cell>
          <cell r="P335">
            <v>0.16909722222529422</v>
          </cell>
          <cell r="Q335">
            <v>0.13858796296456899</v>
          </cell>
        </row>
        <row r="336">
          <cell r="F336" t="str">
            <v>010549600</v>
          </cell>
          <cell r="P336">
            <v>0.28144675926159834</v>
          </cell>
          <cell r="Q336">
            <v>0.26291666666656965</v>
          </cell>
        </row>
        <row r="337">
          <cell r="F337" t="str">
            <v>010549900</v>
          </cell>
          <cell r="P337">
            <v>0.30554398147796746</v>
          </cell>
          <cell r="Q337">
            <v>0.28163194444641704</v>
          </cell>
        </row>
        <row r="338">
          <cell r="F338" t="str">
            <v>013449500</v>
          </cell>
          <cell r="P338">
            <v>0.3375578703756521</v>
          </cell>
          <cell r="Q338">
            <v>0.29280092592428741</v>
          </cell>
        </row>
        <row r="339">
          <cell r="F339" t="str">
            <v>013007600</v>
          </cell>
          <cell r="P339">
            <v>0.76809027778169048</v>
          </cell>
          <cell r="Q339">
            <v>0.76745370370432875</v>
          </cell>
        </row>
        <row r="340">
          <cell r="F340" t="str">
            <v>013006200</v>
          </cell>
          <cell r="P340">
            <v>0.60597222222228675</v>
          </cell>
          <cell r="Q340">
            <v>0.5224884259247724</v>
          </cell>
        </row>
        <row r="341">
          <cell r="F341" t="str">
            <v>180089000</v>
          </cell>
          <cell r="P341">
            <v>2.0092592589207925E-2</v>
          </cell>
          <cell r="Q341">
            <v>0</v>
          </cell>
        </row>
        <row r="342">
          <cell r="F342" t="str">
            <v>013007800</v>
          </cell>
          <cell r="P342">
            <v>0.37487268518210226</v>
          </cell>
          <cell r="Q342">
            <v>0.34340277777422057</v>
          </cell>
        </row>
        <row r="343">
          <cell r="F343" t="str">
            <v>013006300</v>
          </cell>
          <cell r="P343">
            <v>0.34050925926324749</v>
          </cell>
          <cell r="Q343">
            <v>0.31645833333216911</v>
          </cell>
        </row>
        <row r="344">
          <cell r="F344" t="str">
            <v>010154100</v>
          </cell>
          <cell r="P344">
            <v>0.8299768518506121</v>
          </cell>
          <cell r="Q344">
            <v>0.31170138888895349</v>
          </cell>
        </row>
        <row r="345">
          <cell r="F345" t="str">
            <v>413602600</v>
          </cell>
          <cell r="P345">
            <v>12.385601851853913</v>
          </cell>
          <cell r="Q345">
            <v>12.240983796296256</v>
          </cell>
        </row>
        <row r="346">
          <cell r="F346" t="str">
            <v>010156200</v>
          </cell>
          <cell r="P346">
            <v>0.52464120369889611</v>
          </cell>
          <cell r="Q346">
            <v>0.47332175925597153</v>
          </cell>
        </row>
        <row r="347">
          <cell r="F347" t="str">
            <v>010243801</v>
          </cell>
          <cell r="P347">
            <v>0.1175810185207713</v>
          </cell>
          <cell r="Q347">
            <v>8.7766203706754142E-2</v>
          </cell>
        </row>
        <row r="348">
          <cell r="F348" t="str">
            <v>013336300</v>
          </cell>
          <cell r="P348">
            <v>0.21833333333537053</v>
          </cell>
          <cell r="Q348">
            <v>0.20372685185187334</v>
          </cell>
        </row>
        <row r="349">
          <cell r="F349" t="str">
            <v>010145800</v>
          </cell>
          <cell r="P349">
            <v>0.33328703703349061</v>
          </cell>
          <cell r="Q349">
            <v>0.22726851851378638</v>
          </cell>
        </row>
        <row r="350">
          <cell r="F350" t="str">
            <v>010152500</v>
          </cell>
          <cell r="P350">
            <v>0.33327546296398691</v>
          </cell>
          <cell r="Q350">
            <v>0.33282407407144388</v>
          </cell>
        </row>
        <row r="351">
          <cell r="F351" t="str">
            <v>010149800</v>
          </cell>
          <cell r="P351">
            <v>0.33283564814822353</v>
          </cell>
          <cell r="Q351">
            <v>0.3323379629631138</v>
          </cell>
        </row>
        <row r="352">
          <cell r="F352" t="str">
            <v>013008200</v>
          </cell>
          <cell r="P352">
            <v>0.42651620370209753</v>
          </cell>
          <cell r="Q352">
            <v>0.40527777778091445</v>
          </cell>
        </row>
        <row r="353">
          <cell r="F353" t="str">
            <v>010241801</v>
          </cell>
          <cell r="P353">
            <v>0.2932986111166731</v>
          </cell>
          <cell r="Q353">
            <v>0.27791666667083814</v>
          </cell>
        </row>
        <row r="354">
          <cell r="F354" t="str">
            <v>013452200</v>
          </cell>
          <cell r="P354">
            <v>0.3064236111143448</v>
          </cell>
          <cell r="Q354">
            <v>0.26653935185216437</v>
          </cell>
        </row>
        <row r="355">
          <cell r="F355" t="str">
            <v>010268200</v>
          </cell>
          <cell r="P355">
            <v>0.60653935184867191</v>
          </cell>
          <cell r="Q355">
            <v>0.58803240740720253</v>
          </cell>
        </row>
        <row r="356">
          <cell r="F356" t="str">
            <v>013006400</v>
          </cell>
          <cell r="P356">
            <v>0.25850694444670808</v>
          </cell>
          <cell r="Q356">
            <v>0.22956018518743804</v>
          </cell>
        </row>
        <row r="357">
          <cell r="F357" t="str">
            <v>013006000</v>
          </cell>
          <cell r="P357">
            <v>0.24012731481828564</v>
          </cell>
          <cell r="Q357">
            <v>0.21293981481721858</v>
          </cell>
        </row>
        <row r="358">
          <cell r="F358" t="str">
            <v>010154100</v>
          </cell>
          <cell r="P358">
            <v>6.0763888890505768E-2</v>
          </cell>
          <cell r="Q358">
            <v>2.4247685185400769E-2</v>
          </cell>
        </row>
        <row r="359">
          <cell r="F359" t="str">
            <v>010160600</v>
          </cell>
          <cell r="P359">
            <v>2.0439814812561963E-2</v>
          </cell>
          <cell r="Q359">
            <v>1.3310185167938471E-3</v>
          </cell>
        </row>
        <row r="360">
          <cell r="F360" t="str">
            <v>013336100</v>
          </cell>
          <cell r="P360">
            <v>0.36098379629887245</v>
          </cell>
          <cell r="Q360">
            <v>0.32901620370588103</v>
          </cell>
        </row>
        <row r="361">
          <cell r="F361" t="str">
            <v>013335900</v>
          </cell>
          <cell r="P361">
            <v>0.34629629629974557</v>
          </cell>
          <cell r="Q361">
            <v>0.33333333333333326</v>
          </cell>
        </row>
        <row r="362">
          <cell r="F362" t="str">
            <v>010248400</v>
          </cell>
          <cell r="P362">
            <v>0.30170138888691622</v>
          </cell>
          <cell r="Q362">
            <v>0.26420138888837141</v>
          </cell>
        </row>
        <row r="363">
          <cell r="F363" t="str">
            <v>013336300</v>
          </cell>
          <cell r="P363">
            <v>0.66666666666666652</v>
          </cell>
          <cell r="Q363">
            <v>1.3831018521159422E-2</v>
          </cell>
        </row>
        <row r="364">
          <cell r="F364" t="str">
            <v>013335900</v>
          </cell>
          <cell r="P364">
            <v>0.39936342592894403</v>
          </cell>
          <cell r="Q364">
            <v>0.36180555555377691</v>
          </cell>
        </row>
        <row r="365">
          <cell r="F365" t="str">
            <v>010549700</v>
          </cell>
          <cell r="P365">
            <v>0.36151620370704518</v>
          </cell>
          <cell r="Q365">
            <v>0.33333333333333326</v>
          </cell>
        </row>
        <row r="366">
          <cell r="F366" t="str">
            <v>013008200</v>
          </cell>
          <cell r="P366">
            <v>0.31253472222063761</v>
          </cell>
          <cell r="Q366">
            <v>0.2999537037079183</v>
          </cell>
        </row>
        <row r="367">
          <cell r="F367" t="str">
            <v>013007300</v>
          </cell>
          <cell r="P367">
            <v>0.31684027777858614</v>
          </cell>
          <cell r="Q367">
            <v>0.31612268518559472</v>
          </cell>
        </row>
        <row r="368">
          <cell r="F368" t="str">
            <v>013007000</v>
          </cell>
          <cell r="P368">
            <v>0.34978009259551368</v>
          </cell>
          <cell r="Q368">
            <v>0.31642361110910611</v>
          </cell>
        </row>
        <row r="369">
          <cell r="F369" t="str">
            <v>013336300</v>
          </cell>
          <cell r="P369">
            <v>7.0231481484370306E-2</v>
          </cell>
          <cell r="Q369">
            <v>6.6643518519413192E-2</v>
          </cell>
        </row>
        <row r="370">
          <cell r="F370" t="str">
            <v>010268200</v>
          </cell>
          <cell r="P370">
            <v>0.12322916667229333</v>
          </cell>
          <cell r="Q370">
            <v>9.8101851855365796E-2</v>
          </cell>
        </row>
        <row r="371">
          <cell r="F371" t="str">
            <v>013335800</v>
          </cell>
          <cell r="P371">
            <v>1.3361342592591727</v>
          </cell>
          <cell r="Q371">
            <v>1.1362962962957679</v>
          </cell>
        </row>
        <row r="372">
          <cell r="F372" t="str">
            <v>010153600</v>
          </cell>
          <cell r="P372">
            <v>1.3967245370343635</v>
          </cell>
          <cell r="Q372">
            <v>1.3399074074089485</v>
          </cell>
        </row>
        <row r="373">
          <cell r="F373" t="str">
            <v>010160600</v>
          </cell>
          <cell r="P373">
            <v>0.41800925926266541</v>
          </cell>
          <cell r="Q373">
            <v>0.3804398148179946</v>
          </cell>
        </row>
        <row r="374">
          <cell r="F374" t="str">
            <v>013335900</v>
          </cell>
          <cell r="P374">
            <v>0.80273148147777329</v>
          </cell>
          <cell r="Q374">
            <v>0.73716435185148521</v>
          </cell>
        </row>
        <row r="375">
          <cell r="F375" t="str">
            <v>013008100</v>
          </cell>
          <cell r="P375">
            <v>0.35699074074121495</v>
          </cell>
          <cell r="Q375">
            <v>0.29604166666589049</v>
          </cell>
        </row>
        <row r="376">
          <cell r="F376" t="str">
            <v>013452100</v>
          </cell>
          <cell r="P376">
            <v>0.46297453703785618</v>
          </cell>
          <cell r="Q376">
            <v>0.44140046296282276</v>
          </cell>
        </row>
        <row r="377">
          <cell r="F377" t="str">
            <v>013449800</v>
          </cell>
          <cell r="P377">
            <v>0.44428240740914271</v>
          </cell>
          <cell r="Q377">
            <v>0.2281944444451558</v>
          </cell>
        </row>
        <row r="378">
          <cell r="F378" t="str">
            <v>010243801</v>
          </cell>
          <cell r="P378">
            <v>0.13931712962706411</v>
          </cell>
          <cell r="Q378">
            <v>0.10100694444311853</v>
          </cell>
        </row>
        <row r="379">
          <cell r="F379" t="str">
            <v>010248600</v>
          </cell>
          <cell r="P379">
            <v>0.15333333333304222</v>
          </cell>
          <cell r="Q379">
            <v>0.12738425926121022</v>
          </cell>
        </row>
        <row r="380">
          <cell r="F380" t="str">
            <v>010268200</v>
          </cell>
          <cell r="P380">
            <v>0.17046296296515107</v>
          </cell>
          <cell r="Q380">
            <v>0.13001157407901087</v>
          </cell>
        </row>
        <row r="381">
          <cell r="F381" t="str">
            <v>010550300</v>
          </cell>
          <cell r="P381">
            <v>0.31920138888866245</v>
          </cell>
          <cell r="Q381">
            <v>0.26311342592574261</v>
          </cell>
        </row>
        <row r="382">
          <cell r="F382" t="str">
            <v>010153600</v>
          </cell>
          <cell r="P382">
            <v>0.3505324074115681</v>
          </cell>
          <cell r="Q382">
            <v>0.30656250000659679</v>
          </cell>
        </row>
        <row r="383">
          <cell r="F383" t="str">
            <v>010247301</v>
          </cell>
          <cell r="P383">
            <v>5.7785300925922121</v>
          </cell>
          <cell r="Q383">
            <v>5.746863425922732</v>
          </cell>
        </row>
        <row r="384">
          <cell r="F384" t="str">
            <v>010154200</v>
          </cell>
          <cell r="P384">
            <v>0.26986111111182254</v>
          </cell>
          <cell r="Q384">
            <v>0.23994212962861639</v>
          </cell>
        </row>
        <row r="385">
          <cell r="F385" t="str">
            <v>013008200</v>
          </cell>
          <cell r="P385">
            <v>1.2986111112695653E-2</v>
          </cell>
          <cell r="Q385">
            <v>1.9675926159834489E-4</v>
          </cell>
        </row>
        <row r="386">
          <cell r="F386" t="str">
            <v>013451600</v>
          </cell>
          <cell r="P386">
            <v>0.7897800925929912</v>
          </cell>
          <cell r="Q386">
            <v>0.12311342592632468</v>
          </cell>
        </row>
        <row r="387">
          <cell r="F387" t="str">
            <v>010152600</v>
          </cell>
          <cell r="P387">
            <v>0.29347222222471214</v>
          </cell>
          <cell r="Q387">
            <v>0.2450810185230996</v>
          </cell>
        </row>
        <row r="388">
          <cell r="F388" t="str">
            <v>013007800</v>
          </cell>
          <cell r="P388">
            <v>0.19221064814822353</v>
          </cell>
          <cell r="Q388">
            <v>0.16912037037157757</v>
          </cell>
        </row>
        <row r="389">
          <cell r="F389" t="str">
            <v>013006200</v>
          </cell>
          <cell r="P389">
            <v>0.1578819444451558</v>
          </cell>
          <cell r="Q389">
            <v>0.13318287036721199</v>
          </cell>
        </row>
        <row r="390">
          <cell r="F390" t="str">
            <v>013006400</v>
          </cell>
          <cell r="P390">
            <v>0.13071759258794668</v>
          </cell>
          <cell r="Q390">
            <v>0.10208333332896768</v>
          </cell>
        </row>
        <row r="391">
          <cell r="F391" t="str">
            <v>013007200</v>
          </cell>
          <cell r="P391">
            <v>1.695416666664338</v>
          </cell>
          <cell r="Q391">
            <v>1.6317245370325202</v>
          </cell>
        </row>
        <row r="392">
          <cell r="F392" t="str">
            <v>013007700</v>
          </cell>
          <cell r="P392">
            <v>1.7089004629669939</v>
          </cell>
          <cell r="Q392">
            <v>0.15324074074790883</v>
          </cell>
        </row>
        <row r="393">
          <cell r="F393" t="str">
            <v>010246901</v>
          </cell>
          <cell r="P393">
            <v>0.37204861110997922</v>
          </cell>
          <cell r="Q393">
            <v>0.3450694444375888</v>
          </cell>
        </row>
        <row r="394">
          <cell r="F394" t="str">
            <v>013450200</v>
          </cell>
          <cell r="P394">
            <v>0.75495370370481374</v>
          </cell>
          <cell r="Q394">
            <v>8.828703703814722E-2</v>
          </cell>
        </row>
        <row r="395">
          <cell r="F395" t="str">
            <v>010154200</v>
          </cell>
          <cell r="P395">
            <v>0.19871527778013842</v>
          </cell>
          <cell r="Q395">
            <v>0.17108796296815854</v>
          </cell>
        </row>
        <row r="396">
          <cell r="F396" t="str">
            <v>013008300</v>
          </cell>
          <cell r="P396">
            <v>0.18383101851941319</v>
          </cell>
          <cell r="Q396">
            <v>0.15645833333110204</v>
          </cell>
        </row>
        <row r="397">
          <cell r="F397" t="str">
            <v>013005800</v>
          </cell>
          <cell r="P397">
            <v>0.18499999999767169</v>
          </cell>
          <cell r="Q397">
            <v>0.18413194444292458</v>
          </cell>
        </row>
        <row r="398">
          <cell r="F398" t="str">
            <v>010146000</v>
          </cell>
          <cell r="P398">
            <v>0.28306712962512393</v>
          </cell>
          <cell r="Q398">
            <v>0.23996527777489973</v>
          </cell>
        </row>
        <row r="399">
          <cell r="F399" t="str">
            <v>010164200</v>
          </cell>
          <cell r="P399">
            <v>0.15202546296253172</v>
          </cell>
          <cell r="Q399">
            <v>0.13310185185400769</v>
          </cell>
        </row>
        <row r="400">
          <cell r="F400" t="str">
            <v>010146000</v>
          </cell>
          <cell r="P400">
            <v>0.36483796296427795</v>
          </cell>
          <cell r="Q400">
            <v>0.34057870370209753</v>
          </cell>
        </row>
        <row r="401">
          <cell r="F401" t="str">
            <v>010147300</v>
          </cell>
          <cell r="P401">
            <v>0.32670138888837141</v>
          </cell>
          <cell r="Q401">
            <v>0.29034722222180176</v>
          </cell>
        </row>
        <row r="402">
          <cell r="F402" t="str">
            <v>013008300</v>
          </cell>
          <cell r="P402">
            <v>0.78446759259046894</v>
          </cell>
          <cell r="Q402">
            <v>0.75263888888972952</v>
          </cell>
        </row>
        <row r="403">
          <cell r="F403" t="str">
            <v>413602600</v>
          </cell>
          <cell r="P403">
            <v>0.38741898147903453</v>
          </cell>
          <cell r="Q403">
            <v>0.29145833333071391</v>
          </cell>
        </row>
        <row r="404">
          <cell r="F404" t="str">
            <v>010248700</v>
          </cell>
          <cell r="P404">
            <v>0.14024305555358296</v>
          </cell>
          <cell r="Q404">
            <v>0.11604166666802485</v>
          </cell>
        </row>
        <row r="405">
          <cell r="F405" t="str">
            <v>013449000</v>
          </cell>
          <cell r="P405">
            <v>0.65914351852067421</v>
          </cell>
          <cell r="Q405">
            <v>0.65851851852009213</v>
          </cell>
        </row>
        <row r="406">
          <cell r="F406" t="str">
            <v>013452700</v>
          </cell>
          <cell r="P406">
            <v>0.43966435185090313</v>
          </cell>
          <cell r="Q406">
            <v>0.3909837962952829</v>
          </cell>
        </row>
        <row r="407">
          <cell r="F407" t="str">
            <v>010145800</v>
          </cell>
          <cell r="P407">
            <v>0.31207175925859088</v>
          </cell>
          <cell r="Q407">
            <v>0.26403935184983607</v>
          </cell>
        </row>
        <row r="408">
          <cell r="F408" t="str">
            <v>010244301</v>
          </cell>
          <cell r="P408">
            <v>0.3739351851885051</v>
          </cell>
          <cell r="Q408">
            <v>0.37339120370355272</v>
          </cell>
        </row>
        <row r="409">
          <cell r="F409" t="str">
            <v>010146000</v>
          </cell>
          <cell r="P409">
            <v>0.26778935185332853</v>
          </cell>
          <cell r="Q409">
            <v>0.22784722222180176</v>
          </cell>
        </row>
        <row r="410">
          <cell r="F410" t="str">
            <v>010250101</v>
          </cell>
          <cell r="P410">
            <v>0.47885416666880087</v>
          </cell>
          <cell r="Q410">
            <v>0.47016203703727411</v>
          </cell>
        </row>
        <row r="411">
          <cell r="F411" t="str">
            <v>013005900</v>
          </cell>
          <cell r="P411">
            <v>5.7581018518249039E-2</v>
          </cell>
          <cell r="Q411">
            <v>2.3067129630362615E-2</v>
          </cell>
        </row>
        <row r="412">
          <cell r="F412" t="str">
            <v>010241801</v>
          </cell>
          <cell r="P412">
            <v>6.0069444443797693E-2</v>
          </cell>
          <cell r="Q412">
            <v>3.9699074077361729E-2</v>
          </cell>
        </row>
        <row r="413">
          <cell r="F413" t="str">
            <v>010240501</v>
          </cell>
          <cell r="P413">
            <v>0.55201388888720726</v>
          </cell>
          <cell r="Q413">
            <v>0.51371527777276538</v>
          </cell>
        </row>
        <row r="414">
          <cell r="F414" t="str">
            <v>013449100</v>
          </cell>
          <cell r="P414">
            <v>0.69858796295981529</v>
          </cell>
          <cell r="Q414">
            <v>0.52900462962619099</v>
          </cell>
        </row>
        <row r="415">
          <cell r="F415" t="str">
            <v>010152500</v>
          </cell>
          <cell r="P415">
            <v>9.3757175925905631</v>
          </cell>
          <cell r="Q415">
            <v>0.25324074074645364</v>
          </cell>
        </row>
        <row r="416">
          <cell r="F416" t="str">
            <v>010248301</v>
          </cell>
          <cell r="P416">
            <v>0.42042824074208807</v>
          </cell>
          <cell r="Q416">
            <v>0.38388888889069972</v>
          </cell>
        </row>
        <row r="417">
          <cell r="F417" t="str">
            <v>010153600</v>
          </cell>
          <cell r="P417">
            <v>0.2919328703695403</v>
          </cell>
          <cell r="Q417">
            <v>0.22131944444602891</v>
          </cell>
        </row>
        <row r="418">
          <cell r="F418" t="str">
            <v>010149800</v>
          </cell>
          <cell r="P418">
            <v>0.23756944444661099</v>
          </cell>
          <cell r="Q418">
            <v>0.19731481481479318</v>
          </cell>
        </row>
        <row r="419">
          <cell r="F419" t="str">
            <v>010248301</v>
          </cell>
          <cell r="P419">
            <v>0.17450231481780065</v>
          </cell>
          <cell r="Q419">
            <v>0.12872685184993315</v>
          </cell>
        </row>
        <row r="420">
          <cell r="F420" t="str">
            <v>013008000</v>
          </cell>
          <cell r="P420">
            <v>0.38211805555814249</v>
          </cell>
          <cell r="Q420">
            <v>0.35528935185478372</v>
          </cell>
        </row>
        <row r="421">
          <cell r="F421" t="str">
            <v>413602600</v>
          </cell>
          <cell r="P421">
            <v>0.1134027777807205</v>
          </cell>
          <cell r="Q421">
            <v>0.10961805555416504</v>
          </cell>
        </row>
        <row r="422">
          <cell r="F422" t="str">
            <v>010153600</v>
          </cell>
          <cell r="P422">
            <v>0.57782407407163783</v>
          </cell>
          <cell r="Q422">
            <v>0.50887731481149467</v>
          </cell>
        </row>
        <row r="423">
          <cell r="F423" t="str">
            <v>010268200</v>
          </cell>
          <cell r="P423">
            <v>0.74844907407774963</v>
          </cell>
          <cell r="Q423">
            <v>0.39967592592923507</v>
          </cell>
        </row>
        <row r="424">
          <cell r="F424" t="str">
            <v>013006500</v>
          </cell>
          <cell r="P424">
            <v>0.16863425926567288</v>
          </cell>
          <cell r="Q424">
            <v>0.13994212963007158</v>
          </cell>
        </row>
        <row r="425">
          <cell r="F425" t="str">
            <v>413602600</v>
          </cell>
          <cell r="P425">
            <v>0.41155092592574261</v>
          </cell>
          <cell r="Q425">
            <v>0.3504629629654421</v>
          </cell>
        </row>
        <row r="426">
          <cell r="F426" t="str">
            <v>013007400</v>
          </cell>
          <cell r="P426">
            <v>0.62320601851630864</v>
          </cell>
          <cell r="Q426">
            <v>0.23483796295962134</v>
          </cell>
        </row>
        <row r="427">
          <cell r="F427" t="str">
            <v>010549700</v>
          </cell>
          <cell r="P427">
            <v>0.5743865740708618</v>
          </cell>
          <cell r="Q427">
            <v>0.53366898147699726</v>
          </cell>
        </row>
        <row r="428">
          <cell r="F428" t="str">
            <v>013335900</v>
          </cell>
          <cell r="P428">
            <v>0.53254629629130545</v>
          </cell>
          <cell r="Q428">
            <v>0.49886574073510315</v>
          </cell>
        </row>
        <row r="429">
          <cell r="F429" t="str">
            <v>010550300</v>
          </cell>
          <cell r="P429">
            <v>0.95406250000329829</v>
          </cell>
          <cell r="Q429">
            <v>0.93827546296476294</v>
          </cell>
        </row>
        <row r="430">
          <cell r="F430" t="str">
            <v>010246201</v>
          </cell>
          <cell r="P430">
            <v>0.43649305555542606</v>
          </cell>
          <cell r="Q430">
            <v>0.1031597222220928</v>
          </cell>
        </row>
        <row r="431">
          <cell r="F431" t="str">
            <v>013006200</v>
          </cell>
          <cell r="P431">
            <v>0.36648148148136284</v>
          </cell>
          <cell r="Q431">
            <v>0.33333333333333326</v>
          </cell>
        </row>
        <row r="432">
          <cell r="F432" t="str">
            <v>013006400</v>
          </cell>
          <cell r="P432">
            <v>0.32496527777887718</v>
          </cell>
          <cell r="Q432">
            <v>0.32428240740894876</v>
          </cell>
        </row>
        <row r="433">
          <cell r="F433" t="str">
            <v>013008000</v>
          </cell>
          <cell r="P433">
            <v>0.17655092592516053</v>
          </cell>
          <cell r="Q433">
            <v>0.17126157407377218</v>
          </cell>
        </row>
        <row r="434">
          <cell r="F434" t="str">
            <v>010164200</v>
          </cell>
          <cell r="P434">
            <v>0.14862268518481869</v>
          </cell>
          <cell r="Q434">
            <v>0.11843750000116415</v>
          </cell>
        </row>
        <row r="435">
          <cell r="F435" t="str">
            <v>010162300</v>
          </cell>
          <cell r="P435">
            <v>0.101458333330811</v>
          </cell>
          <cell r="Q435">
            <v>6.1354166660748888E-2</v>
          </cell>
        </row>
        <row r="436">
          <cell r="F436" t="str">
            <v>013452200</v>
          </cell>
          <cell r="P436">
            <v>1.4235069444451556</v>
          </cell>
          <cell r="Q436">
            <v>1.3944212962936335</v>
          </cell>
        </row>
        <row r="437">
          <cell r="F437" t="str">
            <v>010161800</v>
          </cell>
          <cell r="P437">
            <v>0.59331018518908718</v>
          </cell>
          <cell r="Q437">
            <v>0.57545138888720726</v>
          </cell>
        </row>
        <row r="438">
          <cell r="F438" t="str">
            <v>013008100</v>
          </cell>
          <cell r="P438">
            <v>1.145520833333042</v>
          </cell>
          <cell r="Q438">
            <v>1.1309027777800411</v>
          </cell>
        </row>
        <row r="439">
          <cell r="F439" t="str">
            <v>013452400</v>
          </cell>
          <cell r="P439">
            <v>1.0716898148142109</v>
          </cell>
          <cell r="Q439">
            <v>0.58942129629819329</v>
          </cell>
        </row>
        <row r="440">
          <cell r="F440" t="str">
            <v>010154000</v>
          </cell>
          <cell r="P440">
            <v>0.6203356481516189</v>
          </cell>
          <cell r="Q440">
            <v>0.28700231481828564</v>
          </cell>
        </row>
        <row r="441">
          <cell r="F441" t="str">
            <v>010268700</v>
          </cell>
          <cell r="P441">
            <v>0.85372685185090313</v>
          </cell>
          <cell r="Q441">
            <v>0.82296296296650917</v>
          </cell>
        </row>
        <row r="442">
          <cell r="F442" t="str">
            <v>010145800</v>
          </cell>
          <cell r="P442">
            <v>1.5613657407423789</v>
          </cell>
          <cell r="Q442">
            <v>1.5097685185222263</v>
          </cell>
        </row>
        <row r="443">
          <cell r="F443" t="str">
            <v>013007500</v>
          </cell>
          <cell r="P443">
            <v>0.88111111111599394</v>
          </cell>
          <cell r="Q443">
            <v>0.84062500000679075</v>
          </cell>
        </row>
        <row r="444">
          <cell r="F444" t="str">
            <v>010146700</v>
          </cell>
          <cell r="P444">
            <v>0.64914351851863694</v>
          </cell>
          <cell r="Q444">
            <v>0.14006944444554392</v>
          </cell>
        </row>
        <row r="445">
          <cell r="F445" t="str">
            <v>010164200</v>
          </cell>
          <cell r="P445">
            <v>0.44392361111143441</v>
          </cell>
          <cell r="Q445">
            <v>0.13997685185070918</v>
          </cell>
        </row>
        <row r="446">
          <cell r="F446" t="str">
            <v>013005400</v>
          </cell>
          <cell r="P446">
            <v>0.64298611111250148</v>
          </cell>
          <cell r="Q446">
            <v>0.60964120370529895</v>
          </cell>
        </row>
        <row r="447">
          <cell r="F447" t="str">
            <v>010240901</v>
          </cell>
          <cell r="P447">
            <v>0.28200231481605442</v>
          </cell>
          <cell r="Q447">
            <v>0.24896990740671754</v>
          </cell>
        </row>
        <row r="448">
          <cell r="F448" t="str">
            <v>013005800</v>
          </cell>
          <cell r="P448">
            <v>3.1884837962934389</v>
          </cell>
          <cell r="Q448">
            <v>0.22943287036468973</v>
          </cell>
        </row>
        <row r="449">
          <cell r="F449" t="str">
            <v>013336400</v>
          </cell>
          <cell r="P449">
            <v>0.1028703703705105</v>
          </cell>
          <cell r="Q449">
            <v>7.0613425923511386E-2</v>
          </cell>
        </row>
        <row r="450">
          <cell r="F450" t="str">
            <v>010250201</v>
          </cell>
          <cell r="P450">
            <v>0.19467592592748884</v>
          </cell>
          <cell r="Q450">
            <v>0.1734374999990298</v>
          </cell>
        </row>
        <row r="451">
          <cell r="F451" t="str">
            <v>013006300</v>
          </cell>
          <cell r="P451">
            <v>1.2528125000001937</v>
          </cell>
          <cell r="Q451">
            <v>1.2517129629607853</v>
          </cell>
        </row>
        <row r="452">
          <cell r="F452" t="str">
            <v>013451200</v>
          </cell>
          <cell r="P452">
            <v>0.24296296296718833</v>
          </cell>
          <cell r="Q452">
            <v>0.22708333333624364</v>
          </cell>
        </row>
        <row r="453">
          <cell r="F453" t="str">
            <v>010161800</v>
          </cell>
          <cell r="P453">
            <v>0.26447916666802485</v>
          </cell>
          <cell r="Q453">
            <v>0.22825231481692754</v>
          </cell>
        </row>
        <row r="454">
          <cell r="F454" t="str">
            <v>013005000</v>
          </cell>
          <cell r="P454">
            <v>1.0607060185211592</v>
          </cell>
          <cell r="Q454">
            <v>0.27116898148233304</v>
          </cell>
        </row>
        <row r="455">
          <cell r="F455" t="str">
            <v>013007100</v>
          </cell>
          <cell r="P455">
            <v>0.76984953703746806</v>
          </cell>
          <cell r="Q455">
            <v>0.74362268518113206</v>
          </cell>
        </row>
        <row r="456">
          <cell r="F456" t="str">
            <v>013007600</v>
          </cell>
          <cell r="P456">
            <v>0.7620949074068144</v>
          </cell>
          <cell r="Q456">
            <v>0.74995370370258252</v>
          </cell>
        </row>
        <row r="457">
          <cell r="F457" t="str">
            <v>010246901</v>
          </cell>
          <cell r="P457">
            <v>0.9537731481468652</v>
          </cell>
          <cell r="Q457">
            <v>0.35438657406969765</v>
          </cell>
        </row>
        <row r="458">
          <cell r="F458" t="str">
            <v>010246901</v>
          </cell>
          <cell r="P458">
            <v>0.8432638888916697</v>
          </cell>
          <cell r="Q458">
            <v>0.17659722222500318</v>
          </cell>
        </row>
        <row r="459">
          <cell r="F459" t="str">
            <v>013336800</v>
          </cell>
          <cell r="P459">
            <v>1.7113310185183457</v>
          </cell>
          <cell r="Q459">
            <v>1.6781250000009698</v>
          </cell>
        </row>
        <row r="460">
          <cell r="F460" t="str">
            <v>391164300</v>
          </cell>
          <cell r="P460">
            <v>0.29822916666792776</v>
          </cell>
          <cell r="Q460">
            <v>0.27446759259085707</v>
          </cell>
        </row>
        <row r="461">
          <cell r="F461" t="str">
            <v>010153400</v>
          </cell>
          <cell r="P461">
            <v>0.51096064814676834</v>
          </cell>
          <cell r="Q461">
            <v>0.51004629629217857</v>
          </cell>
        </row>
        <row r="462">
          <cell r="F462" t="str">
            <v>010159700</v>
          </cell>
          <cell r="P462">
            <v>0.56570601851611468</v>
          </cell>
          <cell r="Q462">
            <v>0.56466435185332853</v>
          </cell>
        </row>
        <row r="463">
          <cell r="F463" t="str">
            <v>013005600</v>
          </cell>
          <cell r="P463">
            <v>1.0434027777737354</v>
          </cell>
          <cell r="Q463">
            <v>1.0250578703708013</v>
          </cell>
        </row>
        <row r="464">
          <cell r="F464" t="str">
            <v>010241101</v>
          </cell>
          <cell r="P464">
            <v>0.19259259259464057</v>
          </cell>
          <cell r="Q464">
            <v>0.1447222222244211</v>
          </cell>
        </row>
        <row r="465">
          <cell r="F465" t="str">
            <v>010268200</v>
          </cell>
          <cell r="P465">
            <v>0.12381944444496185</v>
          </cell>
          <cell r="Q465">
            <v>0.12357638889079681</v>
          </cell>
        </row>
        <row r="466">
          <cell r="F466" t="str">
            <v>013335600</v>
          </cell>
          <cell r="P466">
            <v>0.72917824074344617</v>
          </cell>
          <cell r="Q466">
            <v>0.69491898147922848</v>
          </cell>
        </row>
        <row r="467">
          <cell r="F467" t="str">
            <v>013007500</v>
          </cell>
          <cell r="P467">
            <v>1.4781712962915963</v>
          </cell>
          <cell r="Q467">
            <v>0.46284722222238384</v>
          </cell>
        </row>
        <row r="468">
          <cell r="F468" t="str">
            <v>013008000</v>
          </cell>
          <cell r="P468">
            <v>0.48753472222354799</v>
          </cell>
          <cell r="Q468">
            <v>0.4611226851823933</v>
          </cell>
        </row>
        <row r="469">
          <cell r="F469" t="str">
            <v>010151800</v>
          </cell>
          <cell r="P469">
            <v>0.50065972222121968</v>
          </cell>
          <cell r="Q469">
            <v>0.44996527777887718</v>
          </cell>
        </row>
        <row r="470">
          <cell r="F470" t="str">
            <v>010250201</v>
          </cell>
          <cell r="P470">
            <v>0.13902777778033237</v>
          </cell>
          <cell r="Q470">
            <v>0.11273148148514633</v>
          </cell>
        </row>
        <row r="471">
          <cell r="F471" t="str">
            <v>013005800</v>
          </cell>
          <cell r="P471">
            <v>0.62368055555513502</v>
          </cell>
          <cell r="Q471">
            <v>0.5940393518491569</v>
          </cell>
        </row>
        <row r="472">
          <cell r="F472" t="str">
            <v>010246901</v>
          </cell>
          <cell r="P472">
            <v>0.38328703703640099</v>
          </cell>
          <cell r="Q472">
            <v>0.19310185185167938</v>
          </cell>
        </row>
        <row r="473">
          <cell r="F473" t="str">
            <v>010154100</v>
          </cell>
          <cell r="P473">
            <v>0.33309027777916822</v>
          </cell>
          <cell r="Q473">
            <v>0.30475694444370061</v>
          </cell>
        </row>
        <row r="474">
          <cell r="F474" t="str">
            <v>013005400</v>
          </cell>
          <cell r="P474">
            <v>0.54596064814298484</v>
          </cell>
          <cell r="Q474">
            <v>0.50319444443933503</v>
          </cell>
        </row>
        <row r="475">
          <cell r="F475" t="str">
            <v>013449200</v>
          </cell>
          <cell r="P475">
            <v>0.15287037037342088</v>
          </cell>
          <cell r="Q475">
            <v>0.1145949074125383</v>
          </cell>
        </row>
        <row r="476">
          <cell r="F476" t="str">
            <v>010549700</v>
          </cell>
          <cell r="P476">
            <v>0.31631944444719307</v>
          </cell>
          <cell r="Q476">
            <v>0.29454861111298669</v>
          </cell>
        </row>
        <row r="477">
          <cell r="F477" t="str">
            <v>013336800</v>
          </cell>
          <cell r="P477">
            <v>0.27537037037109258</v>
          </cell>
          <cell r="Q477">
            <v>0.22937500000261934</v>
          </cell>
        </row>
        <row r="478">
          <cell r="F478" t="str">
            <v>013450400</v>
          </cell>
          <cell r="P478">
            <v>0.21714120370355272</v>
          </cell>
          <cell r="Q478">
            <v>0.18342592592428741</v>
          </cell>
        </row>
        <row r="479">
          <cell r="F479" t="str">
            <v>010151800</v>
          </cell>
          <cell r="P479">
            <v>0.77871527777703387</v>
          </cell>
          <cell r="Q479">
            <v>0.52130787037215964</v>
          </cell>
        </row>
        <row r="480">
          <cell r="F480" t="str">
            <v>010241601</v>
          </cell>
          <cell r="P480">
            <v>0.38078703703407268</v>
          </cell>
          <cell r="Q480">
            <v>0.34056712963259383</v>
          </cell>
        </row>
        <row r="481">
          <cell r="F481" t="str">
            <v>010162300</v>
          </cell>
          <cell r="P481">
            <v>0.22652777777451161</v>
          </cell>
          <cell r="Q481">
            <v>0.20347222222092864</v>
          </cell>
        </row>
        <row r="482">
          <cell r="F482" t="str">
            <v>013336000</v>
          </cell>
          <cell r="P482">
            <v>0.50295138888516999</v>
          </cell>
          <cell r="Q482">
            <v>4.206018518016208E-2</v>
          </cell>
        </row>
        <row r="483">
          <cell r="F483" t="str">
            <v>013005300</v>
          </cell>
          <cell r="P483">
            <v>0.93894675925548632</v>
          </cell>
          <cell r="Q483">
            <v>0.2722800925888198</v>
          </cell>
        </row>
        <row r="484">
          <cell r="F484" t="str">
            <v>013336500</v>
          </cell>
          <cell r="P484">
            <v>0.33333333333333326</v>
          </cell>
          <cell r="Q484">
            <v>0.29619212963007158</v>
          </cell>
        </row>
        <row r="485">
          <cell r="F485" t="str">
            <v>010549700</v>
          </cell>
          <cell r="P485">
            <v>0.36047453703698307</v>
          </cell>
          <cell r="Q485">
            <v>0.33333333333333326</v>
          </cell>
        </row>
        <row r="486">
          <cell r="F486" t="str">
            <v>010549600</v>
          </cell>
          <cell r="P486">
            <v>0.17817129629838746</v>
          </cell>
          <cell r="Q486">
            <v>0.12444444444554392</v>
          </cell>
        </row>
        <row r="487">
          <cell r="F487" t="str">
            <v>010549900</v>
          </cell>
          <cell r="P487">
            <v>0.27783564815035788</v>
          </cell>
          <cell r="Q487">
            <v>0.25725694444554392</v>
          </cell>
        </row>
        <row r="488">
          <cell r="F488" t="str">
            <v>013005900</v>
          </cell>
          <cell r="P488">
            <v>9.3530092592118308E-2</v>
          </cell>
          <cell r="Q488">
            <v>5.7349537033587694E-2</v>
          </cell>
        </row>
      </sheetData>
      <sheetData sheetId="2" refreshError="1">
        <row r="1">
          <cell r="F1" t="str">
            <v>AutomaatNummer</v>
          </cell>
          <cell r="M1" t="str">
            <v>Tijd beschikbaar in periode</v>
          </cell>
        </row>
        <row r="2">
          <cell r="F2" t="str">
            <v>000848001</v>
          </cell>
          <cell r="M2">
            <v>7.6666666666666634</v>
          </cell>
        </row>
        <row r="3">
          <cell r="F3" t="str">
            <v>000848001</v>
          </cell>
          <cell r="M3">
            <v>7.6666666666666634</v>
          </cell>
        </row>
        <row r="4">
          <cell r="F4" t="str">
            <v>000848001</v>
          </cell>
          <cell r="M4">
            <v>7.6666666666666634</v>
          </cell>
        </row>
        <row r="5">
          <cell r="F5" t="str">
            <v>000848001</v>
          </cell>
          <cell r="M5">
            <v>7.3333333333333304</v>
          </cell>
        </row>
        <row r="6">
          <cell r="F6" t="str">
            <v>000848001</v>
          </cell>
          <cell r="M6">
            <v>7.3333333333333304</v>
          </cell>
        </row>
        <row r="7">
          <cell r="F7" t="str">
            <v>000848001</v>
          </cell>
          <cell r="M7">
            <v>7.3333333333333304</v>
          </cell>
        </row>
        <row r="8">
          <cell r="F8" t="str">
            <v>000848001</v>
          </cell>
          <cell r="M8">
            <v>7.3333333333333304</v>
          </cell>
        </row>
        <row r="9">
          <cell r="F9" t="str">
            <v>000848001</v>
          </cell>
          <cell r="M9">
            <v>6.9999999999999973</v>
          </cell>
        </row>
        <row r="10">
          <cell r="F10" t="str">
            <v>000848001</v>
          </cell>
          <cell r="M10">
            <v>6.9999999999999973</v>
          </cell>
        </row>
        <row r="11">
          <cell r="F11" t="str">
            <v>000848001</v>
          </cell>
          <cell r="M11">
            <v>6.6666666666666643</v>
          </cell>
        </row>
        <row r="12">
          <cell r="F12" t="str">
            <v>000848001</v>
          </cell>
          <cell r="M12">
            <v>6.6666666666666643</v>
          </cell>
        </row>
        <row r="13">
          <cell r="F13" t="str">
            <v>000848001</v>
          </cell>
          <cell r="M13">
            <v>6.3333333333333313</v>
          </cell>
        </row>
        <row r="14">
          <cell r="F14" t="str">
            <v>007416800</v>
          </cell>
          <cell r="M14">
            <v>7.6666666666666634</v>
          </cell>
        </row>
        <row r="15">
          <cell r="F15" t="str">
            <v>007416800</v>
          </cell>
          <cell r="M15">
            <v>7.6666666666666634</v>
          </cell>
        </row>
        <row r="16">
          <cell r="F16" t="str">
            <v>007416800</v>
          </cell>
          <cell r="M16">
            <v>7.6666666666666634</v>
          </cell>
        </row>
        <row r="17">
          <cell r="F17" t="str">
            <v>007416800</v>
          </cell>
          <cell r="M17">
            <v>7.3333333333333304</v>
          </cell>
        </row>
        <row r="18">
          <cell r="F18" t="str">
            <v>007416800</v>
          </cell>
          <cell r="M18">
            <v>7.3333333333333304</v>
          </cell>
        </row>
        <row r="19">
          <cell r="F19" t="str">
            <v>007416800</v>
          </cell>
          <cell r="M19">
            <v>7.3333333333333304</v>
          </cell>
        </row>
        <row r="20">
          <cell r="F20" t="str">
            <v>007416800</v>
          </cell>
          <cell r="M20">
            <v>7.3333333333333304</v>
          </cell>
        </row>
        <row r="21">
          <cell r="F21" t="str">
            <v>007416800</v>
          </cell>
          <cell r="M21">
            <v>6.9999999999999973</v>
          </cell>
        </row>
        <row r="22">
          <cell r="F22" t="str">
            <v>007416800</v>
          </cell>
          <cell r="M22">
            <v>6.9999999999999973</v>
          </cell>
        </row>
        <row r="23">
          <cell r="F23" t="str">
            <v>007416800</v>
          </cell>
          <cell r="M23">
            <v>6.6666666666666643</v>
          </cell>
        </row>
        <row r="24">
          <cell r="F24" t="str">
            <v>007416800</v>
          </cell>
          <cell r="M24">
            <v>6.6666666666666643</v>
          </cell>
        </row>
        <row r="25">
          <cell r="F25" t="str">
            <v>007416800</v>
          </cell>
          <cell r="M25">
            <v>6.3333333333333313</v>
          </cell>
        </row>
        <row r="26">
          <cell r="F26" t="str">
            <v>010145600</v>
          </cell>
          <cell r="M26">
            <v>7.6666666666666634</v>
          </cell>
        </row>
        <row r="27">
          <cell r="F27" t="str">
            <v>010145600</v>
          </cell>
          <cell r="M27">
            <v>7.6666666666666634</v>
          </cell>
        </row>
        <row r="28">
          <cell r="F28" t="str">
            <v>010145600</v>
          </cell>
          <cell r="M28">
            <v>7.6666666666666634</v>
          </cell>
        </row>
        <row r="29">
          <cell r="F29" t="str">
            <v>010145600</v>
          </cell>
          <cell r="M29">
            <v>7.3333333333333304</v>
          </cell>
        </row>
        <row r="30">
          <cell r="F30" t="str">
            <v>010145600</v>
          </cell>
          <cell r="M30">
            <v>7.3333333333333304</v>
          </cell>
        </row>
        <row r="31">
          <cell r="F31" t="str">
            <v>010145600</v>
          </cell>
          <cell r="M31">
            <v>7.3333333333333304</v>
          </cell>
        </row>
        <row r="32">
          <cell r="F32" t="str">
            <v>010145600</v>
          </cell>
          <cell r="M32">
            <v>7.3333333333333304</v>
          </cell>
        </row>
        <row r="33">
          <cell r="F33" t="str">
            <v>010145600</v>
          </cell>
          <cell r="M33">
            <v>6.9999999999999973</v>
          </cell>
        </row>
        <row r="34">
          <cell r="F34" t="str">
            <v>010145600</v>
          </cell>
          <cell r="M34">
            <v>6.9999999999999973</v>
          </cell>
        </row>
        <row r="35">
          <cell r="F35" t="str">
            <v>010145600</v>
          </cell>
          <cell r="M35">
            <v>6.6666666666666643</v>
          </cell>
        </row>
        <row r="36">
          <cell r="F36" t="str">
            <v>010145600</v>
          </cell>
          <cell r="M36">
            <v>6.6666666666666643</v>
          </cell>
        </row>
        <row r="37">
          <cell r="F37" t="str">
            <v>010145600</v>
          </cell>
          <cell r="M37">
            <v>6.3333333333333313</v>
          </cell>
        </row>
        <row r="38">
          <cell r="F38" t="str">
            <v>010145800</v>
          </cell>
          <cell r="M38">
            <v>7.6666666666666634</v>
          </cell>
        </row>
        <row r="39">
          <cell r="F39" t="str">
            <v>010145800</v>
          </cell>
          <cell r="M39">
            <v>7.6666666666666634</v>
          </cell>
        </row>
        <row r="40">
          <cell r="F40" t="str">
            <v>010145800</v>
          </cell>
          <cell r="M40">
            <v>7.6666666666666634</v>
          </cell>
        </row>
        <row r="41">
          <cell r="F41" t="str">
            <v>010145800</v>
          </cell>
          <cell r="M41">
            <v>7.3333333333333304</v>
          </cell>
        </row>
        <row r="42">
          <cell r="F42" t="str">
            <v>010145800</v>
          </cell>
          <cell r="M42">
            <v>7.3333333333333304</v>
          </cell>
        </row>
        <row r="43">
          <cell r="F43" t="str">
            <v>010145800</v>
          </cell>
          <cell r="M43">
            <v>7.3333333333333304</v>
          </cell>
        </row>
        <row r="44">
          <cell r="F44" t="str">
            <v>010145800</v>
          </cell>
          <cell r="M44">
            <v>7.3333333333333304</v>
          </cell>
        </row>
        <row r="45">
          <cell r="F45" t="str">
            <v>010145800</v>
          </cell>
          <cell r="M45">
            <v>6.9999999999999973</v>
          </cell>
        </row>
        <row r="46">
          <cell r="F46" t="str">
            <v>010145800</v>
          </cell>
          <cell r="M46">
            <v>6.9999999999999973</v>
          </cell>
        </row>
        <row r="47">
          <cell r="F47" t="str">
            <v>010145800</v>
          </cell>
          <cell r="M47">
            <v>6.6666666666666643</v>
          </cell>
        </row>
        <row r="48">
          <cell r="F48" t="str">
            <v>010145800</v>
          </cell>
          <cell r="M48">
            <v>6.6666666666666643</v>
          </cell>
        </row>
        <row r="49">
          <cell r="F49" t="str">
            <v>010145800</v>
          </cell>
          <cell r="M49">
            <v>6.3333333333333313</v>
          </cell>
        </row>
        <row r="50">
          <cell r="F50" t="str">
            <v>010146000</v>
          </cell>
          <cell r="M50">
            <v>7.6666666666666634</v>
          </cell>
        </row>
        <row r="51">
          <cell r="F51" t="str">
            <v>010146000</v>
          </cell>
          <cell r="M51">
            <v>7.6666666666666634</v>
          </cell>
        </row>
        <row r="52">
          <cell r="F52" t="str">
            <v>010146000</v>
          </cell>
          <cell r="M52">
            <v>7.6666666666666634</v>
          </cell>
        </row>
        <row r="53">
          <cell r="F53" t="str">
            <v>010146000</v>
          </cell>
          <cell r="M53">
            <v>7.3333333333333304</v>
          </cell>
        </row>
        <row r="54">
          <cell r="F54" t="str">
            <v>010146000</v>
          </cell>
          <cell r="M54">
            <v>7.3333333333333304</v>
          </cell>
        </row>
        <row r="55">
          <cell r="F55" t="str">
            <v>010146000</v>
          </cell>
          <cell r="M55">
            <v>7.3333333333333304</v>
          </cell>
        </row>
        <row r="56">
          <cell r="F56" t="str">
            <v>010146000</v>
          </cell>
          <cell r="M56">
            <v>7.3333333333333304</v>
          </cell>
        </row>
        <row r="57">
          <cell r="F57" t="str">
            <v>010146000</v>
          </cell>
          <cell r="M57">
            <v>6.9999999999999973</v>
          </cell>
        </row>
        <row r="58">
          <cell r="F58" t="str">
            <v>010146000</v>
          </cell>
          <cell r="M58">
            <v>6.9999999999999973</v>
          </cell>
        </row>
        <row r="59">
          <cell r="F59" t="str">
            <v>010146000</v>
          </cell>
          <cell r="M59">
            <v>6.6666666666666643</v>
          </cell>
        </row>
        <row r="60">
          <cell r="F60" t="str">
            <v>010146000</v>
          </cell>
          <cell r="M60">
            <v>6.6666666666666643</v>
          </cell>
        </row>
        <row r="61">
          <cell r="F61" t="str">
            <v>010146000</v>
          </cell>
          <cell r="M61">
            <v>6.3333333333333313</v>
          </cell>
        </row>
        <row r="62">
          <cell r="F62" t="str">
            <v>010146700</v>
          </cell>
          <cell r="M62">
            <v>7.6666666666666634</v>
          </cell>
        </row>
        <row r="63">
          <cell r="F63" t="str">
            <v>010146700</v>
          </cell>
          <cell r="M63">
            <v>7.6666666666666634</v>
          </cell>
        </row>
        <row r="64">
          <cell r="F64" t="str">
            <v>010146700</v>
          </cell>
          <cell r="M64">
            <v>7.6666666666666634</v>
          </cell>
        </row>
        <row r="65">
          <cell r="F65" t="str">
            <v>010146700</v>
          </cell>
          <cell r="M65">
            <v>7.3333333333333304</v>
          </cell>
        </row>
        <row r="66">
          <cell r="F66" t="str">
            <v>010146700</v>
          </cell>
          <cell r="M66">
            <v>7.3333333333333304</v>
          </cell>
        </row>
        <row r="67">
          <cell r="F67" t="str">
            <v>010146700</v>
          </cell>
          <cell r="M67">
            <v>7.3333333333333304</v>
          </cell>
        </row>
        <row r="68">
          <cell r="F68" t="str">
            <v>010146700</v>
          </cell>
          <cell r="M68">
            <v>7.3333333333333304</v>
          </cell>
        </row>
        <row r="69">
          <cell r="F69" t="str">
            <v>010146700</v>
          </cell>
          <cell r="M69">
            <v>6.9999999999999973</v>
          </cell>
        </row>
        <row r="70">
          <cell r="F70" t="str">
            <v>010146700</v>
          </cell>
          <cell r="M70">
            <v>6.9999999999999973</v>
          </cell>
        </row>
        <row r="71">
          <cell r="F71" t="str">
            <v>010146700</v>
          </cell>
          <cell r="M71">
            <v>6.6666666666666643</v>
          </cell>
        </row>
        <row r="72">
          <cell r="F72" t="str">
            <v>010146700</v>
          </cell>
          <cell r="M72">
            <v>6.6666666666666643</v>
          </cell>
        </row>
        <row r="73">
          <cell r="F73" t="str">
            <v>010146700</v>
          </cell>
          <cell r="M73">
            <v>6.3333333333333313</v>
          </cell>
        </row>
        <row r="74">
          <cell r="F74" t="str">
            <v>010147300</v>
          </cell>
          <cell r="M74">
            <v>7.6666666666666634</v>
          </cell>
        </row>
        <row r="75">
          <cell r="F75" t="str">
            <v>010147300</v>
          </cell>
          <cell r="M75">
            <v>7.6666666666666634</v>
          </cell>
        </row>
        <row r="76">
          <cell r="F76" t="str">
            <v>010147300</v>
          </cell>
          <cell r="M76">
            <v>7.6666666666666634</v>
          </cell>
        </row>
        <row r="77">
          <cell r="F77" t="str">
            <v>010147300</v>
          </cell>
          <cell r="M77">
            <v>7.3333333333333304</v>
          </cell>
        </row>
        <row r="78">
          <cell r="F78" t="str">
            <v>010147300</v>
          </cell>
          <cell r="M78">
            <v>7.3333333333333304</v>
          </cell>
        </row>
        <row r="79">
          <cell r="F79" t="str">
            <v>010147300</v>
          </cell>
          <cell r="M79">
            <v>7.3333333333333304</v>
          </cell>
        </row>
        <row r="80">
          <cell r="F80" t="str">
            <v>010147300</v>
          </cell>
          <cell r="M80">
            <v>7.3333333333333304</v>
          </cell>
        </row>
        <row r="81">
          <cell r="F81" t="str">
            <v>010147300</v>
          </cell>
          <cell r="M81">
            <v>6.9999999999999973</v>
          </cell>
        </row>
        <row r="82">
          <cell r="F82" t="str">
            <v>010147300</v>
          </cell>
          <cell r="M82">
            <v>6.9999999999999973</v>
          </cell>
        </row>
        <row r="83">
          <cell r="F83" t="str">
            <v>010147300</v>
          </cell>
          <cell r="M83">
            <v>6.6666666666666643</v>
          </cell>
        </row>
        <row r="84">
          <cell r="F84" t="str">
            <v>010147300</v>
          </cell>
          <cell r="M84">
            <v>6.6666666666666643</v>
          </cell>
        </row>
        <row r="85">
          <cell r="F85" t="str">
            <v>010147300</v>
          </cell>
          <cell r="M85">
            <v>6.3333333333333313</v>
          </cell>
        </row>
        <row r="86">
          <cell r="F86" t="str">
            <v>010149800</v>
          </cell>
          <cell r="M86">
            <v>7.6666666666666634</v>
          </cell>
        </row>
        <row r="87">
          <cell r="F87" t="str">
            <v>010149800</v>
          </cell>
          <cell r="M87">
            <v>7.6666666666666634</v>
          </cell>
        </row>
        <row r="88">
          <cell r="F88" t="str">
            <v>010149800</v>
          </cell>
          <cell r="M88">
            <v>7.6666666666666634</v>
          </cell>
        </row>
        <row r="89">
          <cell r="F89" t="str">
            <v>010149800</v>
          </cell>
          <cell r="M89">
            <v>7.3333333333333304</v>
          </cell>
        </row>
        <row r="90">
          <cell r="F90" t="str">
            <v>010149800</v>
          </cell>
          <cell r="M90">
            <v>7.3333333333333304</v>
          </cell>
        </row>
        <row r="91">
          <cell r="F91" t="str">
            <v>010149800</v>
          </cell>
          <cell r="M91">
            <v>7.3333333333333304</v>
          </cell>
        </row>
        <row r="92">
          <cell r="F92" t="str">
            <v>010149800</v>
          </cell>
          <cell r="M92">
            <v>7.3333333333333304</v>
          </cell>
        </row>
        <row r="93">
          <cell r="F93" t="str">
            <v>010149800</v>
          </cell>
          <cell r="M93">
            <v>6.9999999999999973</v>
          </cell>
        </row>
        <row r="94">
          <cell r="F94" t="str">
            <v>010149800</v>
          </cell>
          <cell r="M94">
            <v>6.9999999999999973</v>
          </cell>
        </row>
        <row r="95">
          <cell r="F95" t="str">
            <v>010149800</v>
          </cell>
          <cell r="M95">
            <v>6.6666666666666643</v>
          </cell>
        </row>
        <row r="96">
          <cell r="F96" t="str">
            <v>010149800</v>
          </cell>
          <cell r="M96">
            <v>6.6666666666666643</v>
          </cell>
        </row>
        <row r="97">
          <cell r="F97" t="str">
            <v>010149800</v>
          </cell>
          <cell r="M97">
            <v>6.3333333333333313</v>
          </cell>
        </row>
        <row r="98">
          <cell r="F98" t="str">
            <v>010151800</v>
          </cell>
          <cell r="M98">
            <v>7.6666666666666634</v>
          </cell>
        </row>
        <row r="99">
          <cell r="F99" t="str">
            <v>010151800</v>
          </cell>
          <cell r="M99">
            <v>7.6666666666666634</v>
          </cell>
        </row>
        <row r="100">
          <cell r="F100" t="str">
            <v>010151800</v>
          </cell>
          <cell r="M100">
            <v>7.6666666666666634</v>
          </cell>
        </row>
        <row r="101">
          <cell r="F101" t="str">
            <v>010151800</v>
          </cell>
          <cell r="M101">
            <v>7.3333333333333304</v>
          </cell>
        </row>
        <row r="102">
          <cell r="F102" t="str">
            <v>010151800</v>
          </cell>
          <cell r="M102">
            <v>7.3333333333333304</v>
          </cell>
        </row>
        <row r="103">
          <cell r="F103" t="str">
            <v>010151800</v>
          </cell>
          <cell r="M103">
            <v>7.3333333333333304</v>
          </cell>
        </row>
        <row r="104">
          <cell r="F104" t="str">
            <v>010151800</v>
          </cell>
          <cell r="M104">
            <v>7.3333333333333304</v>
          </cell>
        </row>
        <row r="105">
          <cell r="F105" t="str">
            <v>010151800</v>
          </cell>
          <cell r="M105">
            <v>6.9999999999999973</v>
          </cell>
        </row>
        <row r="106">
          <cell r="F106" t="str">
            <v>010151800</v>
          </cell>
          <cell r="M106">
            <v>6.9999999999999973</v>
          </cell>
        </row>
        <row r="107">
          <cell r="F107" t="str">
            <v>010151800</v>
          </cell>
          <cell r="M107">
            <v>6.6666666666666643</v>
          </cell>
        </row>
        <row r="108">
          <cell r="F108" t="str">
            <v>010151800</v>
          </cell>
          <cell r="M108">
            <v>6.6666666666666643</v>
          </cell>
        </row>
        <row r="109">
          <cell r="F109" t="str">
            <v>010151800</v>
          </cell>
          <cell r="M109">
            <v>6.3333333333333313</v>
          </cell>
        </row>
        <row r="110">
          <cell r="F110" t="str">
            <v>010152000</v>
          </cell>
          <cell r="M110">
            <v>7.6666666666666634</v>
          </cell>
        </row>
        <row r="111">
          <cell r="F111" t="str">
            <v>010152000</v>
          </cell>
          <cell r="M111">
            <v>7.6666666666666634</v>
          </cell>
        </row>
        <row r="112">
          <cell r="F112" t="str">
            <v>010152000</v>
          </cell>
          <cell r="M112">
            <v>7.6666666666666634</v>
          </cell>
        </row>
        <row r="113">
          <cell r="F113" t="str">
            <v>010152000</v>
          </cell>
          <cell r="M113">
            <v>7.3333333333333304</v>
          </cell>
        </row>
        <row r="114">
          <cell r="F114" t="str">
            <v>010152000</v>
          </cell>
          <cell r="M114">
            <v>7.3333333333333304</v>
          </cell>
        </row>
        <row r="115">
          <cell r="F115" t="str">
            <v>010152000</v>
          </cell>
          <cell r="M115">
            <v>7.3333333333333304</v>
          </cell>
        </row>
        <row r="116">
          <cell r="F116" t="str">
            <v>010152000</v>
          </cell>
          <cell r="M116">
            <v>7.3333333333333304</v>
          </cell>
        </row>
        <row r="117">
          <cell r="F117" t="str">
            <v>010152000</v>
          </cell>
          <cell r="M117">
            <v>6.9999999999999973</v>
          </cell>
        </row>
        <row r="118">
          <cell r="F118" t="str">
            <v>010152000</v>
          </cell>
          <cell r="M118">
            <v>6.9999999999999973</v>
          </cell>
        </row>
        <row r="119">
          <cell r="F119" t="str">
            <v>010152000</v>
          </cell>
          <cell r="M119">
            <v>6.6666666666666643</v>
          </cell>
        </row>
        <row r="120">
          <cell r="F120" t="str">
            <v>010152000</v>
          </cell>
          <cell r="M120">
            <v>6.6666666666666643</v>
          </cell>
        </row>
        <row r="121">
          <cell r="F121" t="str">
            <v>010152000</v>
          </cell>
          <cell r="M121">
            <v>6.3333333333333313</v>
          </cell>
        </row>
        <row r="122">
          <cell r="F122" t="str">
            <v>010152300</v>
          </cell>
          <cell r="M122">
            <v>7.6666666666666634</v>
          </cell>
        </row>
        <row r="123">
          <cell r="F123" t="str">
            <v>010152300</v>
          </cell>
          <cell r="M123">
            <v>7.6666666666666634</v>
          </cell>
        </row>
        <row r="124">
          <cell r="F124" t="str">
            <v>010152300</v>
          </cell>
          <cell r="M124">
            <v>7.6666666666666634</v>
          </cell>
        </row>
        <row r="125">
          <cell r="F125" t="str">
            <v>010152300</v>
          </cell>
          <cell r="M125">
            <v>7.3333333333333304</v>
          </cell>
        </row>
        <row r="126">
          <cell r="F126" t="str">
            <v>010152300</v>
          </cell>
          <cell r="M126">
            <v>7.3333333333333304</v>
          </cell>
        </row>
        <row r="127">
          <cell r="F127" t="str">
            <v>010152300</v>
          </cell>
          <cell r="M127">
            <v>7.3333333333333304</v>
          </cell>
        </row>
        <row r="128">
          <cell r="F128" t="str">
            <v>010152300</v>
          </cell>
          <cell r="M128">
            <v>7.3333333333333304</v>
          </cell>
        </row>
        <row r="129">
          <cell r="F129" t="str">
            <v>010152300</v>
          </cell>
          <cell r="M129">
            <v>6.9999999999999973</v>
          </cell>
        </row>
        <row r="130">
          <cell r="F130" t="str">
            <v>010152300</v>
          </cell>
          <cell r="M130">
            <v>6.9999999999999973</v>
          </cell>
        </row>
        <row r="131">
          <cell r="F131" t="str">
            <v>010152300</v>
          </cell>
          <cell r="M131">
            <v>6.6666666666666643</v>
          </cell>
        </row>
        <row r="132">
          <cell r="F132" t="str">
            <v>010152300</v>
          </cell>
          <cell r="M132">
            <v>6.6666666666666643</v>
          </cell>
        </row>
        <row r="133">
          <cell r="F133" t="str">
            <v>010152300</v>
          </cell>
          <cell r="M133">
            <v>6.3333333333333313</v>
          </cell>
        </row>
        <row r="134">
          <cell r="F134" t="str">
            <v>010152500</v>
          </cell>
          <cell r="M134">
            <v>7.6666666666666634</v>
          </cell>
        </row>
        <row r="135">
          <cell r="F135" t="str">
            <v>010152500</v>
          </cell>
          <cell r="M135">
            <v>7.6666666666666634</v>
          </cell>
        </row>
        <row r="136">
          <cell r="F136" t="str">
            <v>010152500</v>
          </cell>
          <cell r="M136">
            <v>7.6666666666666634</v>
          </cell>
        </row>
        <row r="137">
          <cell r="F137" t="str">
            <v>010152500</v>
          </cell>
          <cell r="M137">
            <v>7.3333333333333304</v>
          </cell>
        </row>
        <row r="138">
          <cell r="F138" t="str">
            <v>010152500</v>
          </cell>
          <cell r="M138">
            <v>7.3333333333333304</v>
          </cell>
        </row>
        <row r="139">
          <cell r="F139" t="str">
            <v>010152500</v>
          </cell>
          <cell r="M139">
            <v>7.3333333333333304</v>
          </cell>
        </row>
        <row r="140">
          <cell r="F140" t="str">
            <v>010152500</v>
          </cell>
          <cell r="M140">
            <v>7.3333333333333304</v>
          </cell>
        </row>
        <row r="141">
          <cell r="F141" t="str">
            <v>010152500</v>
          </cell>
          <cell r="M141">
            <v>6.9999999999999973</v>
          </cell>
        </row>
        <row r="142">
          <cell r="F142" t="str">
            <v>010152500</v>
          </cell>
          <cell r="M142">
            <v>6.9999999999999973</v>
          </cell>
        </row>
        <row r="143">
          <cell r="F143" t="str">
            <v>010152500</v>
          </cell>
          <cell r="M143">
            <v>6.6666666666666643</v>
          </cell>
        </row>
        <row r="144">
          <cell r="F144" t="str">
            <v>010152500</v>
          </cell>
          <cell r="M144">
            <v>6.6666666666666643</v>
          </cell>
        </row>
        <row r="145">
          <cell r="F145" t="str">
            <v>010152500</v>
          </cell>
          <cell r="M145">
            <v>6.3333333333333313</v>
          </cell>
        </row>
        <row r="146">
          <cell r="F146" t="str">
            <v>010152600</v>
          </cell>
          <cell r="M146">
            <v>7.6666666666666634</v>
          </cell>
        </row>
        <row r="147">
          <cell r="F147" t="str">
            <v>010152600</v>
          </cell>
          <cell r="M147">
            <v>7.6666666666666634</v>
          </cell>
        </row>
        <row r="148">
          <cell r="F148" t="str">
            <v>010152600</v>
          </cell>
          <cell r="M148">
            <v>7.6666666666666634</v>
          </cell>
        </row>
        <row r="149">
          <cell r="F149" t="str">
            <v>010152600</v>
          </cell>
          <cell r="M149">
            <v>7.3333333333333304</v>
          </cell>
        </row>
        <row r="150">
          <cell r="F150" t="str">
            <v>010152600</v>
          </cell>
          <cell r="M150">
            <v>7.3333333333333304</v>
          </cell>
        </row>
        <row r="151">
          <cell r="F151" t="str">
            <v>010152600</v>
          </cell>
          <cell r="M151">
            <v>7.3333333333333304</v>
          </cell>
        </row>
        <row r="152">
          <cell r="F152" t="str">
            <v>010152600</v>
          </cell>
          <cell r="M152">
            <v>7.3333333333333304</v>
          </cell>
        </row>
        <row r="153">
          <cell r="F153" t="str">
            <v>010152600</v>
          </cell>
          <cell r="M153">
            <v>6.9999999999999973</v>
          </cell>
        </row>
        <row r="154">
          <cell r="F154" t="str">
            <v>010152600</v>
          </cell>
          <cell r="M154">
            <v>6.9999999999999973</v>
          </cell>
        </row>
        <row r="155">
          <cell r="F155" t="str">
            <v>010152600</v>
          </cell>
          <cell r="M155">
            <v>6.6666666666666643</v>
          </cell>
        </row>
        <row r="156">
          <cell r="F156" t="str">
            <v>010152600</v>
          </cell>
          <cell r="M156">
            <v>6.6666666666666643</v>
          </cell>
        </row>
        <row r="157">
          <cell r="F157" t="str">
            <v>010152600</v>
          </cell>
          <cell r="M157">
            <v>6.3333333333333313</v>
          </cell>
        </row>
        <row r="158">
          <cell r="F158" t="str">
            <v>010152800</v>
          </cell>
          <cell r="M158">
            <v>7.6666666666666634</v>
          </cell>
        </row>
        <row r="159">
          <cell r="F159" t="str">
            <v>010152800</v>
          </cell>
          <cell r="M159">
            <v>7.6666666666666634</v>
          </cell>
        </row>
        <row r="160">
          <cell r="F160" t="str">
            <v>010152800</v>
          </cell>
          <cell r="M160">
            <v>7.6666666666666634</v>
          </cell>
        </row>
        <row r="161">
          <cell r="F161" t="str">
            <v>010152800</v>
          </cell>
          <cell r="M161">
            <v>7.3333333333333304</v>
          </cell>
        </row>
        <row r="162">
          <cell r="F162" t="str">
            <v>010152800</v>
          </cell>
          <cell r="M162">
            <v>7.3333333333333304</v>
          </cell>
        </row>
        <row r="163">
          <cell r="F163" t="str">
            <v>010152800</v>
          </cell>
          <cell r="M163">
            <v>7.3333333333333304</v>
          </cell>
        </row>
        <row r="164">
          <cell r="F164" t="str">
            <v>010152800</v>
          </cell>
          <cell r="M164">
            <v>7.3333333333333304</v>
          </cell>
        </row>
        <row r="165">
          <cell r="F165" t="str">
            <v>010152800</v>
          </cell>
          <cell r="M165">
            <v>6.9999999999999973</v>
          </cell>
        </row>
        <row r="166">
          <cell r="F166" t="str">
            <v>010152800</v>
          </cell>
          <cell r="M166">
            <v>6.9999999999999973</v>
          </cell>
        </row>
        <row r="167">
          <cell r="F167" t="str">
            <v>010152800</v>
          </cell>
          <cell r="M167">
            <v>6.6666666666666643</v>
          </cell>
        </row>
        <row r="168">
          <cell r="F168" t="str">
            <v>010152800</v>
          </cell>
          <cell r="M168">
            <v>6.6666666666666643</v>
          </cell>
        </row>
        <row r="169">
          <cell r="F169" t="str">
            <v>010152800</v>
          </cell>
          <cell r="M169">
            <v>6.3333333333333313</v>
          </cell>
        </row>
        <row r="170">
          <cell r="F170" t="str">
            <v>010153400</v>
          </cell>
          <cell r="M170">
            <v>7.6666666666666634</v>
          </cell>
        </row>
        <row r="171">
          <cell r="F171" t="str">
            <v>010153400</v>
          </cell>
          <cell r="M171">
            <v>7.6666666666666634</v>
          </cell>
        </row>
        <row r="172">
          <cell r="F172" t="str">
            <v>010153400</v>
          </cell>
          <cell r="M172">
            <v>7.6666666666666634</v>
          </cell>
        </row>
        <row r="173">
          <cell r="F173" t="str">
            <v>010153400</v>
          </cell>
          <cell r="M173">
            <v>7.3333333333333304</v>
          </cell>
        </row>
        <row r="174">
          <cell r="F174" t="str">
            <v>010153400</v>
          </cell>
          <cell r="M174">
            <v>7.3333333333333304</v>
          </cell>
        </row>
        <row r="175">
          <cell r="F175" t="str">
            <v>010153400</v>
          </cell>
          <cell r="M175">
            <v>7.3333333333333304</v>
          </cell>
        </row>
        <row r="176">
          <cell r="F176" t="str">
            <v>010153400</v>
          </cell>
          <cell r="M176">
            <v>7.3333333333333304</v>
          </cell>
        </row>
        <row r="177">
          <cell r="F177" t="str">
            <v>010153400</v>
          </cell>
          <cell r="M177">
            <v>6.9999999999999973</v>
          </cell>
        </row>
        <row r="178">
          <cell r="F178" t="str">
            <v>010153400</v>
          </cell>
          <cell r="M178">
            <v>6.9999999999999973</v>
          </cell>
        </row>
        <row r="179">
          <cell r="F179" t="str">
            <v>010153400</v>
          </cell>
          <cell r="M179">
            <v>6.6666666666666643</v>
          </cell>
        </row>
        <row r="180">
          <cell r="F180" t="str">
            <v>010153400</v>
          </cell>
          <cell r="M180">
            <v>6.6666666666666643</v>
          </cell>
        </row>
        <row r="181">
          <cell r="F181" t="str">
            <v>010153400</v>
          </cell>
          <cell r="M181">
            <v>6.3333333333333313</v>
          </cell>
        </row>
        <row r="182">
          <cell r="F182" t="str">
            <v>010153500</v>
          </cell>
          <cell r="M182">
            <v>7.6666666666666634</v>
          </cell>
        </row>
        <row r="183">
          <cell r="F183" t="str">
            <v>010153500</v>
          </cell>
          <cell r="M183">
            <v>7.6666666666666634</v>
          </cell>
        </row>
        <row r="184">
          <cell r="F184" t="str">
            <v>010153500</v>
          </cell>
          <cell r="M184">
            <v>7.6666666666666634</v>
          </cell>
        </row>
        <row r="185">
          <cell r="F185" t="str">
            <v>010153500</v>
          </cell>
          <cell r="M185">
            <v>7.3333333333333304</v>
          </cell>
        </row>
        <row r="186">
          <cell r="F186" t="str">
            <v>010153500</v>
          </cell>
          <cell r="M186">
            <v>7.3333333333333304</v>
          </cell>
        </row>
        <row r="187">
          <cell r="F187" t="str">
            <v>010153500</v>
          </cell>
          <cell r="M187">
            <v>7.3333333333333304</v>
          </cell>
        </row>
        <row r="188">
          <cell r="F188" t="str">
            <v>010153500</v>
          </cell>
          <cell r="M188">
            <v>7.3333333333333304</v>
          </cell>
        </row>
        <row r="189">
          <cell r="F189" t="str">
            <v>010153500</v>
          </cell>
          <cell r="M189">
            <v>6.9999999999999973</v>
          </cell>
        </row>
        <row r="190">
          <cell r="F190" t="str">
            <v>010153500</v>
          </cell>
          <cell r="M190">
            <v>6.9999999999999973</v>
          </cell>
        </row>
        <row r="191">
          <cell r="F191" t="str">
            <v>010153500</v>
          </cell>
          <cell r="M191">
            <v>6.6666666666666643</v>
          </cell>
        </row>
        <row r="192">
          <cell r="F192" t="str">
            <v>010153500</v>
          </cell>
          <cell r="M192">
            <v>6.6666666666666643</v>
          </cell>
        </row>
        <row r="193">
          <cell r="F193" t="str">
            <v>010153500</v>
          </cell>
          <cell r="M193">
            <v>6.3333333333333313</v>
          </cell>
        </row>
        <row r="194">
          <cell r="F194" t="str">
            <v>010153600</v>
          </cell>
          <cell r="M194">
            <v>7.6666666666666634</v>
          </cell>
        </row>
        <row r="195">
          <cell r="F195" t="str">
            <v>010153600</v>
          </cell>
          <cell r="M195">
            <v>7.6666666666666634</v>
          </cell>
        </row>
        <row r="196">
          <cell r="F196" t="str">
            <v>010153600</v>
          </cell>
          <cell r="M196">
            <v>7.6666666666666634</v>
          </cell>
        </row>
        <row r="197">
          <cell r="F197" t="str">
            <v>010153600</v>
          </cell>
          <cell r="M197">
            <v>7.3333333333333304</v>
          </cell>
        </row>
        <row r="198">
          <cell r="F198" t="str">
            <v>010153600</v>
          </cell>
          <cell r="M198">
            <v>7.3333333333333304</v>
          </cell>
        </row>
        <row r="199">
          <cell r="F199" t="str">
            <v>010153600</v>
          </cell>
          <cell r="M199">
            <v>7.3333333333333304</v>
          </cell>
        </row>
        <row r="200">
          <cell r="F200" t="str">
            <v>010153600</v>
          </cell>
          <cell r="M200">
            <v>7.3333333333333304</v>
          </cell>
        </row>
        <row r="201">
          <cell r="F201" t="str">
            <v>010153600</v>
          </cell>
          <cell r="M201">
            <v>6.9999999999999973</v>
          </cell>
        </row>
        <row r="202">
          <cell r="F202" t="str">
            <v>010153600</v>
          </cell>
          <cell r="M202">
            <v>6.9999999999999973</v>
          </cell>
        </row>
        <row r="203">
          <cell r="F203" t="str">
            <v>010153600</v>
          </cell>
          <cell r="M203">
            <v>6.6666666666666643</v>
          </cell>
        </row>
        <row r="204">
          <cell r="F204" t="str">
            <v>010153600</v>
          </cell>
          <cell r="M204">
            <v>6.6666666666666643</v>
          </cell>
        </row>
        <row r="205">
          <cell r="F205" t="str">
            <v>010153600</v>
          </cell>
          <cell r="M205">
            <v>6.3333333333333313</v>
          </cell>
        </row>
        <row r="206">
          <cell r="F206" t="str">
            <v>010154000</v>
          </cell>
          <cell r="M206">
            <v>7.6666666666666634</v>
          </cell>
        </row>
        <row r="207">
          <cell r="F207" t="str">
            <v>010154000</v>
          </cell>
          <cell r="M207">
            <v>7.6666666666666634</v>
          </cell>
        </row>
        <row r="208">
          <cell r="F208" t="str">
            <v>010154000</v>
          </cell>
          <cell r="M208">
            <v>7.6666666666666634</v>
          </cell>
        </row>
        <row r="209">
          <cell r="F209" t="str">
            <v>010154000</v>
          </cell>
          <cell r="M209">
            <v>7.3333333333333304</v>
          </cell>
        </row>
        <row r="210">
          <cell r="F210" t="str">
            <v>010154000</v>
          </cell>
          <cell r="M210">
            <v>7.3333333333333304</v>
          </cell>
        </row>
        <row r="211">
          <cell r="F211" t="str">
            <v>010154000</v>
          </cell>
          <cell r="M211">
            <v>7.3333333333333304</v>
          </cell>
        </row>
        <row r="212">
          <cell r="F212" t="str">
            <v>010154000</v>
          </cell>
          <cell r="M212">
            <v>7.3333333333333304</v>
          </cell>
        </row>
        <row r="213">
          <cell r="F213" t="str">
            <v>010154000</v>
          </cell>
          <cell r="M213">
            <v>6.9999999999999973</v>
          </cell>
        </row>
        <row r="214">
          <cell r="F214" t="str">
            <v>010154000</v>
          </cell>
          <cell r="M214">
            <v>6.9999999999999973</v>
          </cell>
        </row>
        <row r="215">
          <cell r="F215" t="str">
            <v>010154000</v>
          </cell>
          <cell r="M215">
            <v>6.6666666666666643</v>
          </cell>
        </row>
        <row r="216">
          <cell r="F216" t="str">
            <v>010154000</v>
          </cell>
          <cell r="M216">
            <v>6.6666666666666643</v>
          </cell>
        </row>
        <row r="217">
          <cell r="F217" t="str">
            <v>010154000</v>
          </cell>
          <cell r="M217">
            <v>6.3333333333333313</v>
          </cell>
        </row>
        <row r="218">
          <cell r="F218" t="str">
            <v>010154100</v>
          </cell>
          <cell r="M218">
            <v>7.6666666666666634</v>
          </cell>
        </row>
        <row r="219">
          <cell r="F219" t="str">
            <v>010154100</v>
          </cell>
          <cell r="M219">
            <v>7.6666666666666634</v>
          </cell>
        </row>
        <row r="220">
          <cell r="F220" t="str">
            <v>010154100</v>
          </cell>
          <cell r="M220">
            <v>7.6666666666666634</v>
          </cell>
        </row>
        <row r="221">
          <cell r="F221" t="str">
            <v>010154100</v>
          </cell>
          <cell r="M221">
            <v>7.3333333333333304</v>
          </cell>
        </row>
        <row r="222">
          <cell r="F222" t="str">
            <v>010154100</v>
          </cell>
          <cell r="M222">
            <v>7.3333333333333304</v>
          </cell>
        </row>
        <row r="223">
          <cell r="F223" t="str">
            <v>010154100</v>
          </cell>
          <cell r="M223">
            <v>7.3333333333333304</v>
          </cell>
        </row>
        <row r="224">
          <cell r="F224" t="str">
            <v>010154100</v>
          </cell>
          <cell r="M224">
            <v>7.3333333333333304</v>
          </cell>
        </row>
        <row r="225">
          <cell r="F225" t="str">
            <v>010154100</v>
          </cell>
          <cell r="M225">
            <v>6.9999999999999973</v>
          </cell>
        </row>
        <row r="226">
          <cell r="F226" t="str">
            <v>010154100</v>
          </cell>
          <cell r="M226">
            <v>6.9999999999999973</v>
          </cell>
        </row>
        <row r="227">
          <cell r="F227" t="str">
            <v>010154100</v>
          </cell>
          <cell r="M227">
            <v>6.6666666666666643</v>
          </cell>
        </row>
        <row r="228">
          <cell r="F228" t="str">
            <v>010154100</v>
          </cell>
          <cell r="M228">
            <v>6.6666666666666643</v>
          </cell>
        </row>
        <row r="229">
          <cell r="F229" t="str">
            <v>010154100</v>
          </cell>
          <cell r="M229">
            <v>6.3333333333333313</v>
          </cell>
        </row>
        <row r="230">
          <cell r="F230" t="str">
            <v>010154200</v>
          </cell>
          <cell r="M230">
            <v>7.6666666666666634</v>
          </cell>
        </row>
        <row r="231">
          <cell r="F231" t="str">
            <v>010154200</v>
          </cell>
          <cell r="M231">
            <v>7.6666666666666634</v>
          </cell>
        </row>
        <row r="232">
          <cell r="F232" t="str">
            <v>010154200</v>
          </cell>
          <cell r="M232">
            <v>7.6666666666666634</v>
          </cell>
        </row>
        <row r="233">
          <cell r="F233" t="str">
            <v>010154200</v>
          </cell>
          <cell r="M233">
            <v>7.3333333333333304</v>
          </cell>
        </row>
        <row r="234">
          <cell r="F234" t="str">
            <v>010154200</v>
          </cell>
          <cell r="M234">
            <v>7.3333333333333304</v>
          </cell>
        </row>
        <row r="235">
          <cell r="F235" t="str">
            <v>010154200</v>
          </cell>
          <cell r="M235">
            <v>7.3333333333333304</v>
          </cell>
        </row>
        <row r="236">
          <cell r="F236" t="str">
            <v>010154200</v>
          </cell>
          <cell r="M236">
            <v>7.3333333333333304</v>
          </cell>
        </row>
        <row r="237">
          <cell r="F237" t="str">
            <v>010154200</v>
          </cell>
          <cell r="M237">
            <v>6.9999999999999973</v>
          </cell>
        </row>
        <row r="238">
          <cell r="F238" t="str">
            <v>010154200</v>
          </cell>
          <cell r="M238">
            <v>6.9999999999999973</v>
          </cell>
        </row>
        <row r="239">
          <cell r="F239" t="str">
            <v>010154200</v>
          </cell>
          <cell r="M239">
            <v>6.6666666666666643</v>
          </cell>
        </row>
        <row r="240">
          <cell r="F240" t="str">
            <v>010154200</v>
          </cell>
          <cell r="M240">
            <v>6.6666666666666643</v>
          </cell>
        </row>
        <row r="241">
          <cell r="F241" t="str">
            <v>010154200</v>
          </cell>
          <cell r="M241">
            <v>6.3333333333333313</v>
          </cell>
        </row>
        <row r="242">
          <cell r="F242" t="str">
            <v>010154300</v>
          </cell>
          <cell r="M242">
            <v>7.6666666666666634</v>
          </cell>
        </row>
        <row r="243">
          <cell r="F243" t="str">
            <v>010154300</v>
          </cell>
          <cell r="M243">
            <v>7.6666666666666634</v>
          </cell>
        </row>
        <row r="244">
          <cell r="F244" t="str">
            <v>010154300</v>
          </cell>
          <cell r="M244">
            <v>7.6666666666666634</v>
          </cell>
        </row>
        <row r="245">
          <cell r="F245" t="str">
            <v>010154300</v>
          </cell>
          <cell r="M245">
            <v>7.3333333333333304</v>
          </cell>
        </row>
        <row r="246">
          <cell r="F246" t="str">
            <v>010154300</v>
          </cell>
          <cell r="M246">
            <v>7.3333333333333304</v>
          </cell>
        </row>
        <row r="247">
          <cell r="F247" t="str">
            <v>010154300</v>
          </cell>
          <cell r="M247">
            <v>7.3333333333333304</v>
          </cell>
        </row>
        <row r="248">
          <cell r="F248" t="str">
            <v>010154300</v>
          </cell>
          <cell r="M248">
            <v>7.3333333333333304</v>
          </cell>
        </row>
        <row r="249">
          <cell r="F249" t="str">
            <v>010154300</v>
          </cell>
          <cell r="M249">
            <v>6.9999999999999973</v>
          </cell>
        </row>
        <row r="250">
          <cell r="F250" t="str">
            <v>010154300</v>
          </cell>
          <cell r="M250">
            <v>6.9999999999999973</v>
          </cell>
        </row>
        <row r="251">
          <cell r="F251" t="str">
            <v>010154300</v>
          </cell>
          <cell r="M251">
            <v>6.6666666666666643</v>
          </cell>
        </row>
        <row r="252">
          <cell r="F252" t="str">
            <v>010154300</v>
          </cell>
          <cell r="M252">
            <v>6.6666666666666643</v>
          </cell>
        </row>
        <row r="253">
          <cell r="F253" t="str">
            <v>010154300</v>
          </cell>
          <cell r="M253">
            <v>6.3333333333333313</v>
          </cell>
        </row>
        <row r="254">
          <cell r="F254" t="str">
            <v>010154900</v>
          </cell>
          <cell r="M254">
            <v>7.6666666666666634</v>
          </cell>
        </row>
        <row r="255">
          <cell r="F255" t="str">
            <v>010154900</v>
          </cell>
          <cell r="M255">
            <v>7.6666666666666634</v>
          </cell>
        </row>
        <row r="256">
          <cell r="F256" t="str">
            <v>010154900</v>
          </cell>
          <cell r="M256">
            <v>7.6666666666666634</v>
          </cell>
        </row>
        <row r="257">
          <cell r="F257" t="str">
            <v>010154900</v>
          </cell>
          <cell r="M257">
            <v>7.3333333333333304</v>
          </cell>
        </row>
        <row r="258">
          <cell r="F258" t="str">
            <v>010154900</v>
          </cell>
          <cell r="M258">
            <v>7.3333333333333304</v>
          </cell>
        </row>
        <row r="259">
          <cell r="F259" t="str">
            <v>010154900</v>
          </cell>
          <cell r="M259">
            <v>7.3333333333333304</v>
          </cell>
        </row>
        <row r="260">
          <cell r="F260" t="str">
            <v>010154900</v>
          </cell>
          <cell r="M260">
            <v>7.3333333333333304</v>
          </cell>
        </row>
        <row r="261">
          <cell r="F261" t="str">
            <v>010154900</v>
          </cell>
          <cell r="M261">
            <v>6.9999999999999973</v>
          </cell>
        </row>
        <row r="262">
          <cell r="F262" t="str">
            <v>010154900</v>
          </cell>
          <cell r="M262">
            <v>6.9999999999999973</v>
          </cell>
        </row>
        <row r="263">
          <cell r="F263" t="str">
            <v>010154900</v>
          </cell>
          <cell r="M263">
            <v>6.6666666666666643</v>
          </cell>
        </row>
        <row r="264">
          <cell r="F264" t="str">
            <v>010154900</v>
          </cell>
          <cell r="M264">
            <v>6.6666666666666643</v>
          </cell>
        </row>
        <row r="265">
          <cell r="F265" t="str">
            <v>010154900</v>
          </cell>
          <cell r="M265">
            <v>6.3333333333333313</v>
          </cell>
        </row>
        <row r="266">
          <cell r="F266" t="str">
            <v>010156200</v>
          </cell>
          <cell r="M266">
            <v>7.6666666666666634</v>
          </cell>
        </row>
        <row r="267">
          <cell r="F267" t="str">
            <v>010156200</v>
          </cell>
          <cell r="M267">
            <v>7.6666666666666634</v>
          </cell>
        </row>
        <row r="268">
          <cell r="F268" t="str">
            <v>010156200</v>
          </cell>
          <cell r="M268">
            <v>7.6666666666666634</v>
          </cell>
        </row>
        <row r="269">
          <cell r="F269" t="str">
            <v>010156200</v>
          </cell>
          <cell r="M269">
            <v>7.3333333333333304</v>
          </cell>
        </row>
        <row r="270">
          <cell r="F270" t="str">
            <v>010156200</v>
          </cell>
          <cell r="M270">
            <v>7.3333333333333304</v>
          </cell>
        </row>
        <row r="271">
          <cell r="F271" t="str">
            <v>010156200</v>
          </cell>
          <cell r="M271">
            <v>7.3333333333333304</v>
          </cell>
        </row>
        <row r="272">
          <cell r="F272" t="str">
            <v>010156200</v>
          </cell>
          <cell r="M272">
            <v>7.3333333333333304</v>
          </cell>
        </row>
        <row r="273">
          <cell r="F273" t="str">
            <v>010156200</v>
          </cell>
          <cell r="M273">
            <v>6.9999999999999973</v>
          </cell>
        </row>
        <row r="274">
          <cell r="F274" t="str">
            <v>010156200</v>
          </cell>
          <cell r="M274">
            <v>6.9999999999999973</v>
          </cell>
        </row>
        <row r="275">
          <cell r="F275" t="str">
            <v>010156200</v>
          </cell>
          <cell r="M275">
            <v>6.6666666666666643</v>
          </cell>
        </row>
        <row r="276">
          <cell r="F276" t="str">
            <v>010156200</v>
          </cell>
          <cell r="M276">
            <v>6.6666666666666643</v>
          </cell>
        </row>
        <row r="277">
          <cell r="F277" t="str">
            <v>010156200</v>
          </cell>
          <cell r="M277">
            <v>6.3333333333333313</v>
          </cell>
        </row>
        <row r="278">
          <cell r="F278" t="str">
            <v>010156700</v>
          </cell>
          <cell r="M278">
            <v>7.6666666666666634</v>
          </cell>
        </row>
        <row r="279">
          <cell r="F279" t="str">
            <v>010156700</v>
          </cell>
          <cell r="M279">
            <v>7.6666666666666634</v>
          </cell>
        </row>
        <row r="280">
          <cell r="F280" t="str">
            <v>010156700</v>
          </cell>
          <cell r="M280">
            <v>7.6666666666666634</v>
          </cell>
        </row>
        <row r="281">
          <cell r="F281" t="str">
            <v>010156700</v>
          </cell>
          <cell r="M281">
            <v>7.3333333333333304</v>
          </cell>
        </row>
        <row r="282">
          <cell r="F282" t="str">
            <v>010156700</v>
          </cell>
          <cell r="M282">
            <v>7.3333333333333304</v>
          </cell>
        </row>
        <row r="283">
          <cell r="F283" t="str">
            <v>010156700</v>
          </cell>
          <cell r="M283">
            <v>7.3333333333333304</v>
          </cell>
        </row>
        <row r="284">
          <cell r="F284" t="str">
            <v>010156700</v>
          </cell>
          <cell r="M284">
            <v>7.3333333333333304</v>
          </cell>
        </row>
        <row r="285">
          <cell r="F285" t="str">
            <v>010156700</v>
          </cell>
          <cell r="M285">
            <v>6.9999999999999973</v>
          </cell>
        </row>
        <row r="286">
          <cell r="F286" t="str">
            <v>010156700</v>
          </cell>
          <cell r="M286">
            <v>6.9999999999999973</v>
          </cell>
        </row>
        <row r="287">
          <cell r="F287" t="str">
            <v>010156700</v>
          </cell>
          <cell r="M287">
            <v>6.6666666666666643</v>
          </cell>
        </row>
        <row r="288">
          <cell r="F288" t="str">
            <v>010156700</v>
          </cell>
          <cell r="M288">
            <v>6.6666666666666643</v>
          </cell>
        </row>
        <row r="289">
          <cell r="F289" t="str">
            <v>010156700</v>
          </cell>
          <cell r="M289">
            <v>6.3333333333333313</v>
          </cell>
        </row>
        <row r="290">
          <cell r="F290" t="str">
            <v>010158500</v>
          </cell>
          <cell r="M290">
            <v>7.6666666666666634</v>
          </cell>
        </row>
        <row r="291">
          <cell r="F291" t="str">
            <v>010158500</v>
          </cell>
          <cell r="M291">
            <v>7.6666666666666634</v>
          </cell>
        </row>
        <row r="292">
          <cell r="F292" t="str">
            <v>010158500</v>
          </cell>
          <cell r="M292">
            <v>7.6666666666666634</v>
          </cell>
        </row>
        <row r="293">
          <cell r="F293" t="str">
            <v>010158500</v>
          </cell>
          <cell r="M293">
            <v>7.3333333333333304</v>
          </cell>
        </row>
        <row r="294">
          <cell r="F294" t="str">
            <v>010158500</v>
          </cell>
          <cell r="M294">
            <v>7.3333333333333304</v>
          </cell>
        </row>
        <row r="295">
          <cell r="F295" t="str">
            <v>010158500</v>
          </cell>
          <cell r="M295">
            <v>7.3333333333333304</v>
          </cell>
        </row>
        <row r="296">
          <cell r="F296" t="str">
            <v>010158500</v>
          </cell>
          <cell r="M296">
            <v>7.3333333333333304</v>
          </cell>
        </row>
        <row r="297">
          <cell r="F297" t="str">
            <v>010158500</v>
          </cell>
          <cell r="M297">
            <v>6.9999999999999973</v>
          </cell>
        </row>
        <row r="298">
          <cell r="F298" t="str">
            <v>010158500</v>
          </cell>
          <cell r="M298">
            <v>6.9999999999999973</v>
          </cell>
        </row>
        <row r="299">
          <cell r="F299" t="str">
            <v>010158500</v>
          </cell>
          <cell r="M299">
            <v>6.6666666666666643</v>
          </cell>
        </row>
        <row r="300">
          <cell r="F300" t="str">
            <v>010158500</v>
          </cell>
          <cell r="M300">
            <v>6.6666666666666643</v>
          </cell>
        </row>
        <row r="301">
          <cell r="F301" t="str">
            <v>010158500</v>
          </cell>
          <cell r="M301">
            <v>6.3333333333333313</v>
          </cell>
        </row>
        <row r="302">
          <cell r="F302" t="str">
            <v>010159700</v>
          </cell>
          <cell r="M302">
            <v>7.6666666666666634</v>
          </cell>
        </row>
        <row r="303">
          <cell r="F303" t="str">
            <v>010159700</v>
          </cell>
          <cell r="M303">
            <v>7.6666666666666634</v>
          </cell>
        </row>
        <row r="304">
          <cell r="F304" t="str">
            <v>010159700</v>
          </cell>
          <cell r="M304">
            <v>7.6666666666666634</v>
          </cell>
        </row>
        <row r="305">
          <cell r="F305" t="str">
            <v>010159700</v>
          </cell>
          <cell r="M305">
            <v>7.3333333333333304</v>
          </cell>
        </row>
        <row r="306">
          <cell r="F306" t="str">
            <v>010159700</v>
          </cell>
          <cell r="M306">
            <v>7.3333333333333304</v>
          </cell>
        </row>
        <row r="307">
          <cell r="F307" t="str">
            <v>010159700</v>
          </cell>
          <cell r="M307">
            <v>7.3333333333333304</v>
          </cell>
        </row>
        <row r="308">
          <cell r="F308" t="str">
            <v>010159700</v>
          </cell>
          <cell r="M308">
            <v>7.3333333333333304</v>
          </cell>
        </row>
        <row r="309">
          <cell r="F309" t="str">
            <v>010159700</v>
          </cell>
          <cell r="M309">
            <v>6.9999999999999973</v>
          </cell>
        </row>
        <row r="310">
          <cell r="F310" t="str">
            <v>010159700</v>
          </cell>
          <cell r="M310">
            <v>6.9999999999999973</v>
          </cell>
        </row>
        <row r="311">
          <cell r="F311" t="str">
            <v>010159700</v>
          </cell>
          <cell r="M311">
            <v>6.6666666666666643</v>
          </cell>
        </row>
        <row r="312">
          <cell r="F312" t="str">
            <v>010159700</v>
          </cell>
          <cell r="M312">
            <v>6.6666666666666643</v>
          </cell>
        </row>
        <row r="313">
          <cell r="F313" t="str">
            <v>010159700</v>
          </cell>
          <cell r="M313">
            <v>6.3333333333333313</v>
          </cell>
        </row>
        <row r="314">
          <cell r="F314" t="str">
            <v>010160600</v>
          </cell>
          <cell r="M314">
            <v>7.6666666666666634</v>
          </cell>
        </row>
        <row r="315">
          <cell r="F315" t="str">
            <v>010160600</v>
          </cell>
          <cell r="M315">
            <v>7.6666666666666634</v>
          </cell>
        </row>
        <row r="316">
          <cell r="F316" t="str">
            <v>010160600</v>
          </cell>
          <cell r="M316">
            <v>7.6666666666666634</v>
          </cell>
        </row>
        <row r="317">
          <cell r="F317" t="str">
            <v>010160600</v>
          </cell>
          <cell r="M317">
            <v>7.3333333333333304</v>
          </cell>
        </row>
        <row r="318">
          <cell r="F318" t="str">
            <v>010160600</v>
          </cell>
          <cell r="M318">
            <v>7.3333333333333304</v>
          </cell>
        </row>
        <row r="319">
          <cell r="F319" t="str">
            <v>010160600</v>
          </cell>
          <cell r="M319">
            <v>7.3333333333333304</v>
          </cell>
        </row>
        <row r="320">
          <cell r="F320" t="str">
            <v>010160600</v>
          </cell>
          <cell r="M320">
            <v>7.3333333333333304</v>
          </cell>
        </row>
        <row r="321">
          <cell r="F321" t="str">
            <v>010160600</v>
          </cell>
          <cell r="M321">
            <v>6.9999999999999973</v>
          </cell>
        </row>
        <row r="322">
          <cell r="F322" t="str">
            <v>010160600</v>
          </cell>
          <cell r="M322">
            <v>6.9999999999999973</v>
          </cell>
        </row>
        <row r="323">
          <cell r="F323" t="str">
            <v>010160600</v>
          </cell>
          <cell r="M323">
            <v>6.6666666666666643</v>
          </cell>
        </row>
        <row r="324">
          <cell r="F324" t="str">
            <v>010160600</v>
          </cell>
          <cell r="M324">
            <v>6.6666666666666643</v>
          </cell>
        </row>
        <row r="325">
          <cell r="F325" t="str">
            <v>010160600</v>
          </cell>
          <cell r="M325">
            <v>6.3333333333333313</v>
          </cell>
        </row>
        <row r="326">
          <cell r="F326" t="str">
            <v>010161500</v>
          </cell>
          <cell r="M326">
            <v>7.6666666666666634</v>
          </cell>
        </row>
        <row r="327">
          <cell r="F327" t="str">
            <v>010161500</v>
          </cell>
          <cell r="M327">
            <v>7.6666666666666634</v>
          </cell>
        </row>
        <row r="328">
          <cell r="F328" t="str">
            <v>010161500</v>
          </cell>
          <cell r="M328">
            <v>7.6666666666666634</v>
          </cell>
        </row>
        <row r="329">
          <cell r="F329" t="str">
            <v>010161500</v>
          </cell>
          <cell r="M329">
            <v>7.3333333333333304</v>
          </cell>
        </row>
        <row r="330">
          <cell r="F330" t="str">
            <v>010161500</v>
          </cell>
          <cell r="M330">
            <v>7.3333333333333304</v>
          </cell>
        </row>
        <row r="331">
          <cell r="F331" t="str">
            <v>010161500</v>
          </cell>
          <cell r="M331">
            <v>7.3333333333333304</v>
          </cell>
        </row>
        <row r="332">
          <cell r="F332" t="str">
            <v>010161500</v>
          </cell>
          <cell r="M332">
            <v>7.3333333333333304</v>
          </cell>
        </row>
        <row r="333">
          <cell r="F333" t="str">
            <v>010161500</v>
          </cell>
          <cell r="M333">
            <v>6.9999999999999973</v>
          </cell>
        </row>
        <row r="334">
          <cell r="F334" t="str">
            <v>010161500</v>
          </cell>
          <cell r="M334">
            <v>6.9999999999999973</v>
          </cell>
        </row>
        <row r="335">
          <cell r="F335" t="str">
            <v>010161500</v>
          </cell>
          <cell r="M335">
            <v>6.6666666666666643</v>
          </cell>
        </row>
        <row r="336">
          <cell r="F336" t="str">
            <v>010161500</v>
          </cell>
          <cell r="M336">
            <v>6.6666666666666643</v>
          </cell>
        </row>
        <row r="337">
          <cell r="F337" t="str">
            <v>010161500</v>
          </cell>
          <cell r="M337">
            <v>6.3333333333333313</v>
          </cell>
        </row>
        <row r="338">
          <cell r="F338" t="str">
            <v>010161800</v>
          </cell>
          <cell r="M338">
            <v>7.6666666666666634</v>
          </cell>
        </row>
        <row r="339">
          <cell r="F339" t="str">
            <v>010161800</v>
          </cell>
          <cell r="M339">
            <v>7.6666666666666634</v>
          </cell>
        </row>
        <row r="340">
          <cell r="F340" t="str">
            <v>010161800</v>
          </cell>
          <cell r="M340">
            <v>7.6666666666666634</v>
          </cell>
        </row>
        <row r="341">
          <cell r="F341" t="str">
            <v>010161800</v>
          </cell>
          <cell r="M341">
            <v>7.3333333333333304</v>
          </cell>
        </row>
        <row r="342">
          <cell r="F342" t="str">
            <v>010161800</v>
          </cell>
          <cell r="M342">
            <v>7.3333333333333304</v>
          </cell>
        </row>
        <row r="343">
          <cell r="F343" t="str">
            <v>010161800</v>
          </cell>
          <cell r="M343">
            <v>7.3333333333333304</v>
          </cell>
        </row>
        <row r="344">
          <cell r="F344" t="str">
            <v>010161800</v>
          </cell>
          <cell r="M344">
            <v>7.3333333333333304</v>
          </cell>
        </row>
        <row r="345">
          <cell r="F345" t="str">
            <v>010161800</v>
          </cell>
          <cell r="M345">
            <v>6.9999999999999973</v>
          </cell>
        </row>
        <row r="346">
          <cell r="F346" t="str">
            <v>010161800</v>
          </cell>
          <cell r="M346">
            <v>6.9999999999999973</v>
          </cell>
        </row>
        <row r="347">
          <cell r="F347" t="str">
            <v>010161800</v>
          </cell>
          <cell r="M347">
            <v>6.6666666666666643</v>
          </cell>
        </row>
        <row r="348">
          <cell r="F348" t="str">
            <v>010161800</v>
          </cell>
          <cell r="M348">
            <v>6.6666666666666643</v>
          </cell>
        </row>
        <row r="349">
          <cell r="F349" t="str">
            <v>010161800</v>
          </cell>
          <cell r="M349">
            <v>6.3333333333333313</v>
          </cell>
        </row>
        <row r="350">
          <cell r="F350" t="str">
            <v>010162000</v>
          </cell>
          <cell r="M350">
            <v>7.6666666666666634</v>
          </cell>
        </row>
        <row r="351">
          <cell r="F351" t="str">
            <v>010162000</v>
          </cell>
          <cell r="M351">
            <v>7.6666666666666634</v>
          </cell>
        </row>
        <row r="352">
          <cell r="F352" t="str">
            <v>010162000</v>
          </cell>
          <cell r="M352">
            <v>7.6666666666666634</v>
          </cell>
        </row>
        <row r="353">
          <cell r="F353" t="str">
            <v>010162000</v>
          </cell>
          <cell r="M353">
            <v>7.3333333333333304</v>
          </cell>
        </row>
        <row r="354">
          <cell r="F354" t="str">
            <v>010162000</v>
          </cell>
          <cell r="M354">
            <v>7.3333333333333304</v>
          </cell>
        </row>
        <row r="355">
          <cell r="F355" t="str">
            <v>010162000</v>
          </cell>
          <cell r="M355">
            <v>7.3333333333333304</v>
          </cell>
        </row>
        <row r="356">
          <cell r="F356" t="str">
            <v>010162000</v>
          </cell>
          <cell r="M356">
            <v>7.3333333333333304</v>
          </cell>
        </row>
        <row r="357">
          <cell r="F357" t="str">
            <v>010162000</v>
          </cell>
          <cell r="M357">
            <v>6.9999999999999973</v>
          </cell>
        </row>
        <row r="358">
          <cell r="F358" t="str">
            <v>010162000</v>
          </cell>
          <cell r="M358">
            <v>6.9999999999999973</v>
          </cell>
        </row>
        <row r="359">
          <cell r="F359" t="str">
            <v>010162000</v>
          </cell>
          <cell r="M359">
            <v>6.6666666666666643</v>
          </cell>
        </row>
        <row r="360">
          <cell r="F360" t="str">
            <v>010162000</v>
          </cell>
          <cell r="M360">
            <v>6.6666666666666643</v>
          </cell>
        </row>
        <row r="361">
          <cell r="F361" t="str">
            <v>010162000</v>
          </cell>
          <cell r="M361">
            <v>6.3333333333333313</v>
          </cell>
        </row>
        <row r="362">
          <cell r="F362" t="str">
            <v>010162300</v>
          </cell>
          <cell r="M362">
            <v>7.6666666666666634</v>
          </cell>
        </row>
        <row r="363">
          <cell r="F363" t="str">
            <v>010162300</v>
          </cell>
          <cell r="M363">
            <v>7.6666666666666634</v>
          </cell>
        </row>
        <row r="364">
          <cell r="F364" t="str">
            <v>010162300</v>
          </cell>
          <cell r="M364">
            <v>7.6666666666666634</v>
          </cell>
        </row>
        <row r="365">
          <cell r="F365" t="str">
            <v>010162300</v>
          </cell>
          <cell r="M365">
            <v>7.3333333333333304</v>
          </cell>
        </row>
        <row r="366">
          <cell r="F366" t="str">
            <v>010162300</v>
          </cell>
          <cell r="M366">
            <v>7.3333333333333304</v>
          </cell>
        </row>
        <row r="367">
          <cell r="F367" t="str">
            <v>010162300</v>
          </cell>
          <cell r="M367">
            <v>7.3333333333333304</v>
          </cell>
        </row>
        <row r="368">
          <cell r="F368" t="str">
            <v>010162300</v>
          </cell>
          <cell r="M368">
            <v>7.3333333333333304</v>
          </cell>
        </row>
        <row r="369">
          <cell r="F369" t="str">
            <v>010162300</v>
          </cell>
          <cell r="M369">
            <v>6.9999999999999973</v>
          </cell>
        </row>
        <row r="370">
          <cell r="F370" t="str">
            <v>010162300</v>
          </cell>
          <cell r="M370">
            <v>6.9999999999999973</v>
          </cell>
        </row>
        <row r="371">
          <cell r="F371" t="str">
            <v>010162300</v>
          </cell>
          <cell r="M371">
            <v>6.6666666666666643</v>
          </cell>
        </row>
        <row r="372">
          <cell r="F372" t="str">
            <v>010162300</v>
          </cell>
          <cell r="M372">
            <v>6.6666666666666643</v>
          </cell>
        </row>
        <row r="373">
          <cell r="F373" t="str">
            <v>010162300</v>
          </cell>
          <cell r="M373">
            <v>6.3333333333333313</v>
          </cell>
        </row>
        <row r="374">
          <cell r="F374" t="str">
            <v>010164200</v>
          </cell>
          <cell r="M374">
            <v>7.6666666666666634</v>
          </cell>
        </row>
        <row r="375">
          <cell r="F375" t="str">
            <v>010164200</v>
          </cell>
          <cell r="M375">
            <v>7.6666666666666634</v>
          </cell>
        </row>
        <row r="376">
          <cell r="F376" t="str">
            <v>010164200</v>
          </cell>
          <cell r="M376">
            <v>7.6666666666666634</v>
          </cell>
        </row>
        <row r="377">
          <cell r="F377" t="str">
            <v>010164200</v>
          </cell>
          <cell r="M377">
            <v>7.3333333333333304</v>
          </cell>
        </row>
        <row r="378">
          <cell r="F378" t="str">
            <v>010164200</v>
          </cell>
          <cell r="M378">
            <v>7.3333333333333304</v>
          </cell>
        </row>
        <row r="379">
          <cell r="F379" t="str">
            <v>010164200</v>
          </cell>
          <cell r="M379">
            <v>7.3333333333333304</v>
          </cell>
        </row>
        <row r="380">
          <cell r="F380" t="str">
            <v>010164200</v>
          </cell>
          <cell r="M380">
            <v>7.3333333333333304</v>
          </cell>
        </row>
        <row r="381">
          <cell r="F381" t="str">
            <v>010164200</v>
          </cell>
          <cell r="M381">
            <v>6.9999999999999973</v>
          </cell>
        </row>
        <row r="382">
          <cell r="F382" t="str">
            <v>010164200</v>
          </cell>
          <cell r="M382">
            <v>6.9999999999999973</v>
          </cell>
        </row>
        <row r="383">
          <cell r="F383" t="str">
            <v>010164200</v>
          </cell>
          <cell r="M383">
            <v>6.6666666666666643</v>
          </cell>
        </row>
        <row r="384">
          <cell r="F384" t="str">
            <v>010164200</v>
          </cell>
          <cell r="M384">
            <v>6.6666666666666643</v>
          </cell>
        </row>
        <row r="385">
          <cell r="F385" t="str">
            <v>010164200</v>
          </cell>
          <cell r="M385">
            <v>6.3333333333333313</v>
          </cell>
        </row>
        <row r="386">
          <cell r="F386" t="str">
            <v>010164400</v>
          </cell>
          <cell r="M386">
            <v>7.6666666666666634</v>
          </cell>
        </row>
        <row r="387">
          <cell r="F387" t="str">
            <v>010164400</v>
          </cell>
          <cell r="M387">
            <v>7.6666666666666634</v>
          </cell>
        </row>
        <row r="388">
          <cell r="F388" t="str">
            <v>010164400</v>
          </cell>
          <cell r="M388">
            <v>7.6666666666666634</v>
          </cell>
        </row>
        <row r="389">
          <cell r="F389" t="str">
            <v>010164400</v>
          </cell>
          <cell r="M389">
            <v>7.3333333333333304</v>
          </cell>
        </row>
        <row r="390">
          <cell r="F390" t="str">
            <v>010164400</v>
          </cell>
          <cell r="M390">
            <v>7.3333333333333304</v>
          </cell>
        </row>
        <row r="391">
          <cell r="F391" t="str">
            <v>010164400</v>
          </cell>
          <cell r="M391">
            <v>7.3333333333333304</v>
          </cell>
        </row>
        <row r="392">
          <cell r="F392" t="str">
            <v>010164400</v>
          </cell>
          <cell r="M392">
            <v>7.3333333333333304</v>
          </cell>
        </row>
        <row r="393">
          <cell r="F393" t="str">
            <v>010164400</v>
          </cell>
          <cell r="M393">
            <v>6.9999999999999973</v>
          </cell>
        </row>
        <row r="394">
          <cell r="F394" t="str">
            <v>010164400</v>
          </cell>
          <cell r="M394">
            <v>6.9999999999999973</v>
          </cell>
        </row>
        <row r="395">
          <cell r="F395" t="str">
            <v>010164400</v>
          </cell>
          <cell r="M395">
            <v>6.6666666666666643</v>
          </cell>
        </row>
        <row r="396">
          <cell r="F396" t="str">
            <v>010164400</v>
          </cell>
          <cell r="M396">
            <v>6.6666666666666643</v>
          </cell>
        </row>
        <row r="397">
          <cell r="F397" t="str">
            <v>010164400</v>
          </cell>
          <cell r="M397">
            <v>6.3333333333333313</v>
          </cell>
        </row>
        <row r="398">
          <cell r="F398" t="str">
            <v>010240501</v>
          </cell>
          <cell r="M398">
            <v>7.6666666666666634</v>
          </cell>
        </row>
        <row r="399">
          <cell r="F399" t="str">
            <v>010240501</v>
          </cell>
          <cell r="M399">
            <v>7.6666666666666634</v>
          </cell>
        </row>
        <row r="400">
          <cell r="F400" t="str">
            <v>010240501</v>
          </cell>
          <cell r="M400">
            <v>7.6666666666666634</v>
          </cell>
        </row>
        <row r="401">
          <cell r="F401" t="str">
            <v>010240501</v>
          </cell>
          <cell r="M401">
            <v>7.3333333333333304</v>
          </cell>
        </row>
        <row r="402">
          <cell r="F402" t="str">
            <v>010240501</v>
          </cell>
          <cell r="M402">
            <v>7.3333333333333304</v>
          </cell>
        </row>
        <row r="403">
          <cell r="F403" t="str">
            <v>010240501</v>
          </cell>
          <cell r="M403">
            <v>7.3333333333333304</v>
          </cell>
        </row>
        <row r="404">
          <cell r="F404" t="str">
            <v>010240501</v>
          </cell>
          <cell r="M404">
            <v>7.3333333333333304</v>
          </cell>
        </row>
        <row r="405">
          <cell r="F405" t="str">
            <v>010240501</v>
          </cell>
          <cell r="M405">
            <v>6.9999999999999973</v>
          </cell>
        </row>
        <row r="406">
          <cell r="F406" t="str">
            <v>010240501</v>
          </cell>
          <cell r="M406">
            <v>6.9999999999999973</v>
          </cell>
        </row>
        <row r="407">
          <cell r="F407" t="str">
            <v>010240501</v>
          </cell>
          <cell r="M407">
            <v>6.6666666666666643</v>
          </cell>
        </row>
        <row r="408">
          <cell r="F408" t="str">
            <v>010240501</v>
          </cell>
          <cell r="M408">
            <v>6.6666666666666643</v>
          </cell>
        </row>
        <row r="409">
          <cell r="F409" t="str">
            <v>010240501</v>
          </cell>
          <cell r="M409">
            <v>6.3333333333333313</v>
          </cell>
        </row>
        <row r="410">
          <cell r="F410" t="str">
            <v>010240901</v>
          </cell>
          <cell r="M410">
            <v>7.6666666666666634</v>
          </cell>
        </row>
        <row r="411">
          <cell r="F411" t="str">
            <v>010240901</v>
          </cell>
          <cell r="M411">
            <v>7.6666666666666634</v>
          </cell>
        </row>
        <row r="412">
          <cell r="F412" t="str">
            <v>010240901</v>
          </cell>
          <cell r="M412">
            <v>7.6666666666666634</v>
          </cell>
        </row>
        <row r="413">
          <cell r="F413" t="str">
            <v>010240901</v>
          </cell>
          <cell r="M413">
            <v>7.3333333333333304</v>
          </cell>
        </row>
        <row r="414">
          <cell r="F414" t="str">
            <v>010240901</v>
          </cell>
          <cell r="M414">
            <v>7.3333333333333304</v>
          </cell>
        </row>
        <row r="415">
          <cell r="F415" t="str">
            <v>010240901</v>
          </cell>
          <cell r="M415">
            <v>7.3333333333333304</v>
          </cell>
        </row>
        <row r="416">
          <cell r="F416" t="str">
            <v>010240901</v>
          </cell>
          <cell r="M416">
            <v>7.3333333333333304</v>
          </cell>
        </row>
        <row r="417">
          <cell r="F417" t="str">
            <v>010240901</v>
          </cell>
          <cell r="M417">
            <v>6.9999999999999973</v>
          </cell>
        </row>
        <row r="418">
          <cell r="F418" t="str">
            <v>010240901</v>
          </cell>
          <cell r="M418">
            <v>6.9999999999999973</v>
          </cell>
        </row>
        <row r="419">
          <cell r="F419" t="str">
            <v>010240901</v>
          </cell>
          <cell r="M419">
            <v>6.6666666666666643</v>
          </cell>
        </row>
        <row r="420">
          <cell r="F420" t="str">
            <v>010240901</v>
          </cell>
          <cell r="M420">
            <v>6.6666666666666643</v>
          </cell>
        </row>
        <row r="421">
          <cell r="F421" t="str">
            <v>010240901</v>
          </cell>
          <cell r="M421">
            <v>6.3333333333333313</v>
          </cell>
        </row>
        <row r="422">
          <cell r="F422" t="str">
            <v>010241101</v>
          </cell>
          <cell r="M422">
            <v>7.6666666666666634</v>
          </cell>
        </row>
        <row r="423">
          <cell r="F423" t="str">
            <v>010241101</v>
          </cell>
          <cell r="M423">
            <v>7.6666666666666634</v>
          </cell>
        </row>
        <row r="424">
          <cell r="F424" t="str">
            <v>010241101</v>
          </cell>
          <cell r="M424">
            <v>7.6666666666666634</v>
          </cell>
        </row>
        <row r="425">
          <cell r="F425" t="str">
            <v>010241101</v>
          </cell>
          <cell r="M425">
            <v>7.3333333333333304</v>
          </cell>
        </row>
        <row r="426">
          <cell r="F426" t="str">
            <v>010241101</v>
          </cell>
          <cell r="M426">
            <v>7.3333333333333304</v>
          </cell>
        </row>
        <row r="427">
          <cell r="F427" t="str">
            <v>010241101</v>
          </cell>
          <cell r="M427">
            <v>7.3333333333333304</v>
          </cell>
        </row>
        <row r="428">
          <cell r="F428" t="str">
            <v>010241101</v>
          </cell>
          <cell r="M428">
            <v>7.3333333333333304</v>
          </cell>
        </row>
        <row r="429">
          <cell r="F429" t="str">
            <v>010241101</v>
          </cell>
          <cell r="M429">
            <v>6.9999999999999973</v>
          </cell>
        </row>
        <row r="430">
          <cell r="F430" t="str">
            <v>010241101</v>
          </cell>
          <cell r="M430">
            <v>6.9999999999999973</v>
          </cell>
        </row>
        <row r="431">
          <cell r="F431" t="str">
            <v>010241101</v>
          </cell>
          <cell r="M431">
            <v>6.6666666666666643</v>
          </cell>
        </row>
        <row r="432">
          <cell r="F432" t="str">
            <v>010241101</v>
          </cell>
          <cell r="M432">
            <v>6.6666666666666643</v>
          </cell>
        </row>
        <row r="433">
          <cell r="F433" t="str">
            <v>010241101</v>
          </cell>
          <cell r="M433">
            <v>6.3333333333333313</v>
          </cell>
        </row>
        <row r="434">
          <cell r="F434" t="str">
            <v>010241601</v>
          </cell>
          <cell r="M434">
            <v>7.6666666666666634</v>
          </cell>
        </row>
        <row r="435">
          <cell r="F435" t="str">
            <v>010241601</v>
          </cell>
          <cell r="M435">
            <v>7.6666666666666634</v>
          </cell>
        </row>
        <row r="436">
          <cell r="F436" t="str">
            <v>010241601</v>
          </cell>
          <cell r="M436">
            <v>7.6666666666666634</v>
          </cell>
        </row>
        <row r="437">
          <cell r="F437" t="str">
            <v>010241601</v>
          </cell>
          <cell r="M437">
            <v>7.3333333333333304</v>
          </cell>
        </row>
        <row r="438">
          <cell r="F438" t="str">
            <v>010241601</v>
          </cell>
          <cell r="M438">
            <v>7.3333333333333304</v>
          </cell>
        </row>
        <row r="439">
          <cell r="F439" t="str">
            <v>010241601</v>
          </cell>
          <cell r="M439">
            <v>7.3333333333333304</v>
          </cell>
        </row>
        <row r="440">
          <cell r="F440" t="str">
            <v>010241601</v>
          </cell>
          <cell r="M440">
            <v>7.3333333333333304</v>
          </cell>
        </row>
        <row r="441">
          <cell r="F441" t="str">
            <v>010241601</v>
          </cell>
          <cell r="M441">
            <v>6.9999999999999973</v>
          </cell>
        </row>
        <row r="442">
          <cell r="F442" t="str">
            <v>010241601</v>
          </cell>
          <cell r="M442">
            <v>6.9999999999999973</v>
          </cell>
        </row>
        <row r="443">
          <cell r="F443" t="str">
            <v>010241601</v>
          </cell>
          <cell r="M443">
            <v>6.6666666666666643</v>
          </cell>
        </row>
        <row r="444">
          <cell r="F444" t="str">
            <v>010241601</v>
          </cell>
          <cell r="M444">
            <v>6.6666666666666643</v>
          </cell>
        </row>
        <row r="445">
          <cell r="F445" t="str">
            <v>010241601</v>
          </cell>
          <cell r="M445">
            <v>6.3333333333333313</v>
          </cell>
        </row>
        <row r="446">
          <cell r="F446" t="str">
            <v>010241801</v>
          </cell>
          <cell r="M446">
            <v>7.6666666666666634</v>
          </cell>
        </row>
        <row r="447">
          <cell r="F447" t="str">
            <v>010241801</v>
          </cell>
          <cell r="M447">
            <v>7.6666666666666634</v>
          </cell>
        </row>
        <row r="448">
          <cell r="F448" t="str">
            <v>010241801</v>
          </cell>
          <cell r="M448">
            <v>7.6666666666666634</v>
          </cell>
        </row>
        <row r="449">
          <cell r="F449" t="str">
            <v>010241801</v>
          </cell>
          <cell r="M449">
            <v>7.3333333333333304</v>
          </cell>
        </row>
        <row r="450">
          <cell r="F450" t="str">
            <v>010241801</v>
          </cell>
          <cell r="M450">
            <v>7.3333333333333304</v>
          </cell>
        </row>
        <row r="451">
          <cell r="F451" t="str">
            <v>010241801</v>
          </cell>
          <cell r="M451">
            <v>7.3333333333333304</v>
          </cell>
        </row>
        <row r="452">
          <cell r="F452" t="str">
            <v>010241801</v>
          </cell>
          <cell r="M452">
            <v>7.3333333333333304</v>
          </cell>
        </row>
        <row r="453">
          <cell r="F453" t="str">
            <v>010241801</v>
          </cell>
          <cell r="M453">
            <v>6.9999999999999973</v>
          </cell>
        </row>
        <row r="454">
          <cell r="F454" t="str">
            <v>010241801</v>
          </cell>
          <cell r="M454">
            <v>6.9999999999999973</v>
          </cell>
        </row>
        <row r="455">
          <cell r="F455" t="str">
            <v>010241801</v>
          </cell>
          <cell r="M455">
            <v>6.6666666666666643</v>
          </cell>
        </row>
        <row r="456">
          <cell r="F456" t="str">
            <v>010241801</v>
          </cell>
          <cell r="M456">
            <v>6.6666666666666643</v>
          </cell>
        </row>
        <row r="457">
          <cell r="F457" t="str">
            <v>010241801</v>
          </cell>
          <cell r="M457">
            <v>6.3333333333333313</v>
          </cell>
        </row>
        <row r="458">
          <cell r="F458" t="str">
            <v>010242501</v>
          </cell>
          <cell r="M458">
            <v>7.6666666666666634</v>
          </cell>
        </row>
        <row r="459">
          <cell r="F459" t="str">
            <v>010242501</v>
          </cell>
          <cell r="M459">
            <v>7.6666666666666634</v>
          </cell>
        </row>
        <row r="460">
          <cell r="F460" t="str">
            <v>010242501</v>
          </cell>
          <cell r="M460">
            <v>7.6666666666666634</v>
          </cell>
        </row>
        <row r="461">
          <cell r="F461" t="str">
            <v>010242501</v>
          </cell>
          <cell r="M461">
            <v>7.3333333333333304</v>
          </cell>
        </row>
        <row r="462">
          <cell r="F462" t="str">
            <v>010242501</v>
          </cell>
          <cell r="M462">
            <v>7.3333333333333304</v>
          </cell>
        </row>
        <row r="463">
          <cell r="F463" t="str">
            <v>010242501</v>
          </cell>
          <cell r="M463">
            <v>7.3333333333333304</v>
          </cell>
        </row>
        <row r="464">
          <cell r="F464" t="str">
            <v>010242501</v>
          </cell>
          <cell r="M464">
            <v>7.3333333333333304</v>
          </cell>
        </row>
        <row r="465">
          <cell r="F465" t="str">
            <v>010242501</v>
          </cell>
          <cell r="M465">
            <v>6.9999999999999973</v>
          </cell>
        </row>
        <row r="466">
          <cell r="F466" t="str">
            <v>010242501</v>
          </cell>
          <cell r="M466">
            <v>6.9999999999999973</v>
          </cell>
        </row>
        <row r="467">
          <cell r="F467" t="str">
            <v>010242501</v>
          </cell>
          <cell r="M467">
            <v>6.6666666666666643</v>
          </cell>
        </row>
        <row r="468">
          <cell r="F468" t="str">
            <v>010242501</v>
          </cell>
          <cell r="M468">
            <v>6.6666666666666643</v>
          </cell>
        </row>
        <row r="469">
          <cell r="F469" t="str">
            <v>010242501</v>
          </cell>
          <cell r="M469">
            <v>6.3333333333333313</v>
          </cell>
        </row>
        <row r="470">
          <cell r="F470" t="str">
            <v>010243601</v>
          </cell>
          <cell r="M470">
            <v>7.6666666666666634</v>
          </cell>
        </row>
        <row r="471">
          <cell r="F471" t="str">
            <v>010243601</v>
          </cell>
          <cell r="M471">
            <v>7.6666666666666634</v>
          </cell>
        </row>
        <row r="472">
          <cell r="F472" t="str">
            <v>010243601</v>
          </cell>
          <cell r="M472">
            <v>7.6666666666666634</v>
          </cell>
        </row>
        <row r="473">
          <cell r="F473" t="str">
            <v>010243601</v>
          </cell>
          <cell r="M473">
            <v>7.3333333333333304</v>
          </cell>
        </row>
        <row r="474">
          <cell r="F474" t="str">
            <v>010243601</v>
          </cell>
          <cell r="M474">
            <v>7.3333333333333304</v>
          </cell>
        </row>
        <row r="475">
          <cell r="F475" t="str">
            <v>010243601</v>
          </cell>
          <cell r="M475">
            <v>7.3333333333333304</v>
          </cell>
        </row>
        <row r="476">
          <cell r="F476" t="str">
            <v>010243601</v>
          </cell>
          <cell r="M476">
            <v>7.3333333333333304</v>
          </cell>
        </row>
        <row r="477">
          <cell r="F477" t="str">
            <v>010243601</v>
          </cell>
          <cell r="M477">
            <v>6.9999999999999973</v>
          </cell>
        </row>
        <row r="478">
          <cell r="F478" t="str">
            <v>010243601</v>
          </cell>
          <cell r="M478">
            <v>6.9999999999999973</v>
          </cell>
        </row>
        <row r="479">
          <cell r="F479" t="str">
            <v>010243601</v>
          </cell>
          <cell r="M479">
            <v>6.6666666666666643</v>
          </cell>
        </row>
        <row r="480">
          <cell r="F480" t="str">
            <v>010243601</v>
          </cell>
          <cell r="M480">
            <v>6.6666666666666643</v>
          </cell>
        </row>
        <row r="481">
          <cell r="F481" t="str">
            <v>010243601</v>
          </cell>
          <cell r="M481">
            <v>6.3333333333333313</v>
          </cell>
        </row>
        <row r="482">
          <cell r="F482" t="str">
            <v>010243801</v>
          </cell>
          <cell r="M482">
            <v>7.6666666666666634</v>
          </cell>
        </row>
        <row r="483">
          <cell r="F483" t="str">
            <v>010243801</v>
          </cell>
          <cell r="M483">
            <v>7.6666666666666634</v>
          </cell>
        </row>
        <row r="484">
          <cell r="F484" t="str">
            <v>010243801</v>
          </cell>
          <cell r="M484">
            <v>7.6666666666666634</v>
          </cell>
        </row>
        <row r="485">
          <cell r="F485" t="str">
            <v>010243801</v>
          </cell>
          <cell r="M485">
            <v>7.3333333333333304</v>
          </cell>
        </row>
        <row r="486">
          <cell r="F486" t="str">
            <v>010243801</v>
          </cell>
          <cell r="M486">
            <v>7.3333333333333304</v>
          </cell>
        </row>
        <row r="487">
          <cell r="F487" t="str">
            <v>010243801</v>
          </cell>
          <cell r="M487">
            <v>7.3333333333333304</v>
          </cell>
        </row>
        <row r="488">
          <cell r="F488" t="str">
            <v>010243801</v>
          </cell>
          <cell r="M488">
            <v>7.3333333333333304</v>
          </cell>
        </row>
        <row r="489">
          <cell r="F489" t="str">
            <v>010243801</v>
          </cell>
          <cell r="M489">
            <v>6.9999999999999973</v>
          </cell>
        </row>
        <row r="490">
          <cell r="F490" t="str">
            <v>010243801</v>
          </cell>
          <cell r="M490">
            <v>6.9999999999999973</v>
          </cell>
        </row>
        <row r="491">
          <cell r="F491" t="str">
            <v>010243801</v>
          </cell>
          <cell r="M491">
            <v>6.6666666666666643</v>
          </cell>
        </row>
        <row r="492">
          <cell r="F492" t="str">
            <v>010243801</v>
          </cell>
          <cell r="M492">
            <v>6.6666666666666643</v>
          </cell>
        </row>
        <row r="493">
          <cell r="F493" t="str">
            <v>010243801</v>
          </cell>
          <cell r="M493">
            <v>6.3333333333333313</v>
          </cell>
        </row>
        <row r="494">
          <cell r="F494" t="str">
            <v>010244101</v>
          </cell>
          <cell r="M494">
            <v>7.6666666666666634</v>
          </cell>
        </row>
        <row r="495">
          <cell r="F495" t="str">
            <v>010244101</v>
          </cell>
          <cell r="M495">
            <v>7.6666666666666634</v>
          </cell>
        </row>
        <row r="496">
          <cell r="F496" t="str">
            <v>010244101</v>
          </cell>
          <cell r="M496">
            <v>7.6666666666666634</v>
          </cell>
        </row>
        <row r="497">
          <cell r="F497" t="str">
            <v>010244101</v>
          </cell>
          <cell r="M497">
            <v>7.3333333333333304</v>
          </cell>
        </row>
        <row r="498">
          <cell r="F498" t="str">
            <v>010244101</v>
          </cell>
          <cell r="M498">
            <v>7.3333333333333304</v>
          </cell>
        </row>
        <row r="499">
          <cell r="F499" t="str">
            <v>010244101</v>
          </cell>
          <cell r="M499">
            <v>7.3333333333333304</v>
          </cell>
        </row>
        <row r="500">
          <cell r="F500" t="str">
            <v>010244101</v>
          </cell>
          <cell r="M500">
            <v>7.3333333333333304</v>
          </cell>
        </row>
        <row r="501">
          <cell r="F501" t="str">
            <v>010244101</v>
          </cell>
          <cell r="M501">
            <v>6.9999999999999973</v>
          </cell>
        </row>
        <row r="502">
          <cell r="F502" t="str">
            <v>010244101</v>
          </cell>
          <cell r="M502">
            <v>6.9999999999999973</v>
          </cell>
        </row>
        <row r="503">
          <cell r="F503" t="str">
            <v>010244101</v>
          </cell>
          <cell r="M503">
            <v>6.6666666666666643</v>
          </cell>
        </row>
        <row r="504">
          <cell r="F504" t="str">
            <v>010244101</v>
          </cell>
          <cell r="M504">
            <v>6.6666666666666643</v>
          </cell>
        </row>
        <row r="505">
          <cell r="F505" t="str">
            <v>010244101</v>
          </cell>
          <cell r="M505">
            <v>6.3333333333333313</v>
          </cell>
        </row>
        <row r="506">
          <cell r="F506" t="str">
            <v>010244201</v>
          </cell>
          <cell r="M506">
            <v>7.6666666666666634</v>
          </cell>
        </row>
        <row r="507">
          <cell r="F507" t="str">
            <v>010244201</v>
          </cell>
          <cell r="M507">
            <v>7.6666666666666634</v>
          </cell>
        </row>
        <row r="508">
          <cell r="F508" t="str">
            <v>010244201</v>
          </cell>
          <cell r="M508">
            <v>7.6666666666666634</v>
          </cell>
        </row>
        <row r="509">
          <cell r="F509" t="str">
            <v>010244201</v>
          </cell>
          <cell r="M509">
            <v>7.3333333333333304</v>
          </cell>
        </row>
        <row r="510">
          <cell r="F510" t="str">
            <v>010244201</v>
          </cell>
          <cell r="M510">
            <v>7.3333333333333304</v>
          </cell>
        </row>
        <row r="511">
          <cell r="F511" t="str">
            <v>010244201</v>
          </cell>
          <cell r="M511">
            <v>7.3333333333333304</v>
          </cell>
        </row>
        <row r="512">
          <cell r="F512" t="str">
            <v>010244201</v>
          </cell>
          <cell r="M512">
            <v>7.3333333333333304</v>
          </cell>
        </row>
        <row r="513">
          <cell r="F513" t="str">
            <v>010244201</v>
          </cell>
          <cell r="M513">
            <v>6.9999999999999973</v>
          </cell>
        </row>
        <row r="514">
          <cell r="F514" t="str">
            <v>010244201</v>
          </cell>
          <cell r="M514">
            <v>6.9999999999999973</v>
          </cell>
        </row>
        <row r="515">
          <cell r="F515" t="str">
            <v>010244201</v>
          </cell>
          <cell r="M515">
            <v>6.6666666666666643</v>
          </cell>
        </row>
        <row r="516">
          <cell r="F516" t="str">
            <v>010244201</v>
          </cell>
          <cell r="M516">
            <v>6.6666666666666643</v>
          </cell>
        </row>
        <row r="517">
          <cell r="F517" t="str">
            <v>010244201</v>
          </cell>
          <cell r="M517">
            <v>6.3333333333333313</v>
          </cell>
        </row>
        <row r="518">
          <cell r="F518" t="str">
            <v>010244301</v>
          </cell>
          <cell r="M518">
            <v>7.6666666666666634</v>
          </cell>
        </row>
        <row r="519">
          <cell r="F519" t="str">
            <v>010244301</v>
          </cell>
          <cell r="M519">
            <v>7.6666666666666634</v>
          </cell>
        </row>
        <row r="520">
          <cell r="F520" t="str">
            <v>010244301</v>
          </cell>
          <cell r="M520">
            <v>7.6666666666666634</v>
          </cell>
        </row>
        <row r="521">
          <cell r="F521" t="str">
            <v>010244301</v>
          </cell>
          <cell r="M521">
            <v>7.3333333333333304</v>
          </cell>
        </row>
        <row r="522">
          <cell r="F522" t="str">
            <v>010244301</v>
          </cell>
          <cell r="M522">
            <v>7.3333333333333304</v>
          </cell>
        </row>
        <row r="523">
          <cell r="F523" t="str">
            <v>010244301</v>
          </cell>
          <cell r="M523">
            <v>7.3333333333333304</v>
          </cell>
        </row>
        <row r="524">
          <cell r="F524" t="str">
            <v>010244301</v>
          </cell>
          <cell r="M524">
            <v>7.3333333333333304</v>
          </cell>
        </row>
        <row r="525">
          <cell r="F525" t="str">
            <v>010244301</v>
          </cell>
          <cell r="M525">
            <v>6.9999999999999973</v>
          </cell>
        </row>
        <row r="526">
          <cell r="F526" t="str">
            <v>010244301</v>
          </cell>
          <cell r="M526">
            <v>6.9999999999999973</v>
          </cell>
        </row>
        <row r="527">
          <cell r="F527" t="str">
            <v>010244301</v>
          </cell>
          <cell r="M527">
            <v>6.6666666666666643</v>
          </cell>
        </row>
        <row r="528">
          <cell r="F528" t="str">
            <v>010244301</v>
          </cell>
          <cell r="M528">
            <v>6.6666666666666643</v>
          </cell>
        </row>
        <row r="529">
          <cell r="F529" t="str">
            <v>010244301</v>
          </cell>
          <cell r="M529">
            <v>6.3333333333333313</v>
          </cell>
        </row>
        <row r="530">
          <cell r="F530" t="str">
            <v>010244401</v>
          </cell>
          <cell r="M530">
            <v>7.6666666666666634</v>
          </cell>
        </row>
        <row r="531">
          <cell r="F531" t="str">
            <v>010244401</v>
          </cell>
          <cell r="M531">
            <v>7.6666666666666634</v>
          </cell>
        </row>
        <row r="532">
          <cell r="F532" t="str">
            <v>010244401</v>
          </cell>
          <cell r="M532">
            <v>7.6666666666666634</v>
          </cell>
        </row>
        <row r="533">
          <cell r="F533" t="str">
            <v>010244401</v>
          </cell>
          <cell r="M533">
            <v>7.3333333333333304</v>
          </cell>
        </row>
        <row r="534">
          <cell r="F534" t="str">
            <v>010244401</v>
          </cell>
          <cell r="M534">
            <v>7.3333333333333304</v>
          </cell>
        </row>
        <row r="535">
          <cell r="F535" t="str">
            <v>010244401</v>
          </cell>
          <cell r="M535">
            <v>7.3333333333333304</v>
          </cell>
        </row>
        <row r="536">
          <cell r="F536" t="str">
            <v>010244401</v>
          </cell>
          <cell r="M536">
            <v>7.3333333333333304</v>
          </cell>
        </row>
        <row r="537">
          <cell r="F537" t="str">
            <v>010244401</v>
          </cell>
          <cell r="M537">
            <v>6.9999999999999973</v>
          </cell>
        </row>
        <row r="538">
          <cell r="F538" t="str">
            <v>010244401</v>
          </cell>
          <cell r="M538">
            <v>6.9999999999999973</v>
          </cell>
        </row>
        <row r="539">
          <cell r="F539" t="str">
            <v>010244401</v>
          </cell>
          <cell r="M539">
            <v>6.6666666666666643</v>
          </cell>
        </row>
        <row r="540">
          <cell r="F540" t="str">
            <v>010244401</v>
          </cell>
          <cell r="M540">
            <v>6.6666666666666643</v>
          </cell>
        </row>
        <row r="541">
          <cell r="F541" t="str">
            <v>010244401</v>
          </cell>
          <cell r="M541">
            <v>6.3333333333333313</v>
          </cell>
        </row>
        <row r="542">
          <cell r="F542" t="str">
            <v>010245001</v>
          </cell>
          <cell r="M542">
            <v>7.6666666666666634</v>
          </cell>
        </row>
        <row r="543">
          <cell r="F543" t="str">
            <v>010245001</v>
          </cell>
          <cell r="M543">
            <v>7.6666666666666634</v>
          </cell>
        </row>
        <row r="544">
          <cell r="F544" t="str">
            <v>010245001</v>
          </cell>
          <cell r="M544">
            <v>7.6666666666666634</v>
          </cell>
        </row>
        <row r="545">
          <cell r="F545" t="str">
            <v>010245001</v>
          </cell>
          <cell r="M545">
            <v>7.3333333333333304</v>
          </cell>
        </row>
        <row r="546">
          <cell r="F546" t="str">
            <v>010245001</v>
          </cell>
          <cell r="M546">
            <v>7.3333333333333304</v>
          </cell>
        </row>
        <row r="547">
          <cell r="F547" t="str">
            <v>010245001</v>
          </cell>
          <cell r="M547">
            <v>7.3333333333333304</v>
          </cell>
        </row>
        <row r="548">
          <cell r="F548" t="str">
            <v>010245001</v>
          </cell>
          <cell r="M548">
            <v>7.3333333333333304</v>
          </cell>
        </row>
        <row r="549">
          <cell r="F549" t="str">
            <v>010245001</v>
          </cell>
          <cell r="M549">
            <v>6.9999999999999973</v>
          </cell>
        </row>
        <row r="550">
          <cell r="F550" t="str">
            <v>010245001</v>
          </cell>
          <cell r="M550">
            <v>6.9999999999999973</v>
          </cell>
        </row>
        <row r="551">
          <cell r="F551" t="str">
            <v>010245001</v>
          </cell>
          <cell r="M551">
            <v>6.6666666666666643</v>
          </cell>
        </row>
        <row r="552">
          <cell r="F552" t="str">
            <v>010245001</v>
          </cell>
          <cell r="M552">
            <v>6.6666666666666643</v>
          </cell>
        </row>
        <row r="553">
          <cell r="F553" t="str">
            <v>010245001</v>
          </cell>
          <cell r="M553">
            <v>6.3333333333333313</v>
          </cell>
        </row>
        <row r="554">
          <cell r="F554" t="str">
            <v>010245301</v>
          </cell>
          <cell r="M554">
            <v>7.6666666666666634</v>
          </cell>
        </row>
        <row r="555">
          <cell r="F555" t="str">
            <v>010245301</v>
          </cell>
          <cell r="M555">
            <v>7.6666666666666634</v>
          </cell>
        </row>
        <row r="556">
          <cell r="F556" t="str">
            <v>010245301</v>
          </cell>
          <cell r="M556">
            <v>7.6666666666666634</v>
          </cell>
        </row>
        <row r="557">
          <cell r="F557" t="str">
            <v>010245301</v>
          </cell>
          <cell r="M557">
            <v>7.3333333333333304</v>
          </cell>
        </row>
        <row r="558">
          <cell r="F558" t="str">
            <v>010245301</v>
          </cell>
          <cell r="M558">
            <v>7.3333333333333304</v>
          </cell>
        </row>
        <row r="559">
          <cell r="F559" t="str">
            <v>010245301</v>
          </cell>
          <cell r="M559">
            <v>7.3333333333333304</v>
          </cell>
        </row>
        <row r="560">
          <cell r="F560" t="str">
            <v>010245301</v>
          </cell>
          <cell r="M560">
            <v>7.3333333333333304</v>
          </cell>
        </row>
        <row r="561">
          <cell r="F561" t="str">
            <v>010245301</v>
          </cell>
          <cell r="M561">
            <v>6.9999999999999973</v>
          </cell>
        </row>
        <row r="562">
          <cell r="F562" t="str">
            <v>010245301</v>
          </cell>
          <cell r="M562">
            <v>6.9999999999999973</v>
          </cell>
        </row>
        <row r="563">
          <cell r="F563" t="str">
            <v>010245301</v>
          </cell>
          <cell r="M563">
            <v>6.6666666666666643</v>
          </cell>
        </row>
        <row r="564">
          <cell r="F564" t="str">
            <v>010245301</v>
          </cell>
          <cell r="M564">
            <v>6.6666666666666643</v>
          </cell>
        </row>
        <row r="565">
          <cell r="F565" t="str">
            <v>010245301</v>
          </cell>
          <cell r="M565">
            <v>6.3333333333333313</v>
          </cell>
        </row>
        <row r="566">
          <cell r="F566" t="str">
            <v>010245401</v>
          </cell>
          <cell r="M566">
            <v>7.6666666666666634</v>
          </cell>
        </row>
        <row r="567">
          <cell r="F567" t="str">
            <v>010245401</v>
          </cell>
          <cell r="M567">
            <v>7.6666666666666634</v>
          </cell>
        </row>
        <row r="568">
          <cell r="F568" t="str">
            <v>010245401</v>
          </cell>
          <cell r="M568">
            <v>7.6666666666666634</v>
          </cell>
        </row>
        <row r="569">
          <cell r="F569" t="str">
            <v>010245401</v>
          </cell>
          <cell r="M569">
            <v>7.3333333333333304</v>
          </cell>
        </row>
        <row r="570">
          <cell r="F570" t="str">
            <v>010245401</v>
          </cell>
          <cell r="M570">
            <v>7.3333333333333304</v>
          </cell>
        </row>
        <row r="571">
          <cell r="F571" t="str">
            <v>010245401</v>
          </cell>
          <cell r="M571">
            <v>7.3333333333333304</v>
          </cell>
        </row>
        <row r="572">
          <cell r="F572" t="str">
            <v>010245401</v>
          </cell>
          <cell r="M572">
            <v>7.3333333333333304</v>
          </cell>
        </row>
        <row r="573">
          <cell r="F573" t="str">
            <v>010245401</v>
          </cell>
          <cell r="M573">
            <v>6.9999999999999973</v>
          </cell>
        </row>
        <row r="574">
          <cell r="F574" t="str">
            <v>010245401</v>
          </cell>
          <cell r="M574">
            <v>6.9999999999999973</v>
          </cell>
        </row>
        <row r="575">
          <cell r="F575" t="str">
            <v>010245401</v>
          </cell>
          <cell r="M575">
            <v>6.6666666666666643</v>
          </cell>
        </row>
        <row r="576">
          <cell r="F576" t="str">
            <v>010245401</v>
          </cell>
          <cell r="M576">
            <v>6.6666666666666643</v>
          </cell>
        </row>
        <row r="577">
          <cell r="F577" t="str">
            <v>010245401</v>
          </cell>
          <cell r="M577">
            <v>6.3333333333333313</v>
          </cell>
        </row>
        <row r="578">
          <cell r="F578" t="str">
            <v>010246201</v>
          </cell>
          <cell r="M578">
            <v>7.6666666666666634</v>
          </cell>
        </row>
        <row r="579">
          <cell r="F579" t="str">
            <v>010246201</v>
          </cell>
          <cell r="M579">
            <v>7.6666666666666634</v>
          </cell>
        </row>
        <row r="580">
          <cell r="F580" t="str">
            <v>010246201</v>
          </cell>
          <cell r="M580">
            <v>7.6666666666666634</v>
          </cell>
        </row>
        <row r="581">
          <cell r="F581" t="str">
            <v>010246201</v>
          </cell>
          <cell r="M581">
            <v>7.3333333333333304</v>
          </cell>
        </row>
        <row r="582">
          <cell r="F582" t="str">
            <v>010246201</v>
          </cell>
          <cell r="M582">
            <v>7.3333333333333304</v>
          </cell>
        </row>
        <row r="583">
          <cell r="F583" t="str">
            <v>010246201</v>
          </cell>
          <cell r="M583">
            <v>7.3333333333333304</v>
          </cell>
        </row>
        <row r="584">
          <cell r="F584" t="str">
            <v>010246201</v>
          </cell>
          <cell r="M584">
            <v>7.3333333333333304</v>
          </cell>
        </row>
        <row r="585">
          <cell r="F585" t="str">
            <v>010246201</v>
          </cell>
          <cell r="M585">
            <v>6.9999999999999973</v>
          </cell>
        </row>
        <row r="586">
          <cell r="F586" t="str">
            <v>010246201</v>
          </cell>
          <cell r="M586">
            <v>6.9999999999999973</v>
          </cell>
        </row>
        <row r="587">
          <cell r="F587" t="str">
            <v>010246201</v>
          </cell>
          <cell r="M587">
            <v>6.6666666666666643</v>
          </cell>
        </row>
        <row r="588">
          <cell r="F588" t="str">
            <v>010246201</v>
          </cell>
          <cell r="M588">
            <v>6.6666666666666643</v>
          </cell>
        </row>
        <row r="589">
          <cell r="F589" t="str">
            <v>010246201</v>
          </cell>
          <cell r="M589">
            <v>6.3333333333333313</v>
          </cell>
        </row>
        <row r="590">
          <cell r="F590" t="str">
            <v>010246901</v>
          </cell>
          <cell r="M590">
            <v>7.6666666666666634</v>
          </cell>
        </row>
        <row r="591">
          <cell r="F591" t="str">
            <v>010246901</v>
          </cell>
          <cell r="M591">
            <v>7.6666666666666634</v>
          </cell>
        </row>
        <row r="592">
          <cell r="F592" t="str">
            <v>010246901</v>
          </cell>
          <cell r="M592">
            <v>7.6666666666666634</v>
          </cell>
        </row>
        <row r="593">
          <cell r="F593" t="str">
            <v>010246901</v>
          </cell>
          <cell r="M593">
            <v>7.3333333333333304</v>
          </cell>
        </row>
        <row r="594">
          <cell r="F594" t="str">
            <v>010246901</v>
          </cell>
          <cell r="M594">
            <v>7.3333333333333304</v>
          </cell>
        </row>
        <row r="595">
          <cell r="F595" t="str">
            <v>010246901</v>
          </cell>
          <cell r="M595">
            <v>7.3333333333333304</v>
          </cell>
        </row>
        <row r="596">
          <cell r="F596" t="str">
            <v>010246901</v>
          </cell>
          <cell r="M596">
            <v>7.3333333333333304</v>
          </cell>
        </row>
        <row r="597">
          <cell r="F597" t="str">
            <v>010246901</v>
          </cell>
          <cell r="M597">
            <v>6.9999999999999973</v>
          </cell>
        </row>
        <row r="598">
          <cell r="F598" t="str">
            <v>010246901</v>
          </cell>
          <cell r="M598">
            <v>6.9999999999999973</v>
          </cell>
        </row>
        <row r="599">
          <cell r="F599" t="str">
            <v>010246901</v>
          </cell>
          <cell r="M599">
            <v>6.6666666666666643</v>
          </cell>
        </row>
        <row r="600">
          <cell r="F600" t="str">
            <v>010246901</v>
          </cell>
          <cell r="M600">
            <v>6.6666666666666643</v>
          </cell>
        </row>
        <row r="601">
          <cell r="F601" t="str">
            <v>010246901</v>
          </cell>
          <cell r="M601">
            <v>6.3333333333333313</v>
          </cell>
        </row>
        <row r="602">
          <cell r="F602" t="str">
            <v>010247301</v>
          </cell>
          <cell r="M602">
            <v>7.6666666666666634</v>
          </cell>
        </row>
        <row r="603">
          <cell r="F603" t="str">
            <v>010247301</v>
          </cell>
          <cell r="M603">
            <v>7.6666666666666634</v>
          </cell>
        </row>
        <row r="604">
          <cell r="F604" t="str">
            <v>010247301</v>
          </cell>
          <cell r="M604">
            <v>7.6666666666666634</v>
          </cell>
        </row>
        <row r="605">
          <cell r="F605" t="str">
            <v>010247301</v>
          </cell>
          <cell r="M605">
            <v>7.3333333333333304</v>
          </cell>
        </row>
        <row r="606">
          <cell r="F606" t="str">
            <v>010247301</v>
          </cell>
          <cell r="M606">
            <v>7.3333333333333304</v>
          </cell>
        </row>
        <row r="607">
          <cell r="F607" t="str">
            <v>010247301</v>
          </cell>
          <cell r="M607">
            <v>7.3333333333333304</v>
          </cell>
        </row>
        <row r="608">
          <cell r="F608" t="str">
            <v>010247301</v>
          </cell>
          <cell r="M608">
            <v>7.3333333333333304</v>
          </cell>
        </row>
        <row r="609">
          <cell r="F609" t="str">
            <v>010247301</v>
          </cell>
          <cell r="M609">
            <v>6.9999999999999973</v>
          </cell>
        </row>
        <row r="610">
          <cell r="F610" t="str">
            <v>010247301</v>
          </cell>
          <cell r="M610">
            <v>6.9999999999999973</v>
          </cell>
        </row>
        <row r="611">
          <cell r="F611" t="str">
            <v>010247301</v>
          </cell>
          <cell r="M611">
            <v>6.6666666666666643</v>
          </cell>
        </row>
        <row r="612">
          <cell r="F612" t="str">
            <v>010247301</v>
          </cell>
          <cell r="M612">
            <v>6.6666666666666643</v>
          </cell>
        </row>
        <row r="613">
          <cell r="F613" t="str">
            <v>010247301</v>
          </cell>
          <cell r="M613">
            <v>6.3333333333333313</v>
          </cell>
        </row>
        <row r="614">
          <cell r="F614" t="str">
            <v>010247501</v>
          </cell>
          <cell r="M614">
            <v>7.6666666666666634</v>
          </cell>
        </row>
        <row r="615">
          <cell r="F615" t="str">
            <v>010247501</v>
          </cell>
          <cell r="M615">
            <v>7.6666666666666634</v>
          </cell>
        </row>
        <row r="616">
          <cell r="F616" t="str">
            <v>010247501</v>
          </cell>
          <cell r="M616">
            <v>7.6666666666666634</v>
          </cell>
        </row>
        <row r="617">
          <cell r="F617" t="str">
            <v>010247501</v>
          </cell>
          <cell r="M617">
            <v>7.3333333333333304</v>
          </cell>
        </row>
        <row r="618">
          <cell r="F618" t="str">
            <v>010247501</v>
          </cell>
          <cell r="M618">
            <v>7.3333333333333304</v>
          </cell>
        </row>
        <row r="619">
          <cell r="F619" t="str">
            <v>010247501</v>
          </cell>
          <cell r="M619">
            <v>7.3333333333333304</v>
          </cell>
        </row>
        <row r="620">
          <cell r="F620" t="str">
            <v>010247501</v>
          </cell>
          <cell r="M620">
            <v>7.3333333333333304</v>
          </cell>
        </row>
        <row r="621">
          <cell r="F621" t="str">
            <v>010247501</v>
          </cell>
          <cell r="M621">
            <v>6.9999999999999973</v>
          </cell>
        </row>
        <row r="622">
          <cell r="F622" t="str">
            <v>010247501</v>
          </cell>
          <cell r="M622">
            <v>6.9999999999999973</v>
          </cell>
        </row>
        <row r="623">
          <cell r="F623" t="str">
            <v>010247501</v>
          </cell>
          <cell r="M623">
            <v>6.6666666666666643</v>
          </cell>
        </row>
        <row r="624">
          <cell r="F624" t="str">
            <v>010247501</v>
          </cell>
          <cell r="M624">
            <v>6.6666666666666643</v>
          </cell>
        </row>
        <row r="625">
          <cell r="F625" t="str">
            <v>010247501</v>
          </cell>
          <cell r="M625">
            <v>6.3333333333333313</v>
          </cell>
        </row>
        <row r="626">
          <cell r="F626" t="str">
            <v>010248301</v>
          </cell>
          <cell r="M626">
            <v>7.6666666666666634</v>
          </cell>
        </row>
        <row r="627">
          <cell r="F627" t="str">
            <v>010248301</v>
          </cell>
          <cell r="M627">
            <v>7.6666666666666634</v>
          </cell>
        </row>
        <row r="628">
          <cell r="F628" t="str">
            <v>010248301</v>
          </cell>
          <cell r="M628">
            <v>7.6666666666666634</v>
          </cell>
        </row>
        <row r="629">
          <cell r="F629" t="str">
            <v>010248301</v>
          </cell>
          <cell r="M629">
            <v>7.3333333333333304</v>
          </cell>
        </row>
        <row r="630">
          <cell r="F630" t="str">
            <v>010248301</v>
          </cell>
          <cell r="M630">
            <v>7.3333333333333304</v>
          </cell>
        </row>
        <row r="631">
          <cell r="F631" t="str">
            <v>010248301</v>
          </cell>
          <cell r="M631">
            <v>7.3333333333333304</v>
          </cell>
        </row>
        <row r="632">
          <cell r="F632" t="str">
            <v>010248301</v>
          </cell>
          <cell r="M632">
            <v>7.3333333333333304</v>
          </cell>
        </row>
        <row r="633">
          <cell r="F633" t="str">
            <v>010248301</v>
          </cell>
          <cell r="M633">
            <v>6.9999999999999973</v>
          </cell>
        </row>
        <row r="634">
          <cell r="F634" t="str">
            <v>010248301</v>
          </cell>
          <cell r="M634">
            <v>6.9999999999999973</v>
          </cell>
        </row>
        <row r="635">
          <cell r="F635" t="str">
            <v>010248301</v>
          </cell>
          <cell r="M635">
            <v>6.6666666666666643</v>
          </cell>
        </row>
        <row r="636">
          <cell r="F636" t="str">
            <v>010248301</v>
          </cell>
          <cell r="M636">
            <v>6.6666666666666643</v>
          </cell>
        </row>
        <row r="637">
          <cell r="F637" t="str">
            <v>010248301</v>
          </cell>
          <cell r="M637">
            <v>6.3333333333333313</v>
          </cell>
        </row>
        <row r="638">
          <cell r="F638" t="str">
            <v>010248400</v>
          </cell>
          <cell r="M638">
            <v>7.6666666666666634</v>
          </cell>
        </row>
        <row r="639">
          <cell r="F639" t="str">
            <v>010248400</v>
          </cell>
          <cell r="M639">
            <v>7.6666666666666634</v>
          </cell>
        </row>
        <row r="640">
          <cell r="F640" t="str">
            <v>010248400</v>
          </cell>
          <cell r="M640">
            <v>7.6666666666666634</v>
          </cell>
        </row>
        <row r="641">
          <cell r="F641" t="str">
            <v>010248400</v>
          </cell>
          <cell r="M641">
            <v>7.3333333333333304</v>
          </cell>
        </row>
        <row r="642">
          <cell r="F642" t="str">
            <v>010248400</v>
          </cell>
          <cell r="M642">
            <v>7.3333333333333304</v>
          </cell>
        </row>
        <row r="643">
          <cell r="F643" t="str">
            <v>010248400</v>
          </cell>
          <cell r="M643">
            <v>7.3333333333333304</v>
          </cell>
        </row>
        <row r="644">
          <cell r="F644" t="str">
            <v>010248400</v>
          </cell>
          <cell r="M644">
            <v>7.3333333333333304</v>
          </cell>
        </row>
        <row r="645">
          <cell r="F645" t="str">
            <v>010248400</v>
          </cell>
          <cell r="M645">
            <v>6.9999999999999973</v>
          </cell>
        </row>
        <row r="646">
          <cell r="F646" t="str">
            <v>010248400</v>
          </cell>
          <cell r="M646">
            <v>6.9999999999999973</v>
          </cell>
        </row>
        <row r="647">
          <cell r="F647" t="str">
            <v>010248400</v>
          </cell>
          <cell r="M647">
            <v>6.6666666666666643</v>
          </cell>
        </row>
        <row r="648">
          <cell r="F648" t="str">
            <v>010248400</v>
          </cell>
          <cell r="M648">
            <v>6.6666666666666643</v>
          </cell>
        </row>
        <row r="649">
          <cell r="F649" t="str">
            <v>010248400</v>
          </cell>
          <cell r="M649">
            <v>6.3333333333333313</v>
          </cell>
        </row>
        <row r="650">
          <cell r="F650" t="str">
            <v>010248500</v>
          </cell>
          <cell r="M650">
            <v>7.6666666666666634</v>
          </cell>
        </row>
        <row r="651">
          <cell r="F651" t="str">
            <v>010248500</v>
          </cell>
          <cell r="M651">
            <v>7.6666666666666634</v>
          </cell>
        </row>
        <row r="652">
          <cell r="F652" t="str">
            <v>010248500</v>
          </cell>
          <cell r="M652">
            <v>7.6666666666666634</v>
          </cell>
        </row>
        <row r="653">
          <cell r="F653" t="str">
            <v>010248500</v>
          </cell>
          <cell r="M653">
            <v>7.3333333333333304</v>
          </cell>
        </row>
        <row r="654">
          <cell r="F654" t="str">
            <v>010248500</v>
          </cell>
          <cell r="M654">
            <v>7.3333333333333304</v>
          </cell>
        </row>
        <row r="655">
          <cell r="F655" t="str">
            <v>010248500</v>
          </cell>
          <cell r="M655">
            <v>7.3333333333333304</v>
          </cell>
        </row>
        <row r="656">
          <cell r="F656" t="str">
            <v>010248500</v>
          </cell>
          <cell r="M656">
            <v>7.3333333333333304</v>
          </cell>
        </row>
        <row r="657">
          <cell r="F657" t="str">
            <v>010248500</v>
          </cell>
          <cell r="M657">
            <v>6.9999999999999973</v>
          </cell>
        </row>
        <row r="658">
          <cell r="F658" t="str">
            <v>010248500</v>
          </cell>
          <cell r="M658">
            <v>6.9999999999999973</v>
          </cell>
        </row>
        <row r="659">
          <cell r="F659" t="str">
            <v>010248500</v>
          </cell>
          <cell r="M659">
            <v>6.6666666666666643</v>
          </cell>
        </row>
        <row r="660">
          <cell r="F660" t="str">
            <v>010248500</v>
          </cell>
          <cell r="M660">
            <v>6.6666666666666643</v>
          </cell>
        </row>
        <row r="661">
          <cell r="F661" t="str">
            <v>010248500</v>
          </cell>
          <cell r="M661">
            <v>6.3333333333333313</v>
          </cell>
        </row>
        <row r="662">
          <cell r="F662" t="str">
            <v>010248600</v>
          </cell>
          <cell r="M662">
            <v>7.6666666666666634</v>
          </cell>
        </row>
        <row r="663">
          <cell r="F663" t="str">
            <v>010248600</v>
          </cell>
          <cell r="M663">
            <v>7.6666666666666634</v>
          </cell>
        </row>
        <row r="664">
          <cell r="F664" t="str">
            <v>010248600</v>
          </cell>
          <cell r="M664">
            <v>7.6666666666666634</v>
          </cell>
        </row>
        <row r="665">
          <cell r="F665" t="str">
            <v>010248600</v>
          </cell>
          <cell r="M665">
            <v>7.3333333333333304</v>
          </cell>
        </row>
        <row r="666">
          <cell r="F666" t="str">
            <v>010248600</v>
          </cell>
          <cell r="M666">
            <v>7.3333333333333304</v>
          </cell>
        </row>
        <row r="667">
          <cell r="F667" t="str">
            <v>010248600</v>
          </cell>
          <cell r="M667">
            <v>7.3333333333333304</v>
          </cell>
        </row>
        <row r="668">
          <cell r="F668" t="str">
            <v>010248600</v>
          </cell>
          <cell r="M668">
            <v>7.3333333333333304</v>
          </cell>
        </row>
        <row r="669">
          <cell r="F669" t="str">
            <v>010248600</v>
          </cell>
          <cell r="M669">
            <v>6.9999999999999973</v>
          </cell>
        </row>
        <row r="670">
          <cell r="F670" t="str">
            <v>010248600</v>
          </cell>
          <cell r="M670">
            <v>6.9999999999999973</v>
          </cell>
        </row>
        <row r="671">
          <cell r="F671" t="str">
            <v>010248600</v>
          </cell>
          <cell r="M671">
            <v>6.6666666666666643</v>
          </cell>
        </row>
        <row r="672">
          <cell r="F672" t="str">
            <v>010248600</v>
          </cell>
          <cell r="M672">
            <v>6.6666666666666643</v>
          </cell>
        </row>
        <row r="673">
          <cell r="F673" t="str">
            <v>010248600</v>
          </cell>
          <cell r="M673">
            <v>6.3333333333333313</v>
          </cell>
        </row>
        <row r="674">
          <cell r="F674" t="str">
            <v>010248700</v>
          </cell>
          <cell r="M674">
            <v>7.6666666666666634</v>
          </cell>
        </row>
        <row r="675">
          <cell r="F675" t="str">
            <v>010248700</v>
          </cell>
          <cell r="M675">
            <v>7.6666666666666634</v>
          </cell>
        </row>
        <row r="676">
          <cell r="F676" t="str">
            <v>010248700</v>
          </cell>
          <cell r="M676">
            <v>7.6666666666666634</v>
          </cell>
        </row>
        <row r="677">
          <cell r="F677" t="str">
            <v>010248700</v>
          </cell>
          <cell r="M677">
            <v>7.3333333333333304</v>
          </cell>
        </row>
        <row r="678">
          <cell r="F678" t="str">
            <v>010248700</v>
          </cell>
          <cell r="M678">
            <v>7.3333333333333304</v>
          </cell>
        </row>
        <row r="679">
          <cell r="F679" t="str">
            <v>010248700</v>
          </cell>
          <cell r="M679">
            <v>7.3333333333333304</v>
          </cell>
        </row>
        <row r="680">
          <cell r="F680" t="str">
            <v>010248700</v>
          </cell>
          <cell r="M680">
            <v>7.3333333333333304</v>
          </cell>
        </row>
        <row r="681">
          <cell r="F681" t="str">
            <v>010248700</v>
          </cell>
          <cell r="M681">
            <v>6.9999999999999973</v>
          </cell>
        </row>
        <row r="682">
          <cell r="F682" t="str">
            <v>010248700</v>
          </cell>
          <cell r="M682">
            <v>6.9999999999999973</v>
          </cell>
        </row>
        <row r="683">
          <cell r="F683" t="str">
            <v>010248700</v>
          </cell>
          <cell r="M683">
            <v>6.6666666666666643</v>
          </cell>
        </row>
        <row r="684">
          <cell r="F684" t="str">
            <v>010248700</v>
          </cell>
          <cell r="M684">
            <v>6.6666666666666643</v>
          </cell>
        </row>
        <row r="685">
          <cell r="F685" t="str">
            <v>010248700</v>
          </cell>
          <cell r="M685">
            <v>6.3333333333333313</v>
          </cell>
        </row>
        <row r="686">
          <cell r="F686" t="str">
            <v>010250101</v>
          </cell>
          <cell r="M686">
            <v>7.6666666666666634</v>
          </cell>
        </row>
        <row r="687">
          <cell r="F687" t="str">
            <v>010250101</v>
          </cell>
          <cell r="M687">
            <v>7.6666666666666634</v>
          </cell>
        </row>
        <row r="688">
          <cell r="F688" t="str">
            <v>010250101</v>
          </cell>
          <cell r="M688">
            <v>7.6666666666666634</v>
          </cell>
        </row>
        <row r="689">
          <cell r="F689" t="str">
            <v>010250101</v>
          </cell>
          <cell r="M689">
            <v>7.3333333333333304</v>
          </cell>
        </row>
        <row r="690">
          <cell r="F690" t="str">
            <v>010250101</v>
          </cell>
          <cell r="M690">
            <v>7.3333333333333304</v>
          </cell>
        </row>
        <row r="691">
          <cell r="F691" t="str">
            <v>010250101</v>
          </cell>
          <cell r="M691">
            <v>7.3333333333333304</v>
          </cell>
        </row>
        <row r="692">
          <cell r="F692" t="str">
            <v>010250101</v>
          </cell>
          <cell r="M692">
            <v>7.3333333333333304</v>
          </cell>
        </row>
        <row r="693">
          <cell r="F693" t="str">
            <v>010250101</v>
          </cell>
          <cell r="M693">
            <v>6.9999999999999973</v>
          </cell>
        </row>
        <row r="694">
          <cell r="F694" t="str">
            <v>010250101</v>
          </cell>
          <cell r="M694">
            <v>6.9999999999999973</v>
          </cell>
        </row>
        <row r="695">
          <cell r="F695" t="str">
            <v>010250101</v>
          </cell>
          <cell r="M695">
            <v>6.6666666666666643</v>
          </cell>
        </row>
        <row r="696">
          <cell r="F696" t="str">
            <v>010250101</v>
          </cell>
          <cell r="M696">
            <v>6.6666666666666643</v>
          </cell>
        </row>
        <row r="697">
          <cell r="F697" t="str">
            <v>010250101</v>
          </cell>
          <cell r="M697">
            <v>6.3333333333333313</v>
          </cell>
        </row>
        <row r="698">
          <cell r="F698" t="str">
            <v>010250201</v>
          </cell>
          <cell r="M698">
            <v>7.6666666666666634</v>
          </cell>
        </row>
        <row r="699">
          <cell r="F699" t="str">
            <v>010250201</v>
          </cell>
          <cell r="M699">
            <v>7.6666666666666634</v>
          </cell>
        </row>
        <row r="700">
          <cell r="F700" t="str">
            <v>010250201</v>
          </cell>
          <cell r="M700">
            <v>7.6666666666666634</v>
          </cell>
        </row>
        <row r="701">
          <cell r="F701" t="str">
            <v>010250201</v>
          </cell>
          <cell r="M701">
            <v>7.3333333333333304</v>
          </cell>
        </row>
        <row r="702">
          <cell r="F702" t="str">
            <v>010250201</v>
          </cell>
          <cell r="M702">
            <v>7.3333333333333304</v>
          </cell>
        </row>
        <row r="703">
          <cell r="F703" t="str">
            <v>010250201</v>
          </cell>
          <cell r="M703">
            <v>7.3333333333333304</v>
          </cell>
        </row>
        <row r="704">
          <cell r="F704" t="str">
            <v>010250201</v>
          </cell>
          <cell r="M704">
            <v>7.3333333333333304</v>
          </cell>
        </row>
        <row r="705">
          <cell r="F705" t="str">
            <v>010250201</v>
          </cell>
          <cell r="M705">
            <v>6.9999999999999973</v>
          </cell>
        </row>
        <row r="706">
          <cell r="F706" t="str">
            <v>010250201</v>
          </cell>
          <cell r="M706">
            <v>6.9999999999999973</v>
          </cell>
        </row>
        <row r="707">
          <cell r="F707" t="str">
            <v>010250201</v>
          </cell>
          <cell r="M707">
            <v>6.6666666666666643</v>
          </cell>
        </row>
        <row r="708">
          <cell r="F708" t="str">
            <v>010250201</v>
          </cell>
          <cell r="M708">
            <v>6.6666666666666643</v>
          </cell>
        </row>
        <row r="709">
          <cell r="F709" t="str">
            <v>010250201</v>
          </cell>
          <cell r="M709">
            <v>6.3333333333333313</v>
          </cell>
        </row>
        <row r="710">
          <cell r="F710" t="str">
            <v>010268200</v>
          </cell>
          <cell r="M710">
            <v>7.3333333333333304</v>
          </cell>
        </row>
        <row r="711">
          <cell r="F711" t="str">
            <v>010268200</v>
          </cell>
          <cell r="M711">
            <v>7.3333333333333304</v>
          </cell>
        </row>
        <row r="712">
          <cell r="F712" t="str">
            <v>010268200</v>
          </cell>
          <cell r="M712">
            <v>6.9999999999999973</v>
          </cell>
        </row>
        <row r="713">
          <cell r="F713" t="str">
            <v>010268200</v>
          </cell>
          <cell r="M713">
            <v>6.3333333333333313</v>
          </cell>
        </row>
        <row r="714">
          <cell r="F714" t="str">
            <v>010268600</v>
          </cell>
          <cell r="M714">
            <v>7.6666666666666634</v>
          </cell>
        </row>
        <row r="715">
          <cell r="F715" t="str">
            <v>010268600</v>
          </cell>
          <cell r="M715">
            <v>7.6666666666666634</v>
          </cell>
        </row>
        <row r="716">
          <cell r="F716" t="str">
            <v>010268600</v>
          </cell>
          <cell r="M716">
            <v>7.6666666666666634</v>
          </cell>
        </row>
        <row r="717">
          <cell r="F717" t="str">
            <v>010268600</v>
          </cell>
          <cell r="M717">
            <v>7.3333333333333304</v>
          </cell>
        </row>
        <row r="718">
          <cell r="F718" t="str">
            <v>010268600</v>
          </cell>
          <cell r="M718">
            <v>7.3333333333333304</v>
          </cell>
        </row>
        <row r="719">
          <cell r="F719" t="str">
            <v>010268600</v>
          </cell>
          <cell r="M719">
            <v>7.3333333333333304</v>
          </cell>
        </row>
        <row r="720">
          <cell r="F720" t="str">
            <v>010268600</v>
          </cell>
          <cell r="M720">
            <v>7.3333333333333304</v>
          </cell>
        </row>
        <row r="721">
          <cell r="F721" t="str">
            <v>010268600</v>
          </cell>
          <cell r="M721">
            <v>6.9999999999999973</v>
          </cell>
        </row>
        <row r="722">
          <cell r="F722" t="str">
            <v>010268600</v>
          </cell>
          <cell r="M722">
            <v>6.9999999999999973</v>
          </cell>
        </row>
        <row r="723">
          <cell r="F723" t="str">
            <v>010268600</v>
          </cell>
          <cell r="M723">
            <v>6.6666666666666643</v>
          </cell>
        </row>
        <row r="724">
          <cell r="F724" t="str">
            <v>010268600</v>
          </cell>
          <cell r="M724">
            <v>6.6666666666666643</v>
          </cell>
        </row>
        <row r="725">
          <cell r="F725" t="str">
            <v>010268600</v>
          </cell>
          <cell r="M725">
            <v>6.3333333333333313</v>
          </cell>
        </row>
        <row r="726">
          <cell r="F726" t="str">
            <v>010268700</v>
          </cell>
          <cell r="M726">
            <v>7.6666666666666634</v>
          </cell>
        </row>
        <row r="727">
          <cell r="F727" t="str">
            <v>010268700</v>
          </cell>
          <cell r="M727">
            <v>7.6666666666666634</v>
          </cell>
        </row>
        <row r="728">
          <cell r="F728" t="str">
            <v>010268700</v>
          </cell>
          <cell r="M728">
            <v>7.6666666666666634</v>
          </cell>
        </row>
        <row r="729">
          <cell r="F729" t="str">
            <v>010268700</v>
          </cell>
          <cell r="M729">
            <v>7.3333333333333304</v>
          </cell>
        </row>
        <row r="730">
          <cell r="F730" t="str">
            <v>010268700</v>
          </cell>
          <cell r="M730">
            <v>7.3333333333333304</v>
          </cell>
        </row>
        <row r="731">
          <cell r="F731" t="str">
            <v>010268700</v>
          </cell>
          <cell r="M731">
            <v>7.3333333333333304</v>
          </cell>
        </row>
        <row r="732">
          <cell r="F732" t="str">
            <v>010268700</v>
          </cell>
          <cell r="M732">
            <v>7.3333333333333304</v>
          </cell>
        </row>
        <row r="733">
          <cell r="F733" t="str">
            <v>010268700</v>
          </cell>
          <cell r="M733">
            <v>6.9999999999999973</v>
          </cell>
        </row>
        <row r="734">
          <cell r="F734" t="str">
            <v>010268700</v>
          </cell>
          <cell r="M734">
            <v>6.9999999999999973</v>
          </cell>
        </row>
        <row r="735">
          <cell r="F735" t="str">
            <v>010268700</v>
          </cell>
          <cell r="M735">
            <v>6.6666666666666643</v>
          </cell>
        </row>
        <row r="736">
          <cell r="F736" t="str">
            <v>010268700</v>
          </cell>
          <cell r="M736">
            <v>6.6666666666666643</v>
          </cell>
        </row>
        <row r="737">
          <cell r="F737" t="str">
            <v>010268700</v>
          </cell>
          <cell r="M737">
            <v>6.3333333333333313</v>
          </cell>
        </row>
        <row r="738">
          <cell r="F738" t="str">
            <v>010492700</v>
          </cell>
          <cell r="M738">
            <v>7.6666666666666634</v>
          </cell>
        </row>
        <row r="739">
          <cell r="F739" t="str">
            <v>010492700</v>
          </cell>
          <cell r="M739">
            <v>7.6666666666666634</v>
          </cell>
        </row>
        <row r="740">
          <cell r="F740" t="str">
            <v>010492700</v>
          </cell>
          <cell r="M740">
            <v>7.3333333333333304</v>
          </cell>
        </row>
        <row r="741">
          <cell r="F741" t="str">
            <v>010492700</v>
          </cell>
          <cell r="M741">
            <v>7.3333333333333304</v>
          </cell>
        </row>
        <row r="742">
          <cell r="F742" t="str">
            <v>010492700</v>
          </cell>
          <cell r="M742">
            <v>7.3333333333333304</v>
          </cell>
        </row>
        <row r="743">
          <cell r="F743" t="str">
            <v>010492700</v>
          </cell>
          <cell r="M743">
            <v>6.9999999999999973</v>
          </cell>
        </row>
        <row r="744">
          <cell r="F744" t="str">
            <v>010492700</v>
          </cell>
          <cell r="M744">
            <v>6.9999999999999973</v>
          </cell>
        </row>
        <row r="745">
          <cell r="F745" t="str">
            <v>010492700</v>
          </cell>
          <cell r="M745">
            <v>6.6666666666666643</v>
          </cell>
        </row>
        <row r="746">
          <cell r="F746" t="str">
            <v>010492700</v>
          </cell>
          <cell r="M746">
            <v>6.3333333333333313</v>
          </cell>
        </row>
        <row r="747">
          <cell r="F747" t="str">
            <v>010493100</v>
          </cell>
          <cell r="M747">
            <v>6.3333333333333313</v>
          </cell>
        </row>
        <row r="748">
          <cell r="F748" t="str">
            <v>010493100</v>
          </cell>
          <cell r="M748">
            <v>3</v>
          </cell>
        </row>
        <row r="749">
          <cell r="F749" t="str">
            <v>010493400</v>
          </cell>
          <cell r="M749">
            <v>7.6666666666666634</v>
          </cell>
        </row>
        <row r="750">
          <cell r="F750" t="str">
            <v>010493400</v>
          </cell>
          <cell r="M750">
            <v>7.6666666666666634</v>
          </cell>
        </row>
        <row r="751">
          <cell r="F751" t="str">
            <v>010493400</v>
          </cell>
          <cell r="M751">
            <v>7.3333333333333304</v>
          </cell>
        </row>
        <row r="752">
          <cell r="F752" t="str">
            <v>010493400</v>
          </cell>
          <cell r="M752">
            <v>7.3333333333333304</v>
          </cell>
        </row>
        <row r="753">
          <cell r="F753" t="str">
            <v>010493400</v>
          </cell>
          <cell r="M753">
            <v>7.3333333333333304</v>
          </cell>
        </row>
        <row r="754">
          <cell r="F754" t="str">
            <v>010493400</v>
          </cell>
          <cell r="M754">
            <v>6.9999999999999973</v>
          </cell>
        </row>
        <row r="755">
          <cell r="F755" t="str">
            <v>010493400</v>
          </cell>
          <cell r="M755">
            <v>6.9999999999999973</v>
          </cell>
        </row>
        <row r="756">
          <cell r="F756" t="str">
            <v>010493400</v>
          </cell>
          <cell r="M756">
            <v>6.6666666666666643</v>
          </cell>
        </row>
        <row r="757">
          <cell r="F757" t="str">
            <v>010493400</v>
          </cell>
          <cell r="M757">
            <v>6.3333333333333313</v>
          </cell>
        </row>
        <row r="758">
          <cell r="F758" t="str">
            <v>010494300</v>
          </cell>
          <cell r="M758">
            <v>6.3333333333333313</v>
          </cell>
        </row>
        <row r="759">
          <cell r="F759" t="str">
            <v>010494300</v>
          </cell>
          <cell r="M759">
            <v>2.333333333333333</v>
          </cell>
        </row>
        <row r="760">
          <cell r="F760" t="str">
            <v>010494900</v>
          </cell>
          <cell r="M760">
            <v>7.6666666666666634</v>
          </cell>
        </row>
        <row r="761">
          <cell r="F761" t="str">
            <v>010494900</v>
          </cell>
          <cell r="M761">
            <v>7.6666666666666634</v>
          </cell>
        </row>
        <row r="762">
          <cell r="F762" t="str">
            <v>010494900</v>
          </cell>
          <cell r="M762">
            <v>7.3333333333333304</v>
          </cell>
        </row>
        <row r="763">
          <cell r="F763" t="str">
            <v>010494900</v>
          </cell>
          <cell r="M763">
            <v>7.3333333333333304</v>
          </cell>
        </row>
        <row r="764">
          <cell r="F764" t="str">
            <v>010494900</v>
          </cell>
          <cell r="M764">
            <v>7.3333333333333304</v>
          </cell>
        </row>
        <row r="765">
          <cell r="F765" t="str">
            <v>010494900</v>
          </cell>
          <cell r="M765">
            <v>6.9999999999999973</v>
          </cell>
        </row>
        <row r="766">
          <cell r="F766" t="str">
            <v>010494900</v>
          </cell>
          <cell r="M766">
            <v>6.9999999999999973</v>
          </cell>
        </row>
        <row r="767">
          <cell r="F767" t="str">
            <v>010494900</v>
          </cell>
          <cell r="M767">
            <v>6.6666666666666643</v>
          </cell>
        </row>
        <row r="768">
          <cell r="F768" t="str">
            <v>010494900</v>
          </cell>
          <cell r="M768">
            <v>6.3333333333333313</v>
          </cell>
        </row>
        <row r="769">
          <cell r="F769" t="str">
            <v>010495001</v>
          </cell>
          <cell r="M769">
            <v>6.3333333333333313</v>
          </cell>
        </row>
        <row r="770">
          <cell r="F770" t="str">
            <v>010495001</v>
          </cell>
          <cell r="M770">
            <v>2.333333333333333</v>
          </cell>
        </row>
        <row r="771">
          <cell r="F771" t="str">
            <v>010495700</v>
          </cell>
          <cell r="M771">
            <v>6.3333333333333313</v>
          </cell>
        </row>
        <row r="772">
          <cell r="F772" t="str">
            <v>010495700</v>
          </cell>
          <cell r="M772">
            <v>2.333333333333333</v>
          </cell>
        </row>
        <row r="773">
          <cell r="F773" t="str">
            <v>010549600</v>
          </cell>
          <cell r="M773">
            <v>7.6666666666666634</v>
          </cell>
        </row>
        <row r="774">
          <cell r="F774" t="str">
            <v>010549600</v>
          </cell>
          <cell r="M774">
            <v>7.6666666666666634</v>
          </cell>
        </row>
        <row r="775">
          <cell r="F775" t="str">
            <v>010549600</v>
          </cell>
          <cell r="M775">
            <v>7.6666666666666634</v>
          </cell>
        </row>
        <row r="776">
          <cell r="F776" t="str">
            <v>010549600</v>
          </cell>
          <cell r="M776">
            <v>7.3333333333333304</v>
          </cell>
        </row>
        <row r="777">
          <cell r="F777" t="str">
            <v>010549600</v>
          </cell>
          <cell r="M777">
            <v>7.3333333333333304</v>
          </cell>
        </row>
        <row r="778">
          <cell r="F778" t="str">
            <v>010549600</v>
          </cell>
          <cell r="M778">
            <v>7.3333333333333304</v>
          </cell>
        </row>
        <row r="779">
          <cell r="F779" t="str">
            <v>010549600</v>
          </cell>
          <cell r="M779">
            <v>7.3333333333333304</v>
          </cell>
        </row>
        <row r="780">
          <cell r="F780" t="str">
            <v>010549600</v>
          </cell>
          <cell r="M780">
            <v>6.9999999999999973</v>
          </cell>
        </row>
        <row r="781">
          <cell r="F781" t="str">
            <v>010549600</v>
          </cell>
          <cell r="M781">
            <v>6.9999999999999973</v>
          </cell>
        </row>
        <row r="782">
          <cell r="F782" t="str">
            <v>010549600</v>
          </cell>
          <cell r="M782">
            <v>6.6666666666666643</v>
          </cell>
        </row>
        <row r="783">
          <cell r="F783" t="str">
            <v>010549600</v>
          </cell>
          <cell r="M783">
            <v>6.6666666666666643</v>
          </cell>
        </row>
        <row r="784">
          <cell r="F784" t="str">
            <v>010549600</v>
          </cell>
          <cell r="M784">
            <v>6.3333333333333313</v>
          </cell>
        </row>
        <row r="785">
          <cell r="F785" t="str">
            <v>010549700</v>
          </cell>
          <cell r="M785">
            <v>7.6666666666666634</v>
          </cell>
        </row>
        <row r="786">
          <cell r="F786" t="str">
            <v>010549700</v>
          </cell>
          <cell r="M786">
            <v>7.6666666666666634</v>
          </cell>
        </row>
        <row r="787">
          <cell r="F787" t="str">
            <v>010549700</v>
          </cell>
          <cell r="M787">
            <v>7.6666666666666634</v>
          </cell>
        </row>
        <row r="788">
          <cell r="F788" t="str">
            <v>010549700</v>
          </cell>
          <cell r="M788">
            <v>7.3333333333333304</v>
          </cell>
        </row>
        <row r="789">
          <cell r="F789" t="str">
            <v>010549700</v>
          </cell>
          <cell r="M789">
            <v>7.3333333333333304</v>
          </cell>
        </row>
        <row r="790">
          <cell r="F790" t="str">
            <v>010549700</v>
          </cell>
          <cell r="M790">
            <v>7.3333333333333304</v>
          </cell>
        </row>
        <row r="791">
          <cell r="F791" t="str">
            <v>010549700</v>
          </cell>
          <cell r="M791">
            <v>7.3333333333333304</v>
          </cell>
        </row>
        <row r="792">
          <cell r="F792" t="str">
            <v>010549700</v>
          </cell>
          <cell r="M792">
            <v>6.9999999999999973</v>
          </cell>
        </row>
        <row r="793">
          <cell r="F793" t="str">
            <v>010549700</v>
          </cell>
          <cell r="M793">
            <v>6.9999999999999973</v>
          </cell>
        </row>
        <row r="794">
          <cell r="F794" t="str">
            <v>010549700</v>
          </cell>
          <cell r="M794">
            <v>6.6666666666666643</v>
          </cell>
        </row>
        <row r="795">
          <cell r="F795" t="str">
            <v>010549700</v>
          </cell>
          <cell r="M795">
            <v>6.6666666666666643</v>
          </cell>
        </row>
        <row r="796">
          <cell r="F796" t="str">
            <v>010549700</v>
          </cell>
          <cell r="M796">
            <v>6.3333333333333313</v>
          </cell>
        </row>
        <row r="797">
          <cell r="F797" t="str">
            <v>010549900</v>
          </cell>
          <cell r="M797">
            <v>7.6666666666666634</v>
          </cell>
        </row>
        <row r="798">
          <cell r="F798" t="str">
            <v>010549900</v>
          </cell>
          <cell r="M798">
            <v>7.6666666666666634</v>
          </cell>
        </row>
        <row r="799">
          <cell r="F799" t="str">
            <v>010549900</v>
          </cell>
          <cell r="M799">
            <v>7.6666666666666634</v>
          </cell>
        </row>
        <row r="800">
          <cell r="F800" t="str">
            <v>010549900</v>
          </cell>
          <cell r="M800">
            <v>7.3333333333333304</v>
          </cell>
        </row>
        <row r="801">
          <cell r="F801" t="str">
            <v>010549900</v>
          </cell>
          <cell r="M801">
            <v>7.3333333333333304</v>
          </cell>
        </row>
        <row r="802">
          <cell r="F802" t="str">
            <v>010549900</v>
          </cell>
          <cell r="M802">
            <v>7.3333333333333304</v>
          </cell>
        </row>
        <row r="803">
          <cell r="F803" t="str">
            <v>010549900</v>
          </cell>
          <cell r="M803">
            <v>7.3333333333333304</v>
          </cell>
        </row>
        <row r="804">
          <cell r="F804" t="str">
            <v>010549900</v>
          </cell>
          <cell r="M804">
            <v>6.9999999999999973</v>
          </cell>
        </row>
        <row r="805">
          <cell r="F805" t="str">
            <v>010549900</v>
          </cell>
          <cell r="M805">
            <v>6.9999999999999973</v>
          </cell>
        </row>
        <row r="806">
          <cell r="F806" t="str">
            <v>010549900</v>
          </cell>
          <cell r="M806">
            <v>6.6666666666666643</v>
          </cell>
        </row>
        <row r="807">
          <cell r="F807" t="str">
            <v>010549900</v>
          </cell>
          <cell r="M807">
            <v>6.6666666666666643</v>
          </cell>
        </row>
        <row r="808">
          <cell r="F808" t="str">
            <v>010549900</v>
          </cell>
          <cell r="M808">
            <v>6.3333333333333313</v>
          </cell>
        </row>
        <row r="809">
          <cell r="F809" t="str">
            <v>010550300</v>
          </cell>
          <cell r="M809">
            <v>7.6666666666666634</v>
          </cell>
        </row>
        <row r="810">
          <cell r="F810" t="str">
            <v>010550300</v>
          </cell>
          <cell r="M810">
            <v>7.6666666666666634</v>
          </cell>
        </row>
        <row r="811">
          <cell r="F811" t="str">
            <v>010550300</v>
          </cell>
          <cell r="M811">
            <v>7.6666666666666634</v>
          </cell>
        </row>
        <row r="812">
          <cell r="F812" t="str">
            <v>010550300</v>
          </cell>
          <cell r="M812">
            <v>7.3333333333333304</v>
          </cell>
        </row>
        <row r="813">
          <cell r="F813" t="str">
            <v>010550300</v>
          </cell>
          <cell r="M813">
            <v>7.3333333333333304</v>
          </cell>
        </row>
        <row r="814">
          <cell r="F814" t="str">
            <v>010550300</v>
          </cell>
          <cell r="M814">
            <v>7.3333333333333304</v>
          </cell>
        </row>
        <row r="815">
          <cell r="F815" t="str">
            <v>010550300</v>
          </cell>
          <cell r="M815">
            <v>6.9999999999999973</v>
          </cell>
        </row>
        <row r="816">
          <cell r="F816" t="str">
            <v>010550300</v>
          </cell>
          <cell r="M816">
            <v>6.9999999999999973</v>
          </cell>
        </row>
        <row r="817">
          <cell r="F817" t="str">
            <v>010550300</v>
          </cell>
          <cell r="M817">
            <v>6.6666666666666643</v>
          </cell>
        </row>
        <row r="818">
          <cell r="F818" t="str">
            <v>010550300</v>
          </cell>
          <cell r="M818">
            <v>6.6666666666666643</v>
          </cell>
        </row>
        <row r="819">
          <cell r="F819" t="str">
            <v>010550300</v>
          </cell>
          <cell r="M819">
            <v>6.3333333333333313</v>
          </cell>
        </row>
        <row r="820">
          <cell r="F820" t="str">
            <v>010550300</v>
          </cell>
          <cell r="M820">
            <v>1</v>
          </cell>
        </row>
        <row r="821">
          <cell r="F821" t="str">
            <v>011153400</v>
          </cell>
          <cell r="M821">
            <v>6.3333333333333313</v>
          </cell>
        </row>
        <row r="822">
          <cell r="F822" t="str">
            <v>011153400</v>
          </cell>
          <cell r="M822">
            <v>1.3333333333333333</v>
          </cell>
        </row>
        <row r="823">
          <cell r="F823" t="str">
            <v>011164500</v>
          </cell>
          <cell r="M823">
            <v>6.3333333333333313</v>
          </cell>
        </row>
        <row r="824">
          <cell r="F824" t="str">
            <v>011164500</v>
          </cell>
          <cell r="M824">
            <v>1.3333333333333333</v>
          </cell>
        </row>
        <row r="825">
          <cell r="F825" t="str">
            <v>013005000</v>
          </cell>
          <cell r="M825">
            <v>7.6666666666666634</v>
          </cell>
        </row>
        <row r="826">
          <cell r="F826" t="str">
            <v>013005000</v>
          </cell>
          <cell r="M826">
            <v>7.6666666666666634</v>
          </cell>
        </row>
        <row r="827">
          <cell r="F827" t="str">
            <v>013005000</v>
          </cell>
          <cell r="M827">
            <v>7.6666666666666634</v>
          </cell>
        </row>
        <row r="828">
          <cell r="F828" t="str">
            <v>013005000</v>
          </cell>
          <cell r="M828">
            <v>7.3333333333333304</v>
          </cell>
        </row>
        <row r="829">
          <cell r="F829" t="str">
            <v>013005000</v>
          </cell>
          <cell r="M829">
            <v>7.3333333333333304</v>
          </cell>
        </row>
        <row r="830">
          <cell r="F830" t="str">
            <v>013005000</v>
          </cell>
          <cell r="M830">
            <v>7.3333333333333304</v>
          </cell>
        </row>
        <row r="831">
          <cell r="F831" t="str">
            <v>013005000</v>
          </cell>
          <cell r="M831">
            <v>7.3333333333333304</v>
          </cell>
        </row>
        <row r="832">
          <cell r="F832" t="str">
            <v>013005000</v>
          </cell>
          <cell r="M832">
            <v>6.9999999999999973</v>
          </cell>
        </row>
        <row r="833">
          <cell r="F833" t="str">
            <v>013005000</v>
          </cell>
          <cell r="M833">
            <v>6.9999999999999973</v>
          </cell>
        </row>
        <row r="834">
          <cell r="F834" t="str">
            <v>013005000</v>
          </cell>
          <cell r="M834">
            <v>6.6666666666666643</v>
          </cell>
        </row>
        <row r="835">
          <cell r="F835" t="str">
            <v>013005000</v>
          </cell>
          <cell r="M835">
            <v>6.6666666666666643</v>
          </cell>
        </row>
        <row r="836">
          <cell r="F836" t="str">
            <v>013005000</v>
          </cell>
          <cell r="M836">
            <v>6.3333333333333313</v>
          </cell>
        </row>
        <row r="837">
          <cell r="F837" t="str">
            <v>013005100</v>
          </cell>
          <cell r="M837">
            <v>7.6666666666666634</v>
          </cell>
        </row>
        <row r="838">
          <cell r="F838" t="str">
            <v>013005100</v>
          </cell>
          <cell r="M838">
            <v>7.6666666666666634</v>
          </cell>
        </row>
        <row r="839">
          <cell r="F839" t="str">
            <v>013005100</v>
          </cell>
          <cell r="M839">
            <v>7.6666666666666634</v>
          </cell>
        </row>
        <row r="840">
          <cell r="F840" t="str">
            <v>013005100</v>
          </cell>
          <cell r="M840">
            <v>7.3333333333333304</v>
          </cell>
        </row>
        <row r="841">
          <cell r="F841" t="str">
            <v>013005100</v>
          </cell>
          <cell r="M841">
            <v>7.3333333333333304</v>
          </cell>
        </row>
        <row r="842">
          <cell r="F842" t="str">
            <v>013005100</v>
          </cell>
          <cell r="M842">
            <v>7.3333333333333304</v>
          </cell>
        </row>
        <row r="843">
          <cell r="F843" t="str">
            <v>013005100</v>
          </cell>
          <cell r="M843">
            <v>7.3333333333333304</v>
          </cell>
        </row>
        <row r="844">
          <cell r="F844" t="str">
            <v>013005100</v>
          </cell>
          <cell r="M844">
            <v>6.9999999999999973</v>
          </cell>
        </row>
        <row r="845">
          <cell r="F845" t="str">
            <v>013005100</v>
          </cell>
          <cell r="M845">
            <v>6.9999999999999973</v>
          </cell>
        </row>
        <row r="846">
          <cell r="F846" t="str">
            <v>013005100</v>
          </cell>
          <cell r="M846">
            <v>6.6666666666666643</v>
          </cell>
        </row>
        <row r="847">
          <cell r="F847" t="str">
            <v>013005100</v>
          </cell>
          <cell r="M847">
            <v>6.6666666666666643</v>
          </cell>
        </row>
        <row r="848">
          <cell r="F848" t="str">
            <v>013005100</v>
          </cell>
          <cell r="M848">
            <v>6.3333333333333313</v>
          </cell>
        </row>
        <row r="849">
          <cell r="F849" t="str">
            <v>013005200</v>
          </cell>
          <cell r="M849">
            <v>7.6666666666666634</v>
          </cell>
        </row>
        <row r="850">
          <cell r="F850" t="str">
            <v>013005200</v>
          </cell>
          <cell r="M850">
            <v>7.6666666666666634</v>
          </cell>
        </row>
        <row r="851">
          <cell r="F851" t="str">
            <v>013005200</v>
          </cell>
          <cell r="M851">
            <v>7.6666666666666634</v>
          </cell>
        </row>
        <row r="852">
          <cell r="F852" t="str">
            <v>013005200</v>
          </cell>
          <cell r="M852">
            <v>7.3333333333333304</v>
          </cell>
        </row>
        <row r="853">
          <cell r="F853" t="str">
            <v>013005200</v>
          </cell>
          <cell r="M853">
            <v>7.3333333333333304</v>
          </cell>
        </row>
        <row r="854">
          <cell r="F854" t="str">
            <v>013005200</v>
          </cell>
          <cell r="M854">
            <v>7.3333333333333304</v>
          </cell>
        </row>
        <row r="855">
          <cell r="F855" t="str">
            <v>013005200</v>
          </cell>
          <cell r="M855">
            <v>7.3333333333333304</v>
          </cell>
        </row>
        <row r="856">
          <cell r="F856" t="str">
            <v>013005200</v>
          </cell>
          <cell r="M856">
            <v>6.9999999999999973</v>
          </cell>
        </row>
        <row r="857">
          <cell r="F857" t="str">
            <v>013005200</v>
          </cell>
          <cell r="M857">
            <v>6.9999999999999973</v>
          </cell>
        </row>
        <row r="858">
          <cell r="F858" t="str">
            <v>013005200</v>
          </cell>
          <cell r="M858">
            <v>6.6666666666666643</v>
          </cell>
        </row>
        <row r="859">
          <cell r="F859" t="str">
            <v>013005200</v>
          </cell>
          <cell r="M859">
            <v>6.6666666666666643</v>
          </cell>
        </row>
        <row r="860">
          <cell r="F860" t="str">
            <v>013005200</v>
          </cell>
          <cell r="M860">
            <v>6.3333333333333313</v>
          </cell>
        </row>
        <row r="861">
          <cell r="F861" t="str">
            <v>013005300</v>
          </cell>
          <cell r="M861">
            <v>7.6666666666666634</v>
          </cell>
        </row>
        <row r="862">
          <cell r="F862" t="str">
            <v>013005300</v>
          </cell>
          <cell r="M862">
            <v>7.6666666666666634</v>
          </cell>
        </row>
        <row r="863">
          <cell r="F863" t="str">
            <v>013005300</v>
          </cell>
          <cell r="M863">
            <v>7.6666666666666634</v>
          </cell>
        </row>
        <row r="864">
          <cell r="F864" t="str">
            <v>013005300</v>
          </cell>
          <cell r="M864">
            <v>7.3333333333333304</v>
          </cell>
        </row>
        <row r="865">
          <cell r="F865" t="str">
            <v>013005300</v>
          </cell>
          <cell r="M865">
            <v>7.3333333333333304</v>
          </cell>
        </row>
        <row r="866">
          <cell r="F866" t="str">
            <v>013005300</v>
          </cell>
          <cell r="M866">
            <v>7.3333333333333304</v>
          </cell>
        </row>
        <row r="867">
          <cell r="F867" t="str">
            <v>013005300</v>
          </cell>
          <cell r="M867">
            <v>7.3333333333333304</v>
          </cell>
        </row>
        <row r="868">
          <cell r="F868" t="str">
            <v>013005300</v>
          </cell>
          <cell r="M868">
            <v>6.9999999999999973</v>
          </cell>
        </row>
        <row r="869">
          <cell r="F869" t="str">
            <v>013005300</v>
          </cell>
          <cell r="M869">
            <v>6.9999999999999973</v>
          </cell>
        </row>
        <row r="870">
          <cell r="F870" t="str">
            <v>013005300</v>
          </cell>
          <cell r="M870">
            <v>6.6666666666666643</v>
          </cell>
        </row>
        <row r="871">
          <cell r="F871" t="str">
            <v>013005300</v>
          </cell>
          <cell r="M871">
            <v>6.6666666666666643</v>
          </cell>
        </row>
        <row r="872">
          <cell r="F872" t="str">
            <v>013005300</v>
          </cell>
          <cell r="M872">
            <v>6.3333333333333313</v>
          </cell>
        </row>
        <row r="873">
          <cell r="F873" t="str">
            <v>013005400</v>
          </cell>
          <cell r="M873">
            <v>7.6666666666666634</v>
          </cell>
        </row>
        <row r="874">
          <cell r="F874" t="str">
            <v>013005400</v>
          </cell>
          <cell r="M874">
            <v>7.6666666666666634</v>
          </cell>
        </row>
        <row r="875">
          <cell r="F875" t="str">
            <v>013005400</v>
          </cell>
          <cell r="M875">
            <v>7.6666666666666634</v>
          </cell>
        </row>
        <row r="876">
          <cell r="F876" t="str">
            <v>013005400</v>
          </cell>
          <cell r="M876">
            <v>7.3333333333333304</v>
          </cell>
        </row>
        <row r="877">
          <cell r="F877" t="str">
            <v>013005400</v>
          </cell>
          <cell r="M877">
            <v>7.3333333333333304</v>
          </cell>
        </row>
        <row r="878">
          <cell r="F878" t="str">
            <v>013005400</v>
          </cell>
          <cell r="M878">
            <v>7.3333333333333304</v>
          </cell>
        </row>
        <row r="879">
          <cell r="F879" t="str">
            <v>013005400</v>
          </cell>
          <cell r="M879">
            <v>7.3333333333333304</v>
          </cell>
        </row>
        <row r="880">
          <cell r="F880" t="str">
            <v>013005400</v>
          </cell>
          <cell r="M880">
            <v>6.9999999999999973</v>
          </cell>
        </row>
        <row r="881">
          <cell r="F881" t="str">
            <v>013005400</v>
          </cell>
          <cell r="M881">
            <v>6.9999999999999973</v>
          </cell>
        </row>
        <row r="882">
          <cell r="F882" t="str">
            <v>013005400</v>
          </cell>
          <cell r="M882">
            <v>6.6666666666666643</v>
          </cell>
        </row>
        <row r="883">
          <cell r="F883" t="str">
            <v>013005400</v>
          </cell>
          <cell r="M883">
            <v>6.6666666666666643</v>
          </cell>
        </row>
        <row r="884">
          <cell r="F884" t="str">
            <v>013005400</v>
          </cell>
          <cell r="M884">
            <v>6.3333333333333313</v>
          </cell>
        </row>
        <row r="885">
          <cell r="F885" t="str">
            <v>013005500</v>
          </cell>
          <cell r="M885">
            <v>7.6666666666666634</v>
          </cell>
        </row>
        <row r="886">
          <cell r="F886" t="str">
            <v>013005500</v>
          </cell>
          <cell r="M886">
            <v>7.6666666666666634</v>
          </cell>
        </row>
        <row r="887">
          <cell r="F887" t="str">
            <v>013005500</v>
          </cell>
          <cell r="M887">
            <v>7.6666666666666634</v>
          </cell>
        </row>
        <row r="888">
          <cell r="F888" t="str">
            <v>013005500</v>
          </cell>
          <cell r="M888">
            <v>7.3333333333333304</v>
          </cell>
        </row>
        <row r="889">
          <cell r="F889" t="str">
            <v>013005500</v>
          </cell>
          <cell r="M889">
            <v>7.3333333333333304</v>
          </cell>
        </row>
        <row r="890">
          <cell r="F890" t="str">
            <v>013005500</v>
          </cell>
          <cell r="M890">
            <v>7.3333333333333304</v>
          </cell>
        </row>
        <row r="891">
          <cell r="F891" t="str">
            <v>013005500</v>
          </cell>
          <cell r="M891">
            <v>7.3333333333333304</v>
          </cell>
        </row>
        <row r="892">
          <cell r="F892" t="str">
            <v>013005500</v>
          </cell>
          <cell r="M892">
            <v>6.9999999999999973</v>
          </cell>
        </row>
        <row r="893">
          <cell r="F893" t="str">
            <v>013005500</v>
          </cell>
          <cell r="M893">
            <v>6.9999999999999973</v>
          </cell>
        </row>
        <row r="894">
          <cell r="F894" t="str">
            <v>013005500</v>
          </cell>
          <cell r="M894">
            <v>6.6666666666666643</v>
          </cell>
        </row>
        <row r="895">
          <cell r="F895" t="str">
            <v>013005500</v>
          </cell>
          <cell r="M895">
            <v>6.6666666666666643</v>
          </cell>
        </row>
        <row r="896">
          <cell r="F896" t="str">
            <v>013005500</v>
          </cell>
          <cell r="M896">
            <v>6.3333333333333313</v>
          </cell>
        </row>
        <row r="897">
          <cell r="F897" t="str">
            <v>013005600</v>
          </cell>
          <cell r="M897">
            <v>7.6666666666666634</v>
          </cell>
        </row>
        <row r="898">
          <cell r="F898" t="str">
            <v>013005600</v>
          </cell>
          <cell r="M898">
            <v>7.6666666666666634</v>
          </cell>
        </row>
        <row r="899">
          <cell r="F899" t="str">
            <v>013005600</v>
          </cell>
          <cell r="M899">
            <v>7.6666666666666634</v>
          </cell>
        </row>
        <row r="900">
          <cell r="F900" t="str">
            <v>013005600</v>
          </cell>
          <cell r="M900">
            <v>7.3333333333333304</v>
          </cell>
        </row>
        <row r="901">
          <cell r="F901" t="str">
            <v>013005600</v>
          </cell>
          <cell r="M901">
            <v>7.3333333333333304</v>
          </cell>
        </row>
        <row r="902">
          <cell r="F902" t="str">
            <v>013005600</v>
          </cell>
          <cell r="M902">
            <v>7.3333333333333304</v>
          </cell>
        </row>
        <row r="903">
          <cell r="F903" t="str">
            <v>013005600</v>
          </cell>
          <cell r="M903">
            <v>7.3333333333333304</v>
          </cell>
        </row>
        <row r="904">
          <cell r="F904" t="str">
            <v>013005600</v>
          </cell>
          <cell r="M904">
            <v>6.9999999999999973</v>
          </cell>
        </row>
        <row r="905">
          <cell r="F905" t="str">
            <v>013005600</v>
          </cell>
          <cell r="M905">
            <v>6.9999999999999973</v>
          </cell>
        </row>
        <row r="906">
          <cell r="F906" t="str">
            <v>013005600</v>
          </cell>
          <cell r="M906">
            <v>6.6666666666666643</v>
          </cell>
        </row>
        <row r="907">
          <cell r="F907" t="str">
            <v>013005600</v>
          </cell>
          <cell r="M907">
            <v>6.6666666666666643</v>
          </cell>
        </row>
        <row r="908">
          <cell r="F908" t="str">
            <v>013005600</v>
          </cell>
          <cell r="M908">
            <v>6.3333333333333313</v>
          </cell>
        </row>
        <row r="909">
          <cell r="F909" t="str">
            <v>013005700</v>
          </cell>
          <cell r="M909">
            <v>7.6666666666666634</v>
          </cell>
        </row>
        <row r="910">
          <cell r="F910" t="str">
            <v>013005700</v>
          </cell>
          <cell r="M910">
            <v>7.6666666666666634</v>
          </cell>
        </row>
        <row r="911">
          <cell r="F911" t="str">
            <v>013005700</v>
          </cell>
          <cell r="M911">
            <v>7.6666666666666634</v>
          </cell>
        </row>
        <row r="912">
          <cell r="F912" t="str">
            <v>013005700</v>
          </cell>
          <cell r="M912">
            <v>7.3333333333333304</v>
          </cell>
        </row>
        <row r="913">
          <cell r="F913" t="str">
            <v>013005700</v>
          </cell>
          <cell r="M913">
            <v>7.3333333333333304</v>
          </cell>
        </row>
        <row r="914">
          <cell r="F914" t="str">
            <v>013005700</v>
          </cell>
          <cell r="M914">
            <v>7.3333333333333304</v>
          </cell>
        </row>
        <row r="915">
          <cell r="F915" t="str">
            <v>013005700</v>
          </cell>
          <cell r="M915">
            <v>7.3333333333333304</v>
          </cell>
        </row>
        <row r="916">
          <cell r="F916" t="str">
            <v>013005700</v>
          </cell>
          <cell r="M916">
            <v>6.9999999999999973</v>
          </cell>
        </row>
        <row r="917">
          <cell r="F917" t="str">
            <v>013005700</v>
          </cell>
          <cell r="M917">
            <v>6.9999999999999973</v>
          </cell>
        </row>
        <row r="918">
          <cell r="F918" t="str">
            <v>013005700</v>
          </cell>
          <cell r="M918">
            <v>6.6666666666666643</v>
          </cell>
        </row>
        <row r="919">
          <cell r="F919" t="str">
            <v>013005700</v>
          </cell>
          <cell r="M919">
            <v>6.6666666666666643</v>
          </cell>
        </row>
        <row r="920">
          <cell r="F920" t="str">
            <v>013005700</v>
          </cell>
          <cell r="M920">
            <v>6.3333333333333313</v>
          </cell>
        </row>
        <row r="921">
          <cell r="F921" t="str">
            <v>013005800</v>
          </cell>
          <cell r="M921">
            <v>7.6666666666666634</v>
          </cell>
        </row>
        <row r="922">
          <cell r="F922" t="str">
            <v>013005800</v>
          </cell>
          <cell r="M922">
            <v>7.6666666666666634</v>
          </cell>
        </row>
        <row r="923">
          <cell r="F923" t="str">
            <v>013005800</v>
          </cell>
          <cell r="M923">
            <v>7.6666666666666634</v>
          </cell>
        </row>
        <row r="924">
          <cell r="F924" t="str">
            <v>013005800</v>
          </cell>
          <cell r="M924">
            <v>7.3333333333333304</v>
          </cell>
        </row>
        <row r="925">
          <cell r="F925" t="str">
            <v>013005800</v>
          </cell>
          <cell r="M925">
            <v>7.3333333333333304</v>
          </cell>
        </row>
        <row r="926">
          <cell r="F926" t="str">
            <v>013005800</v>
          </cell>
          <cell r="M926">
            <v>7.3333333333333304</v>
          </cell>
        </row>
        <row r="927">
          <cell r="F927" t="str">
            <v>013005800</v>
          </cell>
          <cell r="M927">
            <v>7.3333333333333304</v>
          </cell>
        </row>
        <row r="928">
          <cell r="F928" t="str">
            <v>013005800</v>
          </cell>
          <cell r="M928">
            <v>6.9999999999999973</v>
          </cell>
        </row>
        <row r="929">
          <cell r="F929" t="str">
            <v>013005800</v>
          </cell>
          <cell r="M929">
            <v>6.9999999999999973</v>
          </cell>
        </row>
        <row r="930">
          <cell r="F930" t="str">
            <v>013005800</v>
          </cell>
          <cell r="M930">
            <v>6.6666666666666643</v>
          </cell>
        </row>
        <row r="931">
          <cell r="F931" t="str">
            <v>013005800</v>
          </cell>
          <cell r="M931">
            <v>6.6666666666666643</v>
          </cell>
        </row>
        <row r="932">
          <cell r="F932" t="str">
            <v>013005800</v>
          </cell>
          <cell r="M932">
            <v>6.3333333333333313</v>
          </cell>
        </row>
        <row r="933">
          <cell r="F933" t="str">
            <v>013005900</v>
          </cell>
          <cell r="M933">
            <v>7.6666666666666634</v>
          </cell>
        </row>
        <row r="934">
          <cell r="F934" t="str">
            <v>013005900</v>
          </cell>
          <cell r="M934">
            <v>7.6666666666666634</v>
          </cell>
        </row>
        <row r="935">
          <cell r="F935" t="str">
            <v>013005900</v>
          </cell>
          <cell r="M935">
            <v>7.6666666666666634</v>
          </cell>
        </row>
        <row r="936">
          <cell r="F936" t="str">
            <v>013005900</v>
          </cell>
          <cell r="M936">
            <v>7.3333333333333304</v>
          </cell>
        </row>
        <row r="937">
          <cell r="F937" t="str">
            <v>013005900</v>
          </cell>
          <cell r="M937">
            <v>7.3333333333333304</v>
          </cell>
        </row>
        <row r="938">
          <cell r="F938" t="str">
            <v>013005900</v>
          </cell>
          <cell r="M938">
            <v>7.3333333333333304</v>
          </cell>
        </row>
        <row r="939">
          <cell r="F939" t="str">
            <v>013005900</v>
          </cell>
          <cell r="M939">
            <v>7.3333333333333304</v>
          </cell>
        </row>
        <row r="940">
          <cell r="F940" t="str">
            <v>013005900</v>
          </cell>
          <cell r="M940">
            <v>6.9999999999999973</v>
          </cell>
        </row>
        <row r="941">
          <cell r="F941" t="str">
            <v>013005900</v>
          </cell>
          <cell r="M941">
            <v>6.9999999999999973</v>
          </cell>
        </row>
        <row r="942">
          <cell r="F942" t="str">
            <v>013005900</v>
          </cell>
          <cell r="M942">
            <v>6.6666666666666643</v>
          </cell>
        </row>
        <row r="943">
          <cell r="F943" t="str">
            <v>013005900</v>
          </cell>
          <cell r="M943">
            <v>6.6666666666666643</v>
          </cell>
        </row>
        <row r="944">
          <cell r="F944" t="str">
            <v>013005900</v>
          </cell>
          <cell r="M944">
            <v>6.3333333333333313</v>
          </cell>
        </row>
        <row r="945">
          <cell r="F945" t="str">
            <v>013006000</v>
          </cell>
          <cell r="M945">
            <v>7.6666666666666634</v>
          </cell>
        </row>
        <row r="946">
          <cell r="F946" t="str">
            <v>013006000</v>
          </cell>
          <cell r="M946">
            <v>7.6666666666666634</v>
          </cell>
        </row>
        <row r="947">
          <cell r="F947" t="str">
            <v>013006000</v>
          </cell>
          <cell r="M947">
            <v>7.6666666666666634</v>
          </cell>
        </row>
        <row r="948">
          <cell r="F948" t="str">
            <v>013006000</v>
          </cell>
          <cell r="M948">
            <v>7.3333333333333304</v>
          </cell>
        </row>
        <row r="949">
          <cell r="F949" t="str">
            <v>013006000</v>
          </cell>
          <cell r="M949">
            <v>7.3333333333333304</v>
          </cell>
        </row>
        <row r="950">
          <cell r="F950" t="str">
            <v>013006000</v>
          </cell>
          <cell r="M950">
            <v>7.3333333333333304</v>
          </cell>
        </row>
        <row r="951">
          <cell r="F951" t="str">
            <v>013006000</v>
          </cell>
          <cell r="M951">
            <v>7.3333333333333304</v>
          </cell>
        </row>
        <row r="952">
          <cell r="F952" t="str">
            <v>013006000</v>
          </cell>
          <cell r="M952">
            <v>6.9999999999999973</v>
          </cell>
        </row>
        <row r="953">
          <cell r="F953" t="str">
            <v>013006000</v>
          </cell>
          <cell r="M953">
            <v>6.9999999999999973</v>
          </cell>
        </row>
        <row r="954">
          <cell r="F954" t="str">
            <v>013006000</v>
          </cell>
          <cell r="M954">
            <v>6.6666666666666643</v>
          </cell>
        </row>
        <row r="955">
          <cell r="F955" t="str">
            <v>013006000</v>
          </cell>
          <cell r="M955">
            <v>6.6666666666666643</v>
          </cell>
        </row>
        <row r="956">
          <cell r="F956" t="str">
            <v>013006000</v>
          </cell>
          <cell r="M956">
            <v>6.3333333333333313</v>
          </cell>
        </row>
        <row r="957">
          <cell r="F957" t="str">
            <v>013006100</v>
          </cell>
          <cell r="M957">
            <v>7.6666666666666634</v>
          </cell>
        </row>
        <row r="958">
          <cell r="F958" t="str">
            <v>013006100</v>
          </cell>
          <cell r="M958">
            <v>7.6666666666666634</v>
          </cell>
        </row>
        <row r="959">
          <cell r="F959" t="str">
            <v>013006100</v>
          </cell>
          <cell r="M959">
            <v>7.6666666666666634</v>
          </cell>
        </row>
        <row r="960">
          <cell r="F960" t="str">
            <v>013006100</v>
          </cell>
          <cell r="M960">
            <v>7.3333333333333304</v>
          </cell>
        </row>
        <row r="961">
          <cell r="F961" t="str">
            <v>013006100</v>
          </cell>
          <cell r="M961">
            <v>7.3333333333333304</v>
          </cell>
        </row>
        <row r="962">
          <cell r="F962" t="str">
            <v>013006100</v>
          </cell>
          <cell r="M962">
            <v>7.3333333333333304</v>
          </cell>
        </row>
        <row r="963">
          <cell r="F963" t="str">
            <v>013006100</v>
          </cell>
          <cell r="M963">
            <v>7.3333333333333304</v>
          </cell>
        </row>
        <row r="964">
          <cell r="F964" t="str">
            <v>013006100</v>
          </cell>
          <cell r="M964">
            <v>6.9999999999999973</v>
          </cell>
        </row>
        <row r="965">
          <cell r="F965" t="str">
            <v>013006100</v>
          </cell>
          <cell r="M965">
            <v>6.9999999999999973</v>
          </cell>
        </row>
        <row r="966">
          <cell r="F966" t="str">
            <v>013006100</v>
          </cell>
          <cell r="M966">
            <v>6.6666666666666643</v>
          </cell>
        </row>
        <row r="967">
          <cell r="F967" t="str">
            <v>013006100</v>
          </cell>
          <cell r="M967">
            <v>6.6666666666666643</v>
          </cell>
        </row>
        <row r="968">
          <cell r="F968" t="str">
            <v>013006100</v>
          </cell>
          <cell r="M968">
            <v>6.3333333333333313</v>
          </cell>
        </row>
        <row r="969">
          <cell r="F969" t="str">
            <v>013006200</v>
          </cell>
          <cell r="M969">
            <v>7.6666666666666634</v>
          </cell>
        </row>
        <row r="970">
          <cell r="F970" t="str">
            <v>013006200</v>
          </cell>
          <cell r="M970">
            <v>7.6666666666666634</v>
          </cell>
        </row>
        <row r="971">
          <cell r="F971" t="str">
            <v>013006200</v>
          </cell>
          <cell r="M971">
            <v>7.6666666666666634</v>
          </cell>
        </row>
        <row r="972">
          <cell r="F972" t="str">
            <v>013006200</v>
          </cell>
          <cell r="M972">
            <v>7.3333333333333304</v>
          </cell>
        </row>
        <row r="973">
          <cell r="F973" t="str">
            <v>013006200</v>
          </cell>
          <cell r="M973">
            <v>7.3333333333333304</v>
          </cell>
        </row>
        <row r="974">
          <cell r="F974" t="str">
            <v>013006200</v>
          </cell>
          <cell r="M974">
            <v>7.3333333333333304</v>
          </cell>
        </row>
        <row r="975">
          <cell r="F975" t="str">
            <v>013006200</v>
          </cell>
          <cell r="M975">
            <v>7.3333333333333304</v>
          </cell>
        </row>
        <row r="976">
          <cell r="F976" t="str">
            <v>013006200</v>
          </cell>
          <cell r="M976">
            <v>6.9999999999999973</v>
          </cell>
        </row>
        <row r="977">
          <cell r="F977" t="str">
            <v>013006200</v>
          </cell>
          <cell r="M977">
            <v>6.9999999999999973</v>
          </cell>
        </row>
        <row r="978">
          <cell r="F978" t="str">
            <v>013006200</v>
          </cell>
          <cell r="M978">
            <v>6.6666666666666643</v>
          </cell>
        </row>
        <row r="979">
          <cell r="F979" t="str">
            <v>013006200</v>
          </cell>
          <cell r="M979">
            <v>6.6666666666666643</v>
          </cell>
        </row>
        <row r="980">
          <cell r="F980" t="str">
            <v>013006200</v>
          </cell>
          <cell r="M980">
            <v>6.3333333333333313</v>
          </cell>
        </row>
        <row r="981">
          <cell r="F981" t="str">
            <v>013006300</v>
          </cell>
          <cell r="M981">
            <v>7.6666666666666634</v>
          </cell>
        </row>
        <row r="982">
          <cell r="F982" t="str">
            <v>013006300</v>
          </cell>
          <cell r="M982">
            <v>7.6666666666666634</v>
          </cell>
        </row>
        <row r="983">
          <cell r="F983" t="str">
            <v>013006300</v>
          </cell>
          <cell r="M983">
            <v>7.6666666666666634</v>
          </cell>
        </row>
        <row r="984">
          <cell r="F984" t="str">
            <v>013006300</v>
          </cell>
          <cell r="M984">
            <v>7.3333333333333304</v>
          </cell>
        </row>
        <row r="985">
          <cell r="F985" t="str">
            <v>013006300</v>
          </cell>
          <cell r="M985">
            <v>7.3333333333333304</v>
          </cell>
        </row>
        <row r="986">
          <cell r="F986" t="str">
            <v>013006300</v>
          </cell>
          <cell r="M986">
            <v>7.3333333333333304</v>
          </cell>
        </row>
        <row r="987">
          <cell r="F987" t="str">
            <v>013006300</v>
          </cell>
          <cell r="M987">
            <v>7.3333333333333304</v>
          </cell>
        </row>
        <row r="988">
          <cell r="F988" t="str">
            <v>013006300</v>
          </cell>
          <cell r="M988">
            <v>6.9999999999999973</v>
          </cell>
        </row>
        <row r="989">
          <cell r="F989" t="str">
            <v>013006300</v>
          </cell>
          <cell r="M989">
            <v>6.9999999999999973</v>
          </cell>
        </row>
        <row r="990">
          <cell r="F990" t="str">
            <v>013006300</v>
          </cell>
          <cell r="M990">
            <v>6.6666666666666643</v>
          </cell>
        </row>
        <row r="991">
          <cell r="F991" t="str">
            <v>013006300</v>
          </cell>
          <cell r="M991">
            <v>6.6666666666666643</v>
          </cell>
        </row>
        <row r="992">
          <cell r="F992" t="str">
            <v>013006300</v>
          </cell>
          <cell r="M992">
            <v>6.3333333333333313</v>
          </cell>
        </row>
        <row r="993">
          <cell r="F993" t="str">
            <v>013006400</v>
          </cell>
          <cell r="M993">
            <v>7.6666666666666634</v>
          </cell>
        </row>
        <row r="994">
          <cell r="F994" t="str">
            <v>013006400</v>
          </cell>
          <cell r="M994">
            <v>7.6666666666666634</v>
          </cell>
        </row>
        <row r="995">
          <cell r="F995" t="str">
            <v>013006400</v>
          </cell>
          <cell r="M995">
            <v>7.6666666666666634</v>
          </cell>
        </row>
        <row r="996">
          <cell r="F996" t="str">
            <v>013006400</v>
          </cell>
          <cell r="M996">
            <v>7.3333333333333304</v>
          </cell>
        </row>
        <row r="997">
          <cell r="F997" t="str">
            <v>013006400</v>
          </cell>
          <cell r="M997">
            <v>7.3333333333333304</v>
          </cell>
        </row>
        <row r="998">
          <cell r="F998" t="str">
            <v>013006400</v>
          </cell>
          <cell r="M998">
            <v>7.3333333333333304</v>
          </cell>
        </row>
        <row r="999">
          <cell r="F999" t="str">
            <v>013006400</v>
          </cell>
          <cell r="M999">
            <v>7.3333333333333304</v>
          </cell>
        </row>
        <row r="1000">
          <cell r="F1000" t="str">
            <v>013006400</v>
          </cell>
          <cell r="M1000">
            <v>6.9999999999999973</v>
          </cell>
        </row>
        <row r="1001">
          <cell r="F1001" t="str">
            <v>013006400</v>
          </cell>
          <cell r="M1001">
            <v>6.9999999999999973</v>
          </cell>
        </row>
        <row r="1002">
          <cell r="F1002" t="str">
            <v>013006400</v>
          </cell>
          <cell r="M1002">
            <v>6.6666666666666643</v>
          </cell>
        </row>
        <row r="1003">
          <cell r="F1003" t="str">
            <v>013006400</v>
          </cell>
          <cell r="M1003">
            <v>6.6666666666666643</v>
          </cell>
        </row>
        <row r="1004">
          <cell r="F1004" t="str">
            <v>013006400</v>
          </cell>
          <cell r="M1004">
            <v>6.3333333333333313</v>
          </cell>
        </row>
        <row r="1005">
          <cell r="F1005" t="str">
            <v>013006500</v>
          </cell>
          <cell r="M1005">
            <v>7.6666666666666634</v>
          </cell>
        </row>
        <row r="1006">
          <cell r="F1006" t="str">
            <v>013006500</v>
          </cell>
          <cell r="M1006">
            <v>7.6666666666666634</v>
          </cell>
        </row>
        <row r="1007">
          <cell r="F1007" t="str">
            <v>013006500</v>
          </cell>
          <cell r="M1007">
            <v>7.6666666666666634</v>
          </cell>
        </row>
        <row r="1008">
          <cell r="F1008" t="str">
            <v>013006500</v>
          </cell>
          <cell r="M1008">
            <v>7.3333333333333304</v>
          </cell>
        </row>
        <row r="1009">
          <cell r="F1009" t="str">
            <v>013006500</v>
          </cell>
          <cell r="M1009">
            <v>7.3333333333333304</v>
          </cell>
        </row>
        <row r="1010">
          <cell r="F1010" t="str">
            <v>013006500</v>
          </cell>
          <cell r="M1010">
            <v>7.3333333333333304</v>
          </cell>
        </row>
        <row r="1011">
          <cell r="F1011" t="str">
            <v>013006500</v>
          </cell>
          <cell r="M1011">
            <v>7.3333333333333304</v>
          </cell>
        </row>
        <row r="1012">
          <cell r="F1012" t="str">
            <v>013006500</v>
          </cell>
          <cell r="M1012">
            <v>6.9999999999999973</v>
          </cell>
        </row>
        <row r="1013">
          <cell r="F1013" t="str">
            <v>013006500</v>
          </cell>
          <cell r="M1013">
            <v>6.9999999999999973</v>
          </cell>
        </row>
        <row r="1014">
          <cell r="F1014" t="str">
            <v>013006500</v>
          </cell>
          <cell r="M1014">
            <v>6.6666666666666643</v>
          </cell>
        </row>
        <row r="1015">
          <cell r="F1015" t="str">
            <v>013006500</v>
          </cell>
          <cell r="M1015">
            <v>6.6666666666666643</v>
          </cell>
        </row>
        <row r="1016">
          <cell r="F1016" t="str">
            <v>013006500</v>
          </cell>
          <cell r="M1016">
            <v>6.3333333333333313</v>
          </cell>
        </row>
        <row r="1017">
          <cell r="F1017" t="str">
            <v>013006600</v>
          </cell>
          <cell r="M1017">
            <v>7.6666666666666634</v>
          </cell>
        </row>
        <row r="1018">
          <cell r="F1018" t="str">
            <v>013006600</v>
          </cell>
          <cell r="M1018">
            <v>7.6666666666666634</v>
          </cell>
        </row>
        <row r="1019">
          <cell r="F1019" t="str">
            <v>013006600</v>
          </cell>
          <cell r="M1019">
            <v>7.6666666666666634</v>
          </cell>
        </row>
        <row r="1020">
          <cell r="F1020" t="str">
            <v>013006600</v>
          </cell>
          <cell r="M1020">
            <v>7.3333333333333304</v>
          </cell>
        </row>
        <row r="1021">
          <cell r="F1021" t="str">
            <v>013006600</v>
          </cell>
          <cell r="M1021">
            <v>7.3333333333333304</v>
          </cell>
        </row>
        <row r="1022">
          <cell r="F1022" t="str">
            <v>013006600</v>
          </cell>
          <cell r="M1022">
            <v>7.3333333333333304</v>
          </cell>
        </row>
        <row r="1023">
          <cell r="F1023" t="str">
            <v>013006600</v>
          </cell>
          <cell r="M1023">
            <v>7.3333333333333304</v>
          </cell>
        </row>
        <row r="1024">
          <cell r="F1024" t="str">
            <v>013006600</v>
          </cell>
          <cell r="M1024">
            <v>6.9999999999999973</v>
          </cell>
        </row>
        <row r="1025">
          <cell r="F1025" t="str">
            <v>013006600</v>
          </cell>
          <cell r="M1025">
            <v>6.9999999999999973</v>
          </cell>
        </row>
        <row r="1026">
          <cell r="F1026" t="str">
            <v>013006600</v>
          </cell>
          <cell r="M1026">
            <v>6.6666666666666643</v>
          </cell>
        </row>
        <row r="1027">
          <cell r="F1027" t="str">
            <v>013006600</v>
          </cell>
          <cell r="M1027">
            <v>6.6666666666666643</v>
          </cell>
        </row>
        <row r="1028">
          <cell r="F1028" t="str">
            <v>013006600</v>
          </cell>
          <cell r="M1028">
            <v>6.3333333333333313</v>
          </cell>
        </row>
        <row r="1029">
          <cell r="F1029" t="str">
            <v>013006700</v>
          </cell>
          <cell r="M1029">
            <v>7.6666666666666634</v>
          </cell>
        </row>
        <row r="1030">
          <cell r="F1030" t="str">
            <v>013006700</v>
          </cell>
          <cell r="M1030">
            <v>7.6666666666666634</v>
          </cell>
        </row>
        <row r="1031">
          <cell r="F1031" t="str">
            <v>013006700</v>
          </cell>
          <cell r="M1031">
            <v>7.6666666666666634</v>
          </cell>
        </row>
        <row r="1032">
          <cell r="F1032" t="str">
            <v>013006700</v>
          </cell>
          <cell r="M1032">
            <v>7.3333333333333304</v>
          </cell>
        </row>
        <row r="1033">
          <cell r="F1033" t="str">
            <v>013006700</v>
          </cell>
          <cell r="M1033">
            <v>7.3333333333333304</v>
          </cell>
        </row>
        <row r="1034">
          <cell r="F1034" t="str">
            <v>013006700</v>
          </cell>
          <cell r="M1034">
            <v>7.3333333333333304</v>
          </cell>
        </row>
        <row r="1035">
          <cell r="F1035" t="str">
            <v>013006700</v>
          </cell>
          <cell r="M1035">
            <v>7.3333333333333304</v>
          </cell>
        </row>
        <row r="1036">
          <cell r="F1036" t="str">
            <v>013006700</v>
          </cell>
          <cell r="M1036">
            <v>6.9999999999999973</v>
          </cell>
        </row>
        <row r="1037">
          <cell r="F1037" t="str">
            <v>013006700</v>
          </cell>
          <cell r="M1037">
            <v>6.9999999999999973</v>
          </cell>
        </row>
        <row r="1038">
          <cell r="F1038" t="str">
            <v>013006700</v>
          </cell>
          <cell r="M1038">
            <v>6.6666666666666643</v>
          </cell>
        </row>
        <row r="1039">
          <cell r="F1039" t="str">
            <v>013006700</v>
          </cell>
          <cell r="M1039">
            <v>6.6666666666666643</v>
          </cell>
        </row>
        <row r="1040">
          <cell r="F1040" t="str">
            <v>013006700</v>
          </cell>
          <cell r="M1040">
            <v>6.3333333333333313</v>
          </cell>
        </row>
        <row r="1041">
          <cell r="F1041" t="str">
            <v>013006800</v>
          </cell>
          <cell r="M1041">
            <v>7.6666666666666634</v>
          </cell>
        </row>
        <row r="1042">
          <cell r="F1042" t="str">
            <v>013006800</v>
          </cell>
          <cell r="M1042">
            <v>7.6666666666666634</v>
          </cell>
        </row>
        <row r="1043">
          <cell r="F1043" t="str">
            <v>013006800</v>
          </cell>
          <cell r="M1043">
            <v>7.6666666666666634</v>
          </cell>
        </row>
        <row r="1044">
          <cell r="F1044" t="str">
            <v>013006800</v>
          </cell>
          <cell r="M1044">
            <v>7.3333333333333304</v>
          </cell>
        </row>
        <row r="1045">
          <cell r="F1045" t="str">
            <v>013006800</v>
          </cell>
          <cell r="M1045">
            <v>7.3333333333333304</v>
          </cell>
        </row>
        <row r="1046">
          <cell r="F1046" t="str">
            <v>013006800</v>
          </cell>
          <cell r="M1046">
            <v>7.3333333333333304</v>
          </cell>
        </row>
        <row r="1047">
          <cell r="F1047" t="str">
            <v>013006800</v>
          </cell>
          <cell r="M1047">
            <v>7.3333333333333304</v>
          </cell>
        </row>
        <row r="1048">
          <cell r="F1048" t="str">
            <v>013006800</v>
          </cell>
          <cell r="M1048">
            <v>6.9999999999999973</v>
          </cell>
        </row>
        <row r="1049">
          <cell r="F1049" t="str">
            <v>013006800</v>
          </cell>
          <cell r="M1049">
            <v>6.9999999999999973</v>
          </cell>
        </row>
        <row r="1050">
          <cell r="F1050" t="str">
            <v>013006800</v>
          </cell>
          <cell r="M1050">
            <v>6.6666666666666643</v>
          </cell>
        </row>
        <row r="1051">
          <cell r="F1051" t="str">
            <v>013006800</v>
          </cell>
          <cell r="M1051">
            <v>6.6666666666666643</v>
          </cell>
        </row>
        <row r="1052">
          <cell r="F1052" t="str">
            <v>013006800</v>
          </cell>
          <cell r="M1052">
            <v>6.3333333333333313</v>
          </cell>
        </row>
        <row r="1053">
          <cell r="F1053" t="str">
            <v>013006900</v>
          </cell>
          <cell r="M1053">
            <v>7.6666666666666634</v>
          </cell>
        </row>
        <row r="1054">
          <cell r="F1054" t="str">
            <v>013006900</v>
          </cell>
          <cell r="M1054">
            <v>7.6666666666666634</v>
          </cell>
        </row>
        <row r="1055">
          <cell r="F1055" t="str">
            <v>013006900</v>
          </cell>
          <cell r="M1055">
            <v>7.6666666666666634</v>
          </cell>
        </row>
        <row r="1056">
          <cell r="F1056" t="str">
            <v>013006900</v>
          </cell>
          <cell r="M1056">
            <v>7.3333333333333304</v>
          </cell>
        </row>
        <row r="1057">
          <cell r="F1057" t="str">
            <v>013006900</v>
          </cell>
          <cell r="M1057">
            <v>7.3333333333333304</v>
          </cell>
        </row>
        <row r="1058">
          <cell r="F1058" t="str">
            <v>013006900</v>
          </cell>
          <cell r="M1058">
            <v>7.3333333333333304</v>
          </cell>
        </row>
        <row r="1059">
          <cell r="F1059" t="str">
            <v>013006900</v>
          </cell>
          <cell r="M1059">
            <v>7.3333333333333304</v>
          </cell>
        </row>
        <row r="1060">
          <cell r="F1060" t="str">
            <v>013006900</v>
          </cell>
          <cell r="M1060">
            <v>6.9999999999999973</v>
          </cell>
        </row>
        <row r="1061">
          <cell r="F1061" t="str">
            <v>013006900</v>
          </cell>
          <cell r="M1061">
            <v>6.9999999999999973</v>
          </cell>
        </row>
        <row r="1062">
          <cell r="F1062" t="str">
            <v>013006900</v>
          </cell>
          <cell r="M1062">
            <v>6.6666666666666643</v>
          </cell>
        </row>
        <row r="1063">
          <cell r="F1063" t="str">
            <v>013006900</v>
          </cell>
          <cell r="M1063">
            <v>6.6666666666666643</v>
          </cell>
        </row>
        <row r="1064">
          <cell r="F1064" t="str">
            <v>013006900</v>
          </cell>
          <cell r="M1064">
            <v>6.3333333333333313</v>
          </cell>
        </row>
        <row r="1065">
          <cell r="F1065" t="str">
            <v>013007000</v>
          </cell>
          <cell r="M1065">
            <v>7.6666666666666634</v>
          </cell>
        </row>
        <row r="1066">
          <cell r="F1066" t="str">
            <v>013007000</v>
          </cell>
          <cell r="M1066">
            <v>7.6666666666666634</v>
          </cell>
        </row>
        <row r="1067">
          <cell r="F1067" t="str">
            <v>013007000</v>
          </cell>
          <cell r="M1067">
            <v>7.6666666666666634</v>
          </cell>
        </row>
        <row r="1068">
          <cell r="F1068" t="str">
            <v>013007000</v>
          </cell>
          <cell r="M1068">
            <v>7.3333333333333304</v>
          </cell>
        </row>
        <row r="1069">
          <cell r="F1069" t="str">
            <v>013007000</v>
          </cell>
          <cell r="M1069">
            <v>7.3333333333333304</v>
          </cell>
        </row>
        <row r="1070">
          <cell r="F1070" t="str">
            <v>013007000</v>
          </cell>
          <cell r="M1070">
            <v>7.3333333333333304</v>
          </cell>
        </row>
        <row r="1071">
          <cell r="F1071" t="str">
            <v>013007000</v>
          </cell>
          <cell r="M1071">
            <v>7.3333333333333304</v>
          </cell>
        </row>
        <row r="1072">
          <cell r="F1072" t="str">
            <v>013007000</v>
          </cell>
          <cell r="M1072">
            <v>6.9999999999999973</v>
          </cell>
        </row>
        <row r="1073">
          <cell r="F1073" t="str">
            <v>013007000</v>
          </cell>
          <cell r="M1073">
            <v>6.9999999999999973</v>
          </cell>
        </row>
        <row r="1074">
          <cell r="F1074" t="str">
            <v>013007000</v>
          </cell>
          <cell r="M1074">
            <v>6.6666666666666643</v>
          </cell>
        </row>
        <row r="1075">
          <cell r="F1075" t="str">
            <v>013007000</v>
          </cell>
          <cell r="M1075">
            <v>6.6666666666666643</v>
          </cell>
        </row>
        <row r="1076">
          <cell r="F1076" t="str">
            <v>013007000</v>
          </cell>
          <cell r="M1076">
            <v>6.3333333333333313</v>
          </cell>
        </row>
        <row r="1077">
          <cell r="F1077" t="str">
            <v>013007100</v>
          </cell>
          <cell r="M1077">
            <v>7.6666666666666634</v>
          </cell>
        </row>
        <row r="1078">
          <cell r="F1078" t="str">
            <v>013007100</v>
          </cell>
          <cell r="M1078">
            <v>7.6666666666666634</v>
          </cell>
        </row>
        <row r="1079">
          <cell r="F1079" t="str">
            <v>013007100</v>
          </cell>
          <cell r="M1079">
            <v>7.6666666666666634</v>
          </cell>
        </row>
        <row r="1080">
          <cell r="F1080" t="str">
            <v>013007100</v>
          </cell>
          <cell r="M1080">
            <v>7.3333333333333304</v>
          </cell>
        </row>
        <row r="1081">
          <cell r="F1081" t="str">
            <v>013007100</v>
          </cell>
          <cell r="M1081">
            <v>7.3333333333333304</v>
          </cell>
        </row>
        <row r="1082">
          <cell r="F1082" t="str">
            <v>013007100</v>
          </cell>
          <cell r="M1082">
            <v>7.3333333333333304</v>
          </cell>
        </row>
        <row r="1083">
          <cell r="F1083" t="str">
            <v>013007100</v>
          </cell>
          <cell r="M1083">
            <v>7.3333333333333304</v>
          </cell>
        </row>
        <row r="1084">
          <cell r="F1084" t="str">
            <v>013007100</v>
          </cell>
          <cell r="M1084">
            <v>6.9999999999999973</v>
          </cell>
        </row>
        <row r="1085">
          <cell r="F1085" t="str">
            <v>013007100</v>
          </cell>
          <cell r="M1085">
            <v>6.9999999999999973</v>
          </cell>
        </row>
        <row r="1086">
          <cell r="F1086" t="str">
            <v>013007100</v>
          </cell>
          <cell r="M1086">
            <v>6.6666666666666643</v>
          </cell>
        </row>
        <row r="1087">
          <cell r="F1087" t="str">
            <v>013007100</v>
          </cell>
          <cell r="M1087">
            <v>6.6666666666666643</v>
          </cell>
        </row>
        <row r="1088">
          <cell r="F1088" t="str">
            <v>013007100</v>
          </cell>
          <cell r="M1088">
            <v>6.3333333333333313</v>
          </cell>
        </row>
        <row r="1089">
          <cell r="F1089" t="str">
            <v>013007200</v>
          </cell>
          <cell r="M1089">
            <v>7.6666666666666634</v>
          </cell>
        </row>
        <row r="1090">
          <cell r="F1090" t="str">
            <v>013007200</v>
          </cell>
          <cell r="M1090">
            <v>7.6666666666666634</v>
          </cell>
        </row>
        <row r="1091">
          <cell r="F1091" t="str">
            <v>013007200</v>
          </cell>
          <cell r="M1091">
            <v>7.6666666666666634</v>
          </cell>
        </row>
        <row r="1092">
          <cell r="F1092" t="str">
            <v>013007200</v>
          </cell>
          <cell r="M1092">
            <v>7.3333333333333304</v>
          </cell>
        </row>
        <row r="1093">
          <cell r="F1093" t="str">
            <v>013007200</v>
          </cell>
          <cell r="M1093">
            <v>7.3333333333333304</v>
          </cell>
        </row>
        <row r="1094">
          <cell r="F1094" t="str">
            <v>013007200</v>
          </cell>
          <cell r="M1094">
            <v>7.3333333333333304</v>
          </cell>
        </row>
        <row r="1095">
          <cell r="F1095" t="str">
            <v>013007200</v>
          </cell>
          <cell r="M1095">
            <v>7.3333333333333304</v>
          </cell>
        </row>
        <row r="1096">
          <cell r="F1096" t="str">
            <v>013007200</v>
          </cell>
          <cell r="M1096">
            <v>6.9999999999999973</v>
          </cell>
        </row>
        <row r="1097">
          <cell r="F1097" t="str">
            <v>013007200</v>
          </cell>
          <cell r="M1097">
            <v>6.9999999999999973</v>
          </cell>
        </row>
        <row r="1098">
          <cell r="F1098" t="str">
            <v>013007200</v>
          </cell>
          <cell r="M1098">
            <v>6.6666666666666643</v>
          </cell>
        </row>
        <row r="1099">
          <cell r="F1099" t="str">
            <v>013007200</v>
          </cell>
          <cell r="M1099">
            <v>6.6666666666666643</v>
          </cell>
        </row>
        <row r="1100">
          <cell r="F1100" t="str">
            <v>013007200</v>
          </cell>
          <cell r="M1100">
            <v>6.3333333333333313</v>
          </cell>
        </row>
        <row r="1101">
          <cell r="F1101" t="str">
            <v>013007300</v>
          </cell>
          <cell r="M1101">
            <v>7.6666666666666634</v>
          </cell>
        </row>
        <row r="1102">
          <cell r="F1102" t="str">
            <v>013007300</v>
          </cell>
          <cell r="M1102">
            <v>7.6666666666666634</v>
          </cell>
        </row>
        <row r="1103">
          <cell r="F1103" t="str">
            <v>013007300</v>
          </cell>
          <cell r="M1103">
            <v>7.6666666666666634</v>
          </cell>
        </row>
        <row r="1104">
          <cell r="F1104" t="str">
            <v>013007300</v>
          </cell>
          <cell r="M1104">
            <v>7.3333333333333304</v>
          </cell>
        </row>
        <row r="1105">
          <cell r="F1105" t="str">
            <v>013007300</v>
          </cell>
          <cell r="M1105">
            <v>7.3333333333333304</v>
          </cell>
        </row>
        <row r="1106">
          <cell r="F1106" t="str">
            <v>013007300</v>
          </cell>
          <cell r="M1106">
            <v>7.3333333333333304</v>
          </cell>
        </row>
        <row r="1107">
          <cell r="F1107" t="str">
            <v>013007300</v>
          </cell>
          <cell r="M1107">
            <v>7.3333333333333304</v>
          </cell>
        </row>
        <row r="1108">
          <cell r="F1108" t="str">
            <v>013007300</v>
          </cell>
          <cell r="M1108">
            <v>6.9999999999999973</v>
          </cell>
        </row>
        <row r="1109">
          <cell r="F1109" t="str">
            <v>013007300</v>
          </cell>
          <cell r="M1109">
            <v>6.9999999999999973</v>
          </cell>
        </row>
        <row r="1110">
          <cell r="F1110" t="str">
            <v>013007300</v>
          </cell>
          <cell r="M1110">
            <v>6.6666666666666643</v>
          </cell>
        </row>
        <row r="1111">
          <cell r="F1111" t="str">
            <v>013007300</v>
          </cell>
          <cell r="M1111">
            <v>6.6666666666666643</v>
          </cell>
        </row>
        <row r="1112">
          <cell r="F1112" t="str">
            <v>013007300</v>
          </cell>
          <cell r="M1112">
            <v>6.3333333333333313</v>
          </cell>
        </row>
        <row r="1113">
          <cell r="F1113" t="str">
            <v>013007400</v>
          </cell>
          <cell r="M1113">
            <v>7.6666666666666634</v>
          </cell>
        </row>
        <row r="1114">
          <cell r="F1114" t="str">
            <v>013007400</v>
          </cell>
          <cell r="M1114">
            <v>7.6666666666666634</v>
          </cell>
        </row>
        <row r="1115">
          <cell r="F1115" t="str">
            <v>013007400</v>
          </cell>
          <cell r="M1115">
            <v>7.6666666666666634</v>
          </cell>
        </row>
        <row r="1116">
          <cell r="F1116" t="str">
            <v>013007400</v>
          </cell>
          <cell r="M1116">
            <v>7.3333333333333304</v>
          </cell>
        </row>
        <row r="1117">
          <cell r="F1117" t="str">
            <v>013007400</v>
          </cell>
          <cell r="M1117">
            <v>7.3333333333333304</v>
          </cell>
        </row>
        <row r="1118">
          <cell r="F1118" t="str">
            <v>013007400</v>
          </cell>
          <cell r="M1118">
            <v>7.3333333333333304</v>
          </cell>
        </row>
        <row r="1119">
          <cell r="F1119" t="str">
            <v>013007400</v>
          </cell>
          <cell r="M1119">
            <v>7.3333333333333304</v>
          </cell>
        </row>
        <row r="1120">
          <cell r="F1120" t="str">
            <v>013007400</v>
          </cell>
          <cell r="M1120">
            <v>6.9999999999999973</v>
          </cell>
        </row>
        <row r="1121">
          <cell r="F1121" t="str">
            <v>013007400</v>
          </cell>
          <cell r="M1121">
            <v>6.9999999999999973</v>
          </cell>
        </row>
        <row r="1122">
          <cell r="F1122" t="str">
            <v>013007400</v>
          </cell>
          <cell r="M1122">
            <v>6.6666666666666643</v>
          </cell>
        </row>
        <row r="1123">
          <cell r="F1123" t="str">
            <v>013007400</v>
          </cell>
          <cell r="M1123">
            <v>6.6666666666666643</v>
          </cell>
        </row>
        <row r="1124">
          <cell r="F1124" t="str">
            <v>013007400</v>
          </cell>
          <cell r="M1124">
            <v>6.3333333333333313</v>
          </cell>
        </row>
        <row r="1125">
          <cell r="F1125" t="str">
            <v>013007500</v>
          </cell>
          <cell r="M1125">
            <v>7.6666666666666634</v>
          </cell>
        </row>
        <row r="1126">
          <cell r="F1126" t="str">
            <v>013007500</v>
          </cell>
          <cell r="M1126">
            <v>7.6666666666666634</v>
          </cell>
        </row>
        <row r="1127">
          <cell r="F1127" t="str">
            <v>013007500</v>
          </cell>
          <cell r="M1127">
            <v>7.6666666666666634</v>
          </cell>
        </row>
        <row r="1128">
          <cell r="F1128" t="str">
            <v>013007500</v>
          </cell>
          <cell r="M1128">
            <v>7.3333333333333304</v>
          </cell>
        </row>
        <row r="1129">
          <cell r="F1129" t="str">
            <v>013007500</v>
          </cell>
          <cell r="M1129">
            <v>7.3333333333333304</v>
          </cell>
        </row>
        <row r="1130">
          <cell r="F1130" t="str">
            <v>013007500</v>
          </cell>
          <cell r="M1130">
            <v>7.3333333333333304</v>
          </cell>
        </row>
        <row r="1131">
          <cell r="F1131" t="str">
            <v>013007500</v>
          </cell>
          <cell r="M1131">
            <v>7.3333333333333304</v>
          </cell>
        </row>
        <row r="1132">
          <cell r="F1132" t="str">
            <v>013007500</v>
          </cell>
          <cell r="M1132">
            <v>6.9999999999999973</v>
          </cell>
        </row>
        <row r="1133">
          <cell r="F1133" t="str">
            <v>013007500</v>
          </cell>
          <cell r="M1133">
            <v>6.9999999999999973</v>
          </cell>
        </row>
        <row r="1134">
          <cell r="F1134" t="str">
            <v>013007500</v>
          </cell>
          <cell r="M1134">
            <v>6.6666666666666643</v>
          </cell>
        </row>
        <row r="1135">
          <cell r="F1135" t="str">
            <v>013007500</v>
          </cell>
          <cell r="M1135">
            <v>6.6666666666666643</v>
          </cell>
        </row>
        <row r="1136">
          <cell r="F1136" t="str">
            <v>013007500</v>
          </cell>
          <cell r="M1136">
            <v>6.3333333333333313</v>
          </cell>
        </row>
        <row r="1137">
          <cell r="F1137" t="str">
            <v>013007600</v>
          </cell>
          <cell r="M1137">
            <v>7.6666666666666634</v>
          </cell>
        </row>
        <row r="1138">
          <cell r="F1138" t="str">
            <v>013007600</v>
          </cell>
          <cell r="M1138">
            <v>7.6666666666666634</v>
          </cell>
        </row>
        <row r="1139">
          <cell r="F1139" t="str">
            <v>013007600</v>
          </cell>
          <cell r="M1139">
            <v>7.6666666666666634</v>
          </cell>
        </row>
        <row r="1140">
          <cell r="F1140" t="str">
            <v>013007600</v>
          </cell>
          <cell r="M1140">
            <v>7.3333333333333304</v>
          </cell>
        </row>
        <row r="1141">
          <cell r="F1141" t="str">
            <v>013007600</v>
          </cell>
          <cell r="M1141">
            <v>7.3333333333333304</v>
          </cell>
        </row>
        <row r="1142">
          <cell r="F1142" t="str">
            <v>013007600</v>
          </cell>
          <cell r="M1142">
            <v>7.3333333333333304</v>
          </cell>
        </row>
        <row r="1143">
          <cell r="F1143" t="str">
            <v>013007600</v>
          </cell>
          <cell r="M1143">
            <v>7.3333333333333304</v>
          </cell>
        </row>
        <row r="1144">
          <cell r="F1144" t="str">
            <v>013007600</v>
          </cell>
          <cell r="M1144">
            <v>6.9999999999999973</v>
          </cell>
        </row>
        <row r="1145">
          <cell r="F1145" t="str">
            <v>013007600</v>
          </cell>
          <cell r="M1145">
            <v>6.9999999999999973</v>
          </cell>
        </row>
        <row r="1146">
          <cell r="F1146" t="str">
            <v>013007600</v>
          </cell>
          <cell r="M1146">
            <v>6.6666666666666643</v>
          </cell>
        </row>
        <row r="1147">
          <cell r="F1147" t="str">
            <v>013007600</v>
          </cell>
          <cell r="M1147">
            <v>6.6666666666666643</v>
          </cell>
        </row>
        <row r="1148">
          <cell r="F1148" t="str">
            <v>013007600</v>
          </cell>
          <cell r="M1148">
            <v>6.3333333333333313</v>
          </cell>
        </row>
        <row r="1149">
          <cell r="F1149" t="str">
            <v>013007700</v>
          </cell>
          <cell r="M1149">
            <v>7.6666666666666634</v>
          </cell>
        </row>
        <row r="1150">
          <cell r="F1150" t="str">
            <v>013007700</v>
          </cell>
          <cell r="M1150">
            <v>7.6666666666666634</v>
          </cell>
        </row>
        <row r="1151">
          <cell r="F1151" t="str">
            <v>013007700</v>
          </cell>
          <cell r="M1151">
            <v>7.6666666666666634</v>
          </cell>
        </row>
        <row r="1152">
          <cell r="F1152" t="str">
            <v>013007700</v>
          </cell>
          <cell r="M1152">
            <v>7.3333333333333304</v>
          </cell>
        </row>
        <row r="1153">
          <cell r="F1153" t="str">
            <v>013007700</v>
          </cell>
          <cell r="M1153">
            <v>7.3333333333333304</v>
          </cell>
        </row>
        <row r="1154">
          <cell r="F1154" t="str">
            <v>013007700</v>
          </cell>
          <cell r="M1154">
            <v>7.3333333333333304</v>
          </cell>
        </row>
        <row r="1155">
          <cell r="F1155" t="str">
            <v>013007700</v>
          </cell>
          <cell r="M1155">
            <v>7.3333333333333304</v>
          </cell>
        </row>
        <row r="1156">
          <cell r="F1156" t="str">
            <v>013007700</v>
          </cell>
          <cell r="M1156">
            <v>6.9999999999999973</v>
          </cell>
        </row>
        <row r="1157">
          <cell r="F1157" t="str">
            <v>013007700</v>
          </cell>
          <cell r="M1157">
            <v>6.9999999999999973</v>
          </cell>
        </row>
        <row r="1158">
          <cell r="F1158" t="str">
            <v>013007700</v>
          </cell>
          <cell r="M1158">
            <v>6.6666666666666643</v>
          </cell>
        </row>
        <row r="1159">
          <cell r="F1159" t="str">
            <v>013007700</v>
          </cell>
          <cell r="M1159">
            <v>6.6666666666666643</v>
          </cell>
        </row>
        <row r="1160">
          <cell r="F1160" t="str">
            <v>013007700</v>
          </cell>
          <cell r="M1160">
            <v>6.3333333333333313</v>
          </cell>
        </row>
        <row r="1161">
          <cell r="F1161" t="str">
            <v>013007800</v>
          </cell>
          <cell r="M1161">
            <v>7.6666666666666634</v>
          </cell>
        </row>
        <row r="1162">
          <cell r="F1162" t="str">
            <v>013007800</v>
          </cell>
          <cell r="M1162">
            <v>7.6666666666666634</v>
          </cell>
        </row>
        <row r="1163">
          <cell r="F1163" t="str">
            <v>013007800</v>
          </cell>
          <cell r="M1163">
            <v>7.6666666666666634</v>
          </cell>
        </row>
        <row r="1164">
          <cell r="F1164" t="str">
            <v>013007800</v>
          </cell>
          <cell r="M1164">
            <v>7.3333333333333304</v>
          </cell>
        </row>
        <row r="1165">
          <cell r="F1165" t="str">
            <v>013007800</v>
          </cell>
          <cell r="M1165">
            <v>7.3333333333333304</v>
          </cell>
        </row>
        <row r="1166">
          <cell r="F1166" t="str">
            <v>013007800</v>
          </cell>
          <cell r="M1166">
            <v>7.3333333333333304</v>
          </cell>
        </row>
        <row r="1167">
          <cell r="F1167" t="str">
            <v>013007800</v>
          </cell>
          <cell r="M1167">
            <v>7.3333333333333304</v>
          </cell>
        </row>
        <row r="1168">
          <cell r="F1168" t="str">
            <v>013007800</v>
          </cell>
          <cell r="M1168">
            <v>6.9999999999999973</v>
          </cell>
        </row>
        <row r="1169">
          <cell r="F1169" t="str">
            <v>013007800</v>
          </cell>
          <cell r="M1169">
            <v>6.9999999999999973</v>
          </cell>
        </row>
        <row r="1170">
          <cell r="F1170" t="str">
            <v>013007800</v>
          </cell>
          <cell r="M1170">
            <v>6.6666666666666643</v>
          </cell>
        </row>
        <row r="1171">
          <cell r="F1171" t="str">
            <v>013007800</v>
          </cell>
          <cell r="M1171">
            <v>6.6666666666666643</v>
          </cell>
        </row>
        <row r="1172">
          <cell r="F1172" t="str">
            <v>013007800</v>
          </cell>
          <cell r="M1172">
            <v>6.3333333333333313</v>
          </cell>
        </row>
        <row r="1173">
          <cell r="F1173" t="str">
            <v>013007900</v>
          </cell>
          <cell r="M1173">
            <v>7.6666666666666634</v>
          </cell>
        </row>
        <row r="1174">
          <cell r="F1174" t="str">
            <v>013007900</v>
          </cell>
          <cell r="M1174">
            <v>7.6666666666666634</v>
          </cell>
        </row>
        <row r="1175">
          <cell r="F1175" t="str">
            <v>013007900</v>
          </cell>
          <cell r="M1175">
            <v>7.6666666666666634</v>
          </cell>
        </row>
        <row r="1176">
          <cell r="F1176" t="str">
            <v>013007900</v>
          </cell>
          <cell r="M1176">
            <v>7.3333333333333304</v>
          </cell>
        </row>
        <row r="1177">
          <cell r="F1177" t="str">
            <v>013007900</v>
          </cell>
          <cell r="M1177">
            <v>7.3333333333333304</v>
          </cell>
        </row>
        <row r="1178">
          <cell r="F1178" t="str">
            <v>013007900</v>
          </cell>
          <cell r="M1178">
            <v>7.3333333333333304</v>
          </cell>
        </row>
        <row r="1179">
          <cell r="F1179" t="str">
            <v>013007900</v>
          </cell>
          <cell r="M1179">
            <v>7.3333333333333304</v>
          </cell>
        </row>
        <row r="1180">
          <cell r="F1180" t="str">
            <v>013007900</v>
          </cell>
          <cell r="M1180">
            <v>6.9999999999999973</v>
          </cell>
        </row>
        <row r="1181">
          <cell r="F1181" t="str">
            <v>013007900</v>
          </cell>
          <cell r="M1181">
            <v>6.9999999999999973</v>
          </cell>
        </row>
        <row r="1182">
          <cell r="F1182" t="str">
            <v>013007900</v>
          </cell>
          <cell r="M1182">
            <v>6.6666666666666643</v>
          </cell>
        </row>
        <row r="1183">
          <cell r="F1183" t="str">
            <v>013007900</v>
          </cell>
          <cell r="M1183">
            <v>6.6666666666666643</v>
          </cell>
        </row>
        <row r="1184">
          <cell r="F1184" t="str">
            <v>013007900</v>
          </cell>
          <cell r="M1184">
            <v>6.3333333333333313</v>
          </cell>
        </row>
        <row r="1185">
          <cell r="F1185" t="str">
            <v>013008000</v>
          </cell>
          <cell r="M1185">
            <v>7.6666666666666634</v>
          </cell>
        </row>
        <row r="1186">
          <cell r="F1186" t="str">
            <v>013008000</v>
          </cell>
          <cell r="M1186">
            <v>7.6666666666666634</v>
          </cell>
        </row>
        <row r="1187">
          <cell r="F1187" t="str">
            <v>013008000</v>
          </cell>
          <cell r="M1187">
            <v>7.6666666666666634</v>
          </cell>
        </row>
        <row r="1188">
          <cell r="F1188" t="str">
            <v>013008000</v>
          </cell>
          <cell r="M1188">
            <v>7.3333333333333304</v>
          </cell>
        </row>
        <row r="1189">
          <cell r="F1189" t="str">
            <v>013008000</v>
          </cell>
          <cell r="M1189">
            <v>7.3333333333333304</v>
          </cell>
        </row>
        <row r="1190">
          <cell r="F1190" t="str">
            <v>013008000</v>
          </cell>
          <cell r="M1190">
            <v>7.3333333333333304</v>
          </cell>
        </row>
        <row r="1191">
          <cell r="F1191" t="str">
            <v>013008000</v>
          </cell>
          <cell r="M1191">
            <v>7.3333333333333304</v>
          </cell>
        </row>
        <row r="1192">
          <cell r="F1192" t="str">
            <v>013008000</v>
          </cell>
          <cell r="M1192">
            <v>6.9999999999999973</v>
          </cell>
        </row>
        <row r="1193">
          <cell r="F1193" t="str">
            <v>013008000</v>
          </cell>
          <cell r="M1193">
            <v>6.9999999999999973</v>
          </cell>
        </row>
        <row r="1194">
          <cell r="F1194" t="str">
            <v>013008000</v>
          </cell>
          <cell r="M1194">
            <v>6.6666666666666643</v>
          </cell>
        </row>
        <row r="1195">
          <cell r="F1195" t="str">
            <v>013008000</v>
          </cell>
          <cell r="M1195">
            <v>6.6666666666666643</v>
          </cell>
        </row>
        <row r="1196">
          <cell r="F1196" t="str">
            <v>013008000</v>
          </cell>
          <cell r="M1196">
            <v>6.3333333333333313</v>
          </cell>
        </row>
        <row r="1197">
          <cell r="F1197" t="str">
            <v>013008100</v>
          </cell>
          <cell r="M1197">
            <v>7.6666666666666634</v>
          </cell>
        </row>
        <row r="1198">
          <cell r="F1198" t="str">
            <v>013008100</v>
          </cell>
          <cell r="M1198">
            <v>7.6666666666666634</v>
          </cell>
        </row>
        <row r="1199">
          <cell r="F1199" t="str">
            <v>013008100</v>
          </cell>
          <cell r="M1199">
            <v>7.6666666666666634</v>
          </cell>
        </row>
        <row r="1200">
          <cell r="F1200" t="str">
            <v>013008100</v>
          </cell>
          <cell r="M1200">
            <v>7.3333333333333304</v>
          </cell>
        </row>
        <row r="1201">
          <cell r="F1201" t="str">
            <v>013008100</v>
          </cell>
          <cell r="M1201">
            <v>7.3333333333333304</v>
          </cell>
        </row>
        <row r="1202">
          <cell r="F1202" t="str">
            <v>013008100</v>
          </cell>
          <cell r="M1202">
            <v>7.3333333333333304</v>
          </cell>
        </row>
        <row r="1203">
          <cell r="F1203" t="str">
            <v>013008100</v>
          </cell>
          <cell r="M1203">
            <v>7.3333333333333304</v>
          </cell>
        </row>
        <row r="1204">
          <cell r="F1204" t="str">
            <v>013008100</v>
          </cell>
          <cell r="M1204">
            <v>6.9999999999999973</v>
          </cell>
        </row>
        <row r="1205">
          <cell r="F1205" t="str">
            <v>013008100</v>
          </cell>
          <cell r="M1205">
            <v>6.9999999999999973</v>
          </cell>
        </row>
        <row r="1206">
          <cell r="F1206" t="str">
            <v>013008100</v>
          </cell>
          <cell r="M1206">
            <v>6.6666666666666643</v>
          </cell>
        </row>
        <row r="1207">
          <cell r="F1207" t="str">
            <v>013008100</v>
          </cell>
          <cell r="M1207">
            <v>6.6666666666666643</v>
          </cell>
        </row>
        <row r="1208">
          <cell r="F1208" t="str">
            <v>013008100</v>
          </cell>
          <cell r="M1208">
            <v>6.3333333333333313</v>
          </cell>
        </row>
        <row r="1209">
          <cell r="F1209" t="str">
            <v>013008200</v>
          </cell>
          <cell r="M1209">
            <v>7.6666666666666634</v>
          </cell>
        </row>
        <row r="1210">
          <cell r="F1210" t="str">
            <v>013008200</v>
          </cell>
          <cell r="M1210">
            <v>7.6666666666666634</v>
          </cell>
        </row>
        <row r="1211">
          <cell r="F1211" t="str">
            <v>013008200</v>
          </cell>
          <cell r="M1211">
            <v>7.6666666666666634</v>
          </cell>
        </row>
        <row r="1212">
          <cell r="F1212" t="str">
            <v>013008200</v>
          </cell>
          <cell r="M1212">
            <v>7.3333333333333304</v>
          </cell>
        </row>
        <row r="1213">
          <cell r="F1213" t="str">
            <v>013008200</v>
          </cell>
          <cell r="M1213">
            <v>7.3333333333333304</v>
          </cell>
        </row>
        <row r="1214">
          <cell r="F1214" t="str">
            <v>013008200</v>
          </cell>
          <cell r="M1214">
            <v>7.3333333333333304</v>
          </cell>
        </row>
        <row r="1215">
          <cell r="F1215" t="str">
            <v>013008200</v>
          </cell>
          <cell r="M1215">
            <v>7.3333333333333304</v>
          </cell>
        </row>
        <row r="1216">
          <cell r="F1216" t="str">
            <v>013008200</v>
          </cell>
          <cell r="M1216">
            <v>6.9999999999999973</v>
          </cell>
        </row>
        <row r="1217">
          <cell r="F1217" t="str">
            <v>013008200</v>
          </cell>
          <cell r="M1217">
            <v>6.9999999999999973</v>
          </cell>
        </row>
        <row r="1218">
          <cell r="F1218" t="str">
            <v>013008200</v>
          </cell>
          <cell r="M1218">
            <v>6.6666666666666643</v>
          </cell>
        </row>
        <row r="1219">
          <cell r="F1219" t="str">
            <v>013008200</v>
          </cell>
          <cell r="M1219">
            <v>6.6666666666666643</v>
          </cell>
        </row>
        <row r="1220">
          <cell r="F1220" t="str">
            <v>013008200</v>
          </cell>
          <cell r="M1220">
            <v>6.3333333333333313</v>
          </cell>
        </row>
        <row r="1221">
          <cell r="F1221" t="str">
            <v>013008300</v>
          </cell>
          <cell r="M1221">
            <v>7.6666666666666634</v>
          </cell>
        </row>
        <row r="1222">
          <cell r="F1222" t="str">
            <v>013008300</v>
          </cell>
          <cell r="M1222">
            <v>7.6666666666666634</v>
          </cell>
        </row>
        <row r="1223">
          <cell r="F1223" t="str">
            <v>013008300</v>
          </cell>
          <cell r="M1223">
            <v>7.6666666666666634</v>
          </cell>
        </row>
        <row r="1224">
          <cell r="F1224" t="str">
            <v>013008300</v>
          </cell>
          <cell r="M1224">
            <v>7.3333333333333304</v>
          </cell>
        </row>
        <row r="1225">
          <cell r="F1225" t="str">
            <v>013008300</v>
          </cell>
          <cell r="M1225">
            <v>7.3333333333333304</v>
          </cell>
        </row>
        <row r="1226">
          <cell r="F1226" t="str">
            <v>013008300</v>
          </cell>
          <cell r="M1226">
            <v>7.3333333333333304</v>
          </cell>
        </row>
        <row r="1227">
          <cell r="F1227" t="str">
            <v>013008300</v>
          </cell>
          <cell r="M1227">
            <v>7.3333333333333304</v>
          </cell>
        </row>
        <row r="1228">
          <cell r="F1228" t="str">
            <v>013008300</v>
          </cell>
          <cell r="M1228">
            <v>6.9999999999999973</v>
          </cell>
        </row>
        <row r="1229">
          <cell r="F1229" t="str">
            <v>013008300</v>
          </cell>
          <cell r="M1229">
            <v>6.9999999999999973</v>
          </cell>
        </row>
        <row r="1230">
          <cell r="F1230" t="str">
            <v>013008300</v>
          </cell>
          <cell r="M1230">
            <v>6.6666666666666643</v>
          </cell>
        </row>
        <row r="1231">
          <cell r="F1231" t="str">
            <v>013008300</v>
          </cell>
          <cell r="M1231">
            <v>6.6666666666666643</v>
          </cell>
        </row>
        <row r="1232">
          <cell r="F1232" t="str">
            <v>013008300</v>
          </cell>
          <cell r="M1232">
            <v>6.3333333333333313</v>
          </cell>
        </row>
        <row r="1233">
          <cell r="F1233" t="str">
            <v>013335600</v>
          </cell>
          <cell r="M1233">
            <v>7.6666666666666634</v>
          </cell>
        </row>
        <row r="1234">
          <cell r="F1234" t="str">
            <v>013335600</v>
          </cell>
          <cell r="M1234">
            <v>7.6666666666666634</v>
          </cell>
        </row>
        <row r="1235">
          <cell r="F1235" t="str">
            <v>013335600</v>
          </cell>
          <cell r="M1235">
            <v>7.6666666666666634</v>
          </cell>
        </row>
        <row r="1236">
          <cell r="F1236" t="str">
            <v>013335600</v>
          </cell>
          <cell r="M1236">
            <v>7.3333333333333304</v>
          </cell>
        </row>
        <row r="1237">
          <cell r="F1237" t="str">
            <v>013335600</v>
          </cell>
          <cell r="M1237">
            <v>7.3333333333333304</v>
          </cell>
        </row>
        <row r="1238">
          <cell r="F1238" t="str">
            <v>013335600</v>
          </cell>
          <cell r="M1238">
            <v>7.3333333333333304</v>
          </cell>
        </row>
        <row r="1239">
          <cell r="F1239" t="str">
            <v>013335600</v>
          </cell>
          <cell r="M1239">
            <v>7.3333333333333304</v>
          </cell>
        </row>
        <row r="1240">
          <cell r="F1240" t="str">
            <v>013335600</v>
          </cell>
          <cell r="M1240">
            <v>6.9999999999999973</v>
          </cell>
        </row>
        <row r="1241">
          <cell r="F1241" t="str">
            <v>013335600</v>
          </cell>
          <cell r="M1241">
            <v>6.9999999999999973</v>
          </cell>
        </row>
        <row r="1242">
          <cell r="F1242" t="str">
            <v>013335600</v>
          </cell>
          <cell r="M1242">
            <v>6.6666666666666643</v>
          </cell>
        </row>
        <row r="1243">
          <cell r="F1243" t="str">
            <v>013335600</v>
          </cell>
          <cell r="M1243">
            <v>6.6666666666666643</v>
          </cell>
        </row>
        <row r="1244">
          <cell r="F1244" t="str">
            <v>013335600</v>
          </cell>
          <cell r="M1244">
            <v>6.3333333333333313</v>
          </cell>
        </row>
        <row r="1245">
          <cell r="F1245" t="str">
            <v>013335800</v>
          </cell>
          <cell r="M1245">
            <v>7.6666666666666634</v>
          </cell>
        </row>
        <row r="1246">
          <cell r="F1246" t="str">
            <v>013335800</v>
          </cell>
          <cell r="M1246">
            <v>7.6666666666666634</v>
          </cell>
        </row>
        <row r="1247">
          <cell r="F1247" t="str">
            <v>013335800</v>
          </cell>
          <cell r="M1247">
            <v>7.6666666666666634</v>
          </cell>
        </row>
        <row r="1248">
          <cell r="F1248" t="str">
            <v>013335800</v>
          </cell>
          <cell r="M1248">
            <v>7.3333333333333304</v>
          </cell>
        </row>
        <row r="1249">
          <cell r="F1249" t="str">
            <v>013335800</v>
          </cell>
          <cell r="M1249">
            <v>7.3333333333333304</v>
          </cell>
        </row>
        <row r="1250">
          <cell r="F1250" t="str">
            <v>013335800</v>
          </cell>
          <cell r="M1250">
            <v>7.3333333333333304</v>
          </cell>
        </row>
        <row r="1251">
          <cell r="F1251" t="str">
            <v>013335800</v>
          </cell>
          <cell r="M1251">
            <v>7.3333333333333304</v>
          </cell>
        </row>
        <row r="1252">
          <cell r="F1252" t="str">
            <v>013335800</v>
          </cell>
          <cell r="M1252">
            <v>6.9999999999999973</v>
          </cell>
        </row>
        <row r="1253">
          <cell r="F1253" t="str">
            <v>013335800</v>
          </cell>
          <cell r="M1253">
            <v>6.9999999999999973</v>
          </cell>
        </row>
        <row r="1254">
          <cell r="F1254" t="str">
            <v>013335800</v>
          </cell>
          <cell r="M1254">
            <v>6.6666666666666643</v>
          </cell>
        </row>
        <row r="1255">
          <cell r="F1255" t="str">
            <v>013335800</v>
          </cell>
          <cell r="M1255">
            <v>6.6666666666666643</v>
          </cell>
        </row>
        <row r="1256">
          <cell r="F1256" t="str">
            <v>013335800</v>
          </cell>
          <cell r="M1256">
            <v>6.3333333333333313</v>
          </cell>
        </row>
        <row r="1257">
          <cell r="F1257" t="str">
            <v>013335900</v>
          </cell>
          <cell r="M1257">
            <v>7.6666666666666634</v>
          </cell>
        </row>
        <row r="1258">
          <cell r="F1258" t="str">
            <v>013335900</v>
          </cell>
          <cell r="M1258">
            <v>7.6666666666666634</v>
          </cell>
        </row>
        <row r="1259">
          <cell r="F1259" t="str">
            <v>013335900</v>
          </cell>
          <cell r="M1259">
            <v>7.6666666666666634</v>
          </cell>
        </row>
        <row r="1260">
          <cell r="F1260" t="str">
            <v>013335900</v>
          </cell>
          <cell r="M1260">
            <v>7.3333333333333304</v>
          </cell>
        </row>
        <row r="1261">
          <cell r="F1261" t="str">
            <v>013335900</v>
          </cell>
          <cell r="M1261">
            <v>7.3333333333333304</v>
          </cell>
        </row>
        <row r="1262">
          <cell r="F1262" t="str">
            <v>013335900</v>
          </cell>
          <cell r="M1262">
            <v>7.3333333333333304</v>
          </cell>
        </row>
        <row r="1263">
          <cell r="F1263" t="str">
            <v>013335900</v>
          </cell>
          <cell r="M1263">
            <v>7.3333333333333304</v>
          </cell>
        </row>
        <row r="1264">
          <cell r="F1264" t="str">
            <v>013335900</v>
          </cell>
          <cell r="M1264">
            <v>6.9999999999999973</v>
          </cell>
        </row>
        <row r="1265">
          <cell r="F1265" t="str">
            <v>013335900</v>
          </cell>
          <cell r="M1265">
            <v>6.9999999999999973</v>
          </cell>
        </row>
        <row r="1266">
          <cell r="F1266" t="str">
            <v>013335900</v>
          </cell>
          <cell r="M1266">
            <v>6.6666666666666643</v>
          </cell>
        </row>
        <row r="1267">
          <cell r="F1267" t="str">
            <v>013335900</v>
          </cell>
          <cell r="M1267">
            <v>6.6666666666666643</v>
          </cell>
        </row>
        <row r="1268">
          <cell r="F1268" t="str">
            <v>013335900</v>
          </cell>
          <cell r="M1268">
            <v>6.3333333333333313</v>
          </cell>
        </row>
        <row r="1269">
          <cell r="F1269" t="str">
            <v>013336000</v>
          </cell>
          <cell r="M1269">
            <v>7.6666666666666634</v>
          </cell>
        </row>
        <row r="1270">
          <cell r="F1270" t="str">
            <v>013336000</v>
          </cell>
          <cell r="M1270">
            <v>7.6666666666666634</v>
          </cell>
        </row>
        <row r="1271">
          <cell r="F1271" t="str">
            <v>013336000</v>
          </cell>
          <cell r="M1271">
            <v>7.6666666666666634</v>
          </cell>
        </row>
        <row r="1272">
          <cell r="F1272" t="str">
            <v>013336000</v>
          </cell>
          <cell r="M1272">
            <v>7.3333333333333304</v>
          </cell>
        </row>
        <row r="1273">
          <cell r="F1273" t="str">
            <v>013336000</v>
          </cell>
          <cell r="M1273">
            <v>7.3333333333333304</v>
          </cell>
        </row>
        <row r="1274">
          <cell r="F1274" t="str">
            <v>013336000</v>
          </cell>
          <cell r="M1274">
            <v>7.3333333333333304</v>
          </cell>
        </row>
        <row r="1275">
          <cell r="F1275" t="str">
            <v>013336000</v>
          </cell>
          <cell r="M1275">
            <v>7.3333333333333304</v>
          </cell>
        </row>
        <row r="1276">
          <cell r="F1276" t="str">
            <v>013336000</v>
          </cell>
          <cell r="M1276">
            <v>6.9999999999999973</v>
          </cell>
        </row>
        <row r="1277">
          <cell r="F1277" t="str">
            <v>013336000</v>
          </cell>
          <cell r="M1277">
            <v>6.9999999999999973</v>
          </cell>
        </row>
        <row r="1278">
          <cell r="F1278" t="str">
            <v>013336000</v>
          </cell>
          <cell r="M1278">
            <v>6.6666666666666643</v>
          </cell>
        </row>
        <row r="1279">
          <cell r="F1279" t="str">
            <v>013336000</v>
          </cell>
          <cell r="M1279">
            <v>6.6666666666666643</v>
          </cell>
        </row>
        <row r="1280">
          <cell r="F1280" t="str">
            <v>013336000</v>
          </cell>
          <cell r="M1280">
            <v>6.3333333333333313</v>
          </cell>
        </row>
        <row r="1281">
          <cell r="F1281" t="str">
            <v>013336100</v>
          </cell>
          <cell r="M1281">
            <v>7.6666666666666634</v>
          </cell>
        </row>
        <row r="1282">
          <cell r="F1282" t="str">
            <v>013336100</v>
          </cell>
          <cell r="M1282">
            <v>7.6666666666666634</v>
          </cell>
        </row>
        <row r="1283">
          <cell r="F1283" t="str">
            <v>013336100</v>
          </cell>
          <cell r="M1283">
            <v>7.6666666666666634</v>
          </cell>
        </row>
        <row r="1284">
          <cell r="F1284" t="str">
            <v>013336100</v>
          </cell>
          <cell r="M1284">
            <v>7.3333333333333304</v>
          </cell>
        </row>
        <row r="1285">
          <cell r="F1285" t="str">
            <v>013336100</v>
          </cell>
          <cell r="M1285">
            <v>7.3333333333333304</v>
          </cell>
        </row>
        <row r="1286">
          <cell r="F1286" t="str">
            <v>013336100</v>
          </cell>
          <cell r="M1286">
            <v>7.3333333333333304</v>
          </cell>
        </row>
        <row r="1287">
          <cell r="F1287" t="str">
            <v>013336100</v>
          </cell>
          <cell r="M1287">
            <v>7.3333333333333304</v>
          </cell>
        </row>
        <row r="1288">
          <cell r="F1288" t="str">
            <v>013336100</v>
          </cell>
          <cell r="M1288">
            <v>6.9999999999999973</v>
          </cell>
        </row>
        <row r="1289">
          <cell r="F1289" t="str">
            <v>013336100</v>
          </cell>
          <cell r="M1289">
            <v>6.9999999999999973</v>
          </cell>
        </row>
        <row r="1290">
          <cell r="F1290" t="str">
            <v>013336100</v>
          </cell>
          <cell r="M1290">
            <v>6.6666666666666643</v>
          </cell>
        </row>
        <row r="1291">
          <cell r="F1291" t="str">
            <v>013336100</v>
          </cell>
          <cell r="M1291">
            <v>6.6666666666666643</v>
          </cell>
        </row>
        <row r="1292">
          <cell r="F1292" t="str">
            <v>013336100</v>
          </cell>
          <cell r="M1292">
            <v>6.3333333333333313</v>
          </cell>
        </row>
        <row r="1293">
          <cell r="F1293" t="str">
            <v>013336200</v>
          </cell>
          <cell r="M1293">
            <v>7.6666666666666634</v>
          </cell>
        </row>
        <row r="1294">
          <cell r="F1294" t="str">
            <v>013336200</v>
          </cell>
          <cell r="M1294">
            <v>7.6666666666666634</v>
          </cell>
        </row>
        <row r="1295">
          <cell r="F1295" t="str">
            <v>013336200</v>
          </cell>
          <cell r="M1295">
            <v>7.6666666666666634</v>
          </cell>
        </row>
        <row r="1296">
          <cell r="F1296" t="str">
            <v>013336200</v>
          </cell>
          <cell r="M1296">
            <v>7.3333333333333304</v>
          </cell>
        </row>
        <row r="1297">
          <cell r="F1297" t="str">
            <v>013336200</v>
          </cell>
          <cell r="M1297">
            <v>7.3333333333333304</v>
          </cell>
        </row>
        <row r="1298">
          <cell r="F1298" t="str">
            <v>013336200</v>
          </cell>
          <cell r="M1298">
            <v>7.3333333333333304</v>
          </cell>
        </row>
        <row r="1299">
          <cell r="F1299" t="str">
            <v>013336200</v>
          </cell>
          <cell r="M1299">
            <v>7.3333333333333304</v>
          </cell>
        </row>
        <row r="1300">
          <cell r="F1300" t="str">
            <v>013336200</v>
          </cell>
          <cell r="M1300">
            <v>6.9999999999999973</v>
          </cell>
        </row>
        <row r="1301">
          <cell r="F1301" t="str">
            <v>013336200</v>
          </cell>
          <cell r="M1301">
            <v>6.9999999999999973</v>
          </cell>
        </row>
        <row r="1302">
          <cell r="F1302" t="str">
            <v>013336200</v>
          </cell>
          <cell r="M1302">
            <v>6.6666666666666643</v>
          </cell>
        </row>
        <row r="1303">
          <cell r="F1303" t="str">
            <v>013336200</v>
          </cell>
          <cell r="M1303">
            <v>6.6666666666666643</v>
          </cell>
        </row>
        <row r="1304">
          <cell r="F1304" t="str">
            <v>013336200</v>
          </cell>
          <cell r="M1304">
            <v>6.3333333333333313</v>
          </cell>
        </row>
        <row r="1305">
          <cell r="F1305" t="str">
            <v>013336300</v>
          </cell>
          <cell r="M1305">
            <v>7.6666666666666634</v>
          </cell>
        </row>
        <row r="1306">
          <cell r="F1306" t="str">
            <v>013336300</v>
          </cell>
          <cell r="M1306">
            <v>7.6666666666666634</v>
          </cell>
        </row>
        <row r="1307">
          <cell r="F1307" t="str">
            <v>013336300</v>
          </cell>
          <cell r="M1307">
            <v>7.6666666666666634</v>
          </cell>
        </row>
        <row r="1308">
          <cell r="F1308" t="str">
            <v>013336300</v>
          </cell>
          <cell r="M1308">
            <v>7.3333333333333304</v>
          </cell>
        </row>
        <row r="1309">
          <cell r="F1309" t="str">
            <v>013336300</v>
          </cell>
          <cell r="M1309">
            <v>7.3333333333333304</v>
          </cell>
        </row>
        <row r="1310">
          <cell r="F1310" t="str">
            <v>013336300</v>
          </cell>
          <cell r="M1310">
            <v>7.3333333333333304</v>
          </cell>
        </row>
        <row r="1311">
          <cell r="F1311" t="str">
            <v>013336300</v>
          </cell>
          <cell r="M1311">
            <v>7.3333333333333304</v>
          </cell>
        </row>
        <row r="1312">
          <cell r="F1312" t="str">
            <v>013336300</v>
          </cell>
          <cell r="M1312">
            <v>6.9999999999999973</v>
          </cell>
        </row>
        <row r="1313">
          <cell r="F1313" t="str">
            <v>013336300</v>
          </cell>
          <cell r="M1313">
            <v>6.9999999999999973</v>
          </cell>
        </row>
        <row r="1314">
          <cell r="F1314" t="str">
            <v>013336300</v>
          </cell>
          <cell r="M1314">
            <v>6.6666666666666643</v>
          </cell>
        </row>
        <row r="1315">
          <cell r="F1315" t="str">
            <v>013336300</v>
          </cell>
          <cell r="M1315">
            <v>6.6666666666666643</v>
          </cell>
        </row>
        <row r="1316">
          <cell r="F1316" t="str">
            <v>013336300</v>
          </cell>
          <cell r="M1316">
            <v>6.3333333333333313</v>
          </cell>
        </row>
        <row r="1317">
          <cell r="F1317" t="str">
            <v>013336400</v>
          </cell>
          <cell r="M1317">
            <v>7.6666666666666634</v>
          </cell>
        </row>
        <row r="1318">
          <cell r="F1318" t="str">
            <v>013336400</v>
          </cell>
          <cell r="M1318">
            <v>7.6666666666666634</v>
          </cell>
        </row>
        <row r="1319">
          <cell r="F1319" t="str">
            <v>013336400</v>
          </cell>
          <cell r="M1319">
            <v>7.6666666666666634</v>
          </cell>
        </row>
        <row r="1320">
          <cell r="F1320" t="str">
            <v>013336400</v>
          </cell>
          <cell r="M1320">
            <v>7.3333333333333304</v>
          </cell>
        </row>
        <row r="1321">
          <cell r="F1321" t="str">
            <v>013336400</v>
          </cell>
          <cell r="M1321">
            <v>7.3333333333333304</v>
          </cell>
        </row>
        <row r="1322">
          <cell r="F1322" t="str">
            <v>013336400</v>
          </cell>
          <cell r="M1322">
            <v>7.3333333333333304</v>
          </cell>
        </row>
        <row r="1323">
          <cell r="F1323" t="str">
            <v>013336400</v>
          </cell>
          <cell r="M1323">
            <v>7.3333333333333304</v>
          </cell>
        </row>
        <row r="1324">
          <cell r="F1324" t="str">
            <v>013336400</v>
          </cell>
          <cell r="M1324">
            <v>6.9999999999999973</v>
          </cell>
        </row>
        <row r="1325">
          <cell r="F1325" t="str">
            <v>013336400</v>
          </cell>
          <cell r="M1325">
            <v>6.9999999999999973</v>
          </cell>
        </row>
        <row r="1326">
          <cell r="F1326" t="str">
            <v>013336400</v>
          </cell>
          <cell r="M1326">
            <v>6.6666666666666643</v>
          </cell>
        </row>
        <row r="1327">
          <cell r="F1327" t="str">
            <v>013336400</v>
          </cell>
          <cell r="M1327">
            <v>6.6666666666666643</v>
          </cell>
        </row>
        <row r="1328">
          <cell r="F1328" t="str">
            <v>013336400</v>
          </cell>
          <cell r="M1328">
            <v>6.3333333333333313</v>
          </cell>
        </row>
        <row r="1329">
          <cell r="F1329" t="str">
            <v>013336500</v>
          </cell>
          <cell r="M1329">
            <v>7.6666666666666634</v>
          </cell>
        </row>
        <row r="1330">
          <cell r="F1330" t="str">
            <v>013336500</v>
          </cell>
          <cell r="M1330">
            <v>7.6666666666666634</v>
          </cell>
        </row>
        <row r="1331">
          <cell r="F1331" t="str">
            <v>013336500</v>
          </cell>
          <cell r="M1331">
            <v>7.6666666666666634</v>
          </cell>
        </row>
        <row r="1332">
          <cell r="F1332" t="str">
            <v>013336500</v>
          </cell>
          <cell r="M1332">
            <v>7.3333333333333304</v>
          </cell>
        </row>
        <row r="1333">
          <cell r="F1333" t="str">
            <v>013336500</v>
          </cell>
          <cell r="M1333">
            <v>7.3333333333333304</v>
          </cell>
        </row>
        <row r="1334">
          <cell r="F1334" t="str">
            <v>013336500</v>
          </cell>
          <cell r="M1334">
            <v>7.3333333333333304</v>
          </cell>
        </row>
        <row r="1335">
          <cell r="F1335" t="str">
            <v>013336500</v>
          </cell>
          <cell r="M1335">
            <v>7.3333333333333304</v>
          </cell>
        </row>
        <row r="1336">
          <cell r="F1336" t="str">
            <v>013336500</v>
          </cell>
          <cell r="M1336">
            <v>6.9999999999999973</v>
          </cell>
        </row>
        <row r="1337">
          <cell r="F1337" t="str">
            <v>013336500</v>
          </cell>
          <cell r="M1337">
            <v>6.9999999999999973</v>
          </cell>
        </row>
        <row r="1338">
          <cell r="F1338" t="str">
            <v>013336500</v>
          </cell>
          <cell r="M1338">
            <v>6.6666666666666643</v>
          </cell>
        </row>
        <row r="1339">
          <cell r="F1339" t="str">
            <v>013336500</v>
          </cell>
          <cell r="M1339">
            <v>6.6666666666666643</v>
          </cell>
        </row>
        <row r="1340">
          <cell r="F1340" t="str">
            <v>013336500</v>
          </cell>
          <cell r="M1340">
            <v>6.3333333333333313</v>
          </cell>
        </row>
        <row r="1341">
          <cell r="F1341" t="str">
            <v>013336600</v>
          </cell>
          <cell r="M1341">
            <v>7.6666666666666634</v>
          </cell>
        </row>
        <row r="1342">
          <cell r="F1342" t="str">
            <v>013336600</v>
          </cell>
          <cell r="M1342">
            <v>7.6666666666666634</v>
          </cell>
        </row>
        <row r="1343">
          <cell r="F1343" t="str">
            <v>013336600</v>
          </cell>
          <cell r="M1343">
            <v>7.6666666666666634</v>
          </cell>
        </row>
        <row r="1344">
          <cell r="F1344" t="str">
            <v>013336600</v>
          </cell>
          <cell r="M1344">
            <v>7.3333333333333304</v>
          </cell>
        </row>
        <row r="1345">
          <cell r="F1345" t="str">
            <v>013336600</v>
          </cell>
          <cell r="M1345">
            <v>7.3333333333333304</v>
          </cell>
        </row>
        <row r="1346">
          <cell r="F1346" t="str">
            <v>013336600</v>
          </cell>
          <cell r="M1346">
            <v>7.3333333333333304</v>
          </cell>
        </row>
        <row r="1347">
          <cell r="F1347" t="str">
            <v>013336600</v>
          </cell>
          <cell r="M1347">
            <v>7.3333333333333304</v>
          </cell>
        </row>
        <row r="1348">
          <cell r="F1348" t="str">
            <v>013336600</v>
          </cell>
          <cell r="M1348">
            <v>6.9999999999999973</v>
          </cell>
        </row>
        <row r="1349">
          <cell r="F1349" t="str">
            <v>013336600</v>
          </cell>
          <cell r="M1349">
            <v>6.9999999999999973</v>
          </cell>
        </row>
        <row r="1350">
          <cell r="F1350" t="str">
            <v>013336600</v>
          </cell>
          <cell r="M1350">
            <v>6.6666666666666643</v>
          </cell>
        </row>
        <row r="1351">
          <cell r="F1351" t="str">
            <v>013336600</v>
          </cell>
          <cell r="M1351">
            <v>6.6666666666666643</v>
          </cell>
        </row>
        <row r="1352">
          <cell r="F1352" t="str">
            <v>013336600</v>
          </cell>
          <cell r="M1352">
            <v>6.3333333333333313</v>
          </cell>
        </row>
        <row r="1353">
          <cell r="F1353" t="str">
            <v>013336700</v>
          </cell>
          <cell r="M1353">
            <v>7.6666666666666634</v>
          </cell>
        </row>
        <row r="1354">
          <cell r="F1354" t="str">
            <v>013336700</v>
          </cell>
          <cell r="M1354">
            <v>7.6666666666666634</v>
          </cell>
        </row>
        <row r="1355">
          <cell r="F1355" t="str">
            <v>013336700</v>
          </cell>
          <cell r="M1355">
            <v>7.6666666666666634</v>
          </cell>
        </row>
        <row r="1356">
          <cell r="F1356" t="str">
            <v>013336700</v>
          </cell>
          <cell r="M1356">
            <v>7.3333333333333304</v>
          </cell>
        </row>
        <row r="1357">
          <cell r="F1357" t="str">
            <v>013336700</v>
          </cell>
          <cell r="M1357">
            <v>7.3333333333333304</v>
          </cell>
        </row>
        <row r="1358">
          <cell r="F1358" t="str">
            <v>013336700</v>
          </cell>
          <cell r="M1358">
            <v>7.3333333333333304</v>
          </cell>
        </row>
        <row r="1359">
          <cell r="F1359" t="str">
            <v>013336700</v>
          </cell>
          <cell r="M1359">
            <v>7.3333333333333304</v>
          </cell>
        </row>
        <row r="1360">
          <cell r="F1360" t="str">
            <v>013336700</v>
          </cell>
          <cell r="M1360">
            <v>6.9999999999999973</v>
          </cell>
        </row>
        <row r="1361">
          <cell r="F1361" t="str">
            <v>013336700</v>
          </cell>
          <cell r="M1361">
            <v>6.9999999999999973</v>
          </cell>
        </row>
        <row r="1362">
          <cell r="F1362" t="str">
            <v>013336700</v>
          </cell>
          <cell r="M1362">
            <v>6.6666666666666643</v>
          </cell>
        </row>
        <row r="1363">
          <cell r="F1363" t="str">
            <v>013336700</v>
          </cell>
          <cell r="M1363">
            <v>6.6666666666666643</v>
          </cell>
        </row>
        <row r="1364">
          <cell r="F1364" t="str">
            <v>013336700</v>
          </cell>
          <cell r="M1364">
            <v>6.3333333333333313</v>
          </cell>
        </row>
        <row r="1365">
          <cell r="F1365" t="str">
            <v>013336800</v>
          </cell>
          <cell r="M1365">
            <v>7.6666666666666634</v>
          </cell>
        </row>
        <row r="1366">
          <cell r="F1366" t="str">
            <v>013336800</v>
          </cell>
          <cell r="M1366">
            <v>7.6666666666666634</v>
          </cell>
        </row>
        <row r="1367">
          <cell r="F1367" t="str">
            <v>013336800</v>
          </cell>
          <cell r="M1367">
            <v>7.6666666666666634</v>
          </cell>
        </row>
        <row r="1368">
          <cell r="F1368" t="str">
            <v>013336800</v>
          </cell>
          <cell r="M1368">
            <v>7.3333333333333304</v>
          </cell>
        </row>
        <row r="1369">
          <cell r="F1369" t="str">
            <v>013336800</v>
          </cell>
          <cell r="M1369">
            <v>7.3333333333333304</v>
          </cell>
        </row>
        <row r="1370">
          <cell r="F1370" t="str">
            <v>013336800</v>
          </cell>
          <cell r="M1370">
            <v>7.3333333333333304</v>
          </cell>
        </row>
        <row r="1371">
          <cell r="F1371" t="str">
            <v>013336800</v>
          </cell>
          <cell r="M1371">
            <v>7.3333333333333304</v>
          </cell>
        </row>
        <row r="1372">
          <cell r="F1372" t="str">
            <v>013336800</v>
          </cell>
          <cell r="M1372">
            <v>6.9999999999999973</v>
          </cell>
        </row>
        <row r="1373">
          <cell r="F1373" t="str">
            <v>013336800</v>
          </cell>
          <cell r="M1373">
            <v>6.9999999999999973</v>
          </cell>
        </row>
        <row r="1374">
          <cell r="F1374" t="str">
            <v>013336800</v>
          </cell>
          <cell r="M1374">
            <v>6.6666666666666643</v>
          </cell>
        </row>
        <row r="1375">
          <cell r="F1375" t="str">
            <v>013336800</v>
          </cell>
          <cell r="M1375">
            <v>6.6666666666666643</v>
          </cell>
        </row>
        <row r="1376">
          <cell r="F1376" t="str">
            <v>013336800</v>
          </cell>
          <cell r="M1376">
            <v>6.3333333333333313</v>
          </cell>
        </row>
        <row r="1377">
          <cell r="F1377" t="str">
            <v>013336900</v>
          </cell>
          <cell r="M1377">
            <v>7.6666666666666634</v>
          </cell>
        </row>
        <row r="1378">
          <cell r="F1378" t="str">
            <v>013336900</v>
          </cell>
          <cell r="M1378">
            <v>7.6666666666666634</v>
          </cell>
        </row>
        <row r="1379">
          <cell r="F1379" t="str">
            <v>013336900</v>
          </cell>
          <cell r="M1379">
            <v>7.6666666666666634</v>
          </cell>
        </row>
        <row r="1380">
          <cell r="F1380" t="str">
            <v>013336900</v>
          </cell>
          <cell r="M1380">
            <v>7.3333333333333304</v>
          </cell>
        </row>
        <row r="1381">
          <cell r="F1381" t="str">
            <v>013336900</v>
          </cell>
          <cell r="M1381">
            <v>7.3333333333333304</v>
          </cell>
        </row>
        <row r="1382">
          <cell r="F1382" t="str">
            <v>013336900</v>
          </cell>
          <cell r="M1382">
            <v>7.3333333333333304</v>
          </cell>
        </row>
        <row r="1383">
          <cell r="F1383" t="str">
            <v>013336900</v>
          </cell>
          <cell r="M1383">
            <v>7.3333333333333304</v>
          </cell>
        </row>
        <row r="1384">
          <cell r="F1384" t="str">
            <v>013336900</v>
          </cell>
          <cell r="M1384">
            <v>6.9999999999999973</v>
          </cell>
        </row>
        <row r="1385">
          <cell r="F1385" t="str">
            <v>013336900</v>
          </cell>
          <cell r="M1385">
            <v>6.9999999999999973</v>
          </cell>
        </row>
        <row r="1386">
          <cell r="F1386" t="str">
            <v>013336900</v>
          </cell>
          <cell r="M1386">
            <v>6.6666666666666643</v>
          </cell>
        </row>
        <row r="1387">
          <cell r="F1387" t="str">
            <v>013336900</v>
          </cell>
          <cell r="M1387">
            <v>6.6666666666666643</v>
          </cell>
        </row>
        <row r="1388">
          <cell r="F1388" t="str">
            <v>013336900</v>
          </cell>
          <cell r="M1388">
            <v>6.3333333333333313</v>
          </cell>
        </row>
        <row r="1389">
          <cell r="F1389" t="str">
            <v>013337000</v>
          </cell>
          <cell r="M1389">
            <v>7.6666666666666634</v>
          </cell>
        </row>
        <row r="1390">
          <cell r="F1390" t="str">
            <v>013337000</v>
          </cell>
          <cell r="M1390">
            <v>7.6666666666666634</v>
          </cell>
        </row>
        <row r="1391">
          <cell r="F1391" t="str">
            <v>013337000</v>
          </cell>
          <cell r="M1391">
            <v>7.6666666666666634</v>
          </cell>
        </row>
        <row r="1392">
          <cell r="F1392" t="str">
            <v>013337000</v>
          </cell>
          <cell r="M1392">
            <v>7.3333333333333304</v>
          </cell>
        </row>
        <row r="1393">
          <cell r="F1393" t="str">
            <v>013337000</v>
          </cell>
          <cell r="M1393">
            <v>7.3333333333333304</v>
          </cell>
        </row>
        <row r="1394">
          <cell r="F1394" t="str">
            <v>013337000</v>
          </cell>
          <cell r="M1394">
            <v>7.3333333333333304</v>
          </cell>
        </row>
        <row r="1395">
          <cell r="F1395" t="str">
            <v>013337000</v>
          </cell>
          <cell r="M1395">
            <v>7.3333333333333304</v>
          </cell>
        </row>
        <row r="1396">
          <cell r="F1396" t="str">
            <v>013337000</v>
          </cell>
          <cell r="M1396">
            <v>6.9999999999999973</v>
          </cell>
        </row>
        <row r="1397">
          <cell r="F1397" t="str">
            <v>013337000</v>
          </cell>
          <cell r="M1397">
            <v>6.9999999999999973</v>
          </cell>
        </row>
        <row r="1398">
          <cell r="F1398" t="str">
            <v>013337000</v>
          </cell>
          <cell r="M1398">
            <v>6.6666666666666643</v>
          </cell>
        </row>
        <row r="1399">
          <cell r="F1399" t="str">
            <v>013337000</v>
          </cell>
          <cell r="M1399">
            <v>6.6666666666666643</v>
          </cell>
        </row>
        <row r="1400">
          <cell r="F1400" t="str">
            <v>013337000</v>
          </cell>
          <cell r="M1400">
            <v>6.3333333333333313</v>
          </cell>
        </row>
        <row r="1401">
          <cell r="F1401" t="str">
            <v>013448500</v>
          </cell>
          <cell r="M1401">
            <v>7.6666666666666634</v>
          </cell>
        </row>
        <row r="1402">
          <cell r="F1402" t="str">
            <v>013448500</v>
          </cell>
          <cell r="M1402">
            <v>7.6666666666666634</v>
          </cell>
        </row>
        <row r="1403">
          <cell r="F1403" t="str">
            <v>013448500</v>
          </cell>
          <cell r="M1403">
            <v>7.3333333333333304</v>
          </cell>
        </row>
        <row r="1404">
          <cell r="F1404" t="str">
            <v>013448500</v>
          </cell>
          <cell r="M1404">
            <v>7.3333333333333304</v>
          </cell>
        </row>
        <row r="1405">
          <cell r="F1405" t="str">
            <v>013448500</v>
          </cell>
          <cell r="M1405">
            <v>7.3333333333333304</v>
          </cell>
        </row>
        <row r="1406">
          <cell r="F1406" t="str">
            <v>013448500</v>
          </cell>
          <cell r="M1406">
            <v>6.9999999999999973</v>
          </cell>
        </row>
        <row r="1407">
          <cell r="F1407" t="str">
            <v>013448500</v>
          </cell>
          <cell r="M1407">
            <v>6.9999999999999973</v>
          </cell>
        </row>
        <row r="1408">
          <cell r="F1408" t="str">
            <v>013448500</v>
          </cell>
          <cell r="M1408">
            <v>6.3333333333333313</v>
          </cell>
        </row>
        <row r="1409">
          <cell r="F1409" t="str">
            <v>013448500</v>
          </cell>
          <cell r="M1409">
            <v>5.6666666666666652</v>
          </cell>
        </row>
        <row r="1410">
          <cell r="F1410" t="str">
            <v>013448600</v>
          </cell>
          <cell r="M1410">
            <v>7.6666666666666634</v>
          </cell>
        </row>
        <row r="1411">
          <cell r="F1411" t="str">
            <v>013448600</v>
          </cell>
          <cell r="M1411">
            <v>7.6666666666666634</v>
          </cell>
        </row>
        <row r="1412">
          <cell r="F1412" t="str">
            <v>013448600</v>
          </cell>
          <cell r="M1412">
            <v>7.3333333333333304</v>
          </cell>
        </row>
        <row r="1413">
          <cell r="F1413" t="str">
            <v>013448600</v>
          </cell>
          <cell r="M1413">
            <v>7.3333333333333304</v>
          </cell>
        </row>
        <row r="1414">
          <cell r="F1414" t="str">
            <v>013448600</v>
          </cell>
          <cell r="M1414">
            <v>7.3333333333333304</v>
          </cell>
        </row>
        <row r="1415">
          <cell r="F1415" t="str">
            <v>013448600</v>
          </cell>
          <cell r="M1415">
            <v>6.9999999999999973</v>
          </cell>
        </row>
        <row r="1416">
          <cell r="F1416" t="str">
            <v>013448600</v>
          </cell>
          <cell r="M1416">
            <v>6.9999999999999973</v>
          </cell>
        </row>
        <row r="1417">
          <cell r="F1417" t="str">
            <v>013448600</v>
          </cell>
          <cell r="M1417">
            <v>6.3333333333333313</v>
          </cell>
        </row>
        <row r="1418">
          <cell r="F1418" t="str">
            <v>013448600</v>
          </cell>
          <cell r="M1418">
            <v>6.3333333333333313</v>
          </cell>
        </row>
        <row r="1419">
          <cell r="F1419" t="str">
            <v>013448700</v>
          </cell>
          <cell r="M1419">
            <v>7.6666666666666634</v>
          </cell>
        </row>
        <row r="1420">
          <cell r="F1420" t="str">
            <v>013448700</v>
          </cell>
          <cell r="M1420">
            <v>7.6666666666666634</v>
          </cell>
        </row>
        <row r="1421">
          <cell r="F1421" t="str">
            <v>013448700</v>
          </cell>
          <cell r="M1421">
            <v>7.3333333333333304</v>
          </cell>
        </row>
        <row r="1422">
          <cell r="F1422" t="str">
            <v>013448700</v>
          </cell>
          <cell r="M1422">
            <v>7.3333333333333304</v>
          </cell>
        </row>
        <row r="1423">
          <cell r="F1423" t="str">
            <v>013448700</v>
          </cell>
          <cell r="M1423">
            <v>7.3333333333333304</v>
          </cell>
        </row>
        <row r="1424">
          <cell r="F1424" t="str">
            <v>013448700</v>
          </cell>
          <cell r="M1424">
            <v>6.9999999999999973</v>
          </cell>
        </row>
        <row r="1425">
          <cell r="F1425" t="str">
            <v>013448700</v>
          </cell>
          <cell r="M1425">
            <v>6.9999999999999973</v>
          </cell>
        </row>
        <row r="1426">
          <cell r="F1426" t="str">
            <v>013448700</v>
          </cell>
          <cell r="M1426">
            <v>6.3333333333333313</v>
          </cell>
        </row>
        <row r="1427">
          <cell r="F1427" t="str">
            <v>013448700</v>
          </cell>
          <cell r="M1427">
            <v>5.9999999999999982</v>
          </cell>
        </row>
        <row r="1428">
          <cell r="F1428" t="str">
            <v>013448800</v>
          </cell>
          <cell r="M1428">
            <v>7.6666666666666634</v>
          </cell>
        </row>
        <row r="1429">
          <cell r="F1429" t="str">
            <v>013448800</v>
          </cell>
          <cell r="M1429">
            <v>7.6666666666666634</v>
          </cell>
        </row>
        <row r="1430">
          <cell r="F1430" t="str">
            <v>013448800</v>
          </cell>
          <cell r="M1430">
            <v>7.3333333333333304</v>
          </cell>
        </row>
        <row r="1431">
          <cell r="F1431" t="str">
            <v>013448800</v>
          </cell>
          <cell r="M1431">
            <v>7.3333333333333304</v>
          </cell>
        </row>
        <row r="1432">
          <cell r="F1432" t="str">
            <v>013448800</v>
          </cell>
          <cell r="M1432">
            <v>7.3333333333333304</v>
          </cell>
        </row>
        <row r="1433">
          <cell r="F1433" t="str">
            <v>013448800</v>
          </cell>
          <cell r="M1433">
            <v>6.9999999999999973</v>
          </cell>
        </row>
        <row r="1434">
          <cell r="F1434" t="str">
            <v>013448800</v>
          </cell>
          <cell r="M1434">
            <v>6.9999999999999973</v>
          </cell>
        </row>
        <row r="1435">
          <cell r="F1435" t="str">
            <v>013448800</v>
          </cell>
          <cell r="M1435">
            <v>6.3333333333333313</v>
          </cell>
        </row>
        <row r="1436">
          <cell r="F1436" t="str">
            <v>013448800</v>
          </cell>
          <cell r="M1436">
            <v>5.9999999999999982</v>
          </cell>
        </row>
        <row r="1437">
          <cell r="F1437" t="str">
            <v>013448900</v>
          </cell>
          <cell r="M1437">
            <v>7.6666666666666634</v>
          </cell>
        </row>
        <row r="1438">
          <cell r="F1438" t="str">
            <v>013448900</v>
          </cell>
          <cell r="M1438">
            <v>7.6666666666666634</v>
          </cell>
        </row>
        <row r="1439">
          <cell r="F1439" t="str">
            <v>013448900</v>
          </cell>
          <cell r="M1439">
            <v>7.3333333333333304</v>
          </cell>
        </row>
        <row r="1440">
          <cell r="F1440" t="str">
            <v>013448900</v>
          </cell>
          <cell r="M1440">
            <v>7.3333333333333304</v>
          </cell>
        </row>
        <row r="1441">
          <cell r="F1441" t="str">
            <v>013448900</v>
          </cell>
          <cell r="M1441">
            <v>7.3333333333333304</v>
          </cell>
        </row>
        <row r="1442">
          <cell r="F1442" t="str">
            <v>013448900</v>
          </cell>
          <cell r="M1442">
            <v>6.9999999999999973</v>
          </cell>
        </row>
        <row r="1443">
          <cell r="F1443" t="str">
            <v>013448900</v>
          </cell>
          <cell r="M1443">
            <v>6.9999999999999973</v>
          </cell>
        </row>
        <row r="1444">
          <cell r="F1444" t="str">
            <v>013448900</v>
          </cell>
          <cell r="M1444">
            <v>6.6666666666666643</v>
          </cell>
        </row>
        <row r="1445">
          <cell r="F1445" t="str">
            <v>013448900</v>
          </cell>
          <cell r="M1445">
            <v>6.3333333333333313</v>
          </cell>
        </row>
        <row r="1446">
          <cell r="F1446" t="str">
            <v>013449000</v>
          </cell>
          <cell r="M1446">
            <v>7.6666666666666634</v>
          </cell>
        </row>
        <row r="1447">
          <cell r="F1447" t="str">
            <v>013449000</v>
          </cell>
          <cell r="M1447">
            <v>7.6666666666666634</v>
          </cell>
        </row>
        <row r="1448">
          <cell r="F1448" t="str">
            <v>013449000</v>
          </cell>
          <cell r="M1448">
            <v>7.3333333333333304</v>
          </cell>
        </row>
        <row r="1449">
          <cell r="F1449" t="str">
            <v>013449000</v>
          </cell>
          <cell r="M1449">
            <v>7.3333333333333304</v>
          </cell>
        </row>
        <row r="1450">
          <cell r="F1450" t="str">
            <v>013449000</v>
          </cell>
          <cell r="M1450">
            <v>7.3333333333333304</v>
          </cell>
        </row>
        <row r="1451">
          <cell r="F1451" t="str">
            <v>013449000</v>
          </cell>
          <cell r="M1451">
            <v>6.9999999999999973</v>
          </cell>
        </row>
        <row r="1452">
          <cell r="F1452" t="str">
            <v>013449000</v>
          </cell>
          <cell r="M1452">
            <v>6.9999999999999973</v>
          </cell>
        </row>
        <row r="1453">
          <cell r="F1453" t="str">
            <v>013449000</v>
          </cell>
          <cell r="M1453">
            <v>6.6666666666666643</v>
          </cell>
        </row>
        <row r="1454">
          <cell r="F1454" t="str">
            <v>013449000</v>
          </cell>
          <cell r="M1454">
            <v>6.3333333333333313</v>
          </cell>
        </row>
        <row r="1455">
          <cell r="F1455" t="str">
            <v>013449100</v>
          </cell>
          <cell r="M1455">
            <v>7.6666666666666634</v>
          </cell>
        </row>
        <row r="1456">
          <cell r="F1456" t="str">
            <v>013449100</v>
          </cell>
          <cell r="M1456">
            <v>7.6666666666666634</v>
          </cell>
        </row>
        <row r="1457">
          <cell r="F1457" t="str">
            <v>013449100</v>
          </cell>
          <cell r="M1457">
            <v>7.3333333333333304</v>
          </cell>
        </row>
        <row r="1458">
          <cell r="F1458" t="str">
            <v>013449100</v>
          </cell>
          <cell r="M1458">
            <v>7.3333333333333304</v>
          </cell>
        </row>
        <row r="1459">
          <cell r="F1459" t="str">
            <v>013449100</v>
          </cell>
          <cell r="M1459">
            <v>7.3333333333333304</v>
          </cell>
        </row>
        <row r="1460">
          <cell r="F1460" t="str">
            <v>013449100</v>
          </cell>
          <cell r="M1460">
            <v>6.9999999999999973</v>
          </cell>
        </row>
        <row r="1461">
          <cell r="F1461" t="str">
            <v>013449100</v>
          </cell>
          <cell r="M1461">
            <v>6.9999999999999973</v>
          </cell>
        </row>
        <row r="1462">
          <cell r="F1462" t="str">
            <v>013449100</v>
          </cell>
          <cell r="M1462">
            <v>6.3333333333333313</v>
          </cell>
        </row>
        <row r="1463">
          <cell r="F1463" t="str">
            <v>013449100</v>
          </cell>
          <cell r="M1463">
            <v>5.9999999999999982</v>
          </cell>
        </row>
        <row r="1464">
          <cell r="F1464" t="str">
            <v>013449200</v>
          </cell>
          <cell r="M1464">
            <v>7.6666666666666634</v>
          </cell>
        </row>
        <row r="1465">
          <cell r="F1465" t="str">
            <v>013449200</v>
          </cell>
          <cell r="M1465">
            <v>7.6666666666666634</v>
          </cell>
        </row>
        <row r="1466">
          <cell r="F1466" t="str">
            <v>013449200</v>
          </cell>
          <cell r="M1466">
            <v>7.3333333333333304</v>
          </cell>
        </row>
        <row r="1467">
          <cell r="F1467" t="str">
            <v>013449200</v>
          </cell>
          <cell r="M1467">
            <v>7.3333333333333304</v>
          </cell>
        </row>
        <row r="1468">
          <cell r="F1468" t="str">
            <v>013449200</v>
          </cell>
          <cell r="M1468">
            <v>7.3333333333333304</v>
          </cell>
        </row>
        <row r="1469">
          <cell r="F1469" t="str">
            <v>013449200</v>
          </cell>
          <cell r="M1469">
            <v>6.9999999999999973</v>
          </cell>
        </row>
        <row r="1470">
          <cell r="F1470" t="str">
            <v>013449200</v>
          </cell>
          <cell r="M1470">
            <v>6.9999999999999973</v>
          </cell>
        </row>
        <row r="1471">
          <cell r="F1471" t="str">
            <v>013449200</v>
          </cell>
          <cell r="M1471">
            <v>6.3333333333333313</v>
          </cell>
        </row>
        <row r="1472">
          <cell r="F1472" t="str">
            <v>013449200</v>
          </cell>
          <cell r="M1472">
            <v>5.9999999999999982</v>
          </cell>
        </row>
        <row r="1473">
          <cell r="F1473" t="str">
            <v>013449300</v>
          </cell>
          <cell r="M1473">
            <v>7.6666666666666634</v>
          </cell>
        </row>
        <row r="1474">
          <cell r="F1474" t="str">
            <v>013449300</v>
          </cell>
          <cell r="M1474">
            <v>7.6666666666666634</v>
          </cell>
        </row>
        <row r="1475">
          <cell r="F1475" t="str">
            <v>013449300</v>
          </cell>
          <cell r="M1475">
            <v>7.3333333333333304</v>
          </cell>
        </row>
        <row r="1476">
          <cell r="F1476" t="str">
            <v>013449300</v>
          </cell>
          <cell r="M1476">
            <v>7.3333333333333304</v>
          </cell>
        </row>
        <row r="1477">
          <cell r="F1477" t="str">
            <v>013449300</v>
          </cell>
          <cell r="M1477">
            <v>7.3333333333333304</v>
          </cell>
        </row>
        <row r="1478">
          <cell r="F1478" t="str">
            <v>013449300</v>
          </cell>
          <cell r="M1478">
            <v>6.9999999999999973</v>
          </cell>
        </row>
        <row r="1479">
          <cell r="F1479" t="str">
            <v>013449300</v>
          </cell>
          <cell r="M1479">
            <v>6.9999999999999973</v>
          </cell>
        </row>
        <row r="1480">
          <cell r="F1480" t="str">
            <v>013449300</v>
          </cell>
          <cell r="M1480">
            <v>6.3333333333333313</v>
          </cell>
        </row>
        <row r="1481">
          <cell r="F1481" t="str">
            <v>013449300</v>
          </cell>
          <cell r="M1481">
            <v>6.3333333333333313</v>
          </cell>
        </row>
        <row r="1482">
          <cell r="F1482" t="str">
            <v>013449400</v>
          </cell>
          <cell r="M1482">
            <v>7.6666666666666634</v>
          </cell>
        </row>
        <row r="1483">
          <cell r="F1483" t="str">
            <v>013449400</v>
          </cell>
          <cell r="M1483">
            <v>7.6666666666666634</v>
          </cell>
        </row>
        <row r="1484">
          <cell r="F1484" t="str">
            <v>013449400</v>
          </cell>
          <cell r="M1484">
            <v>7.3333333333333304</v>
          </cell>
        </row>
        <row r="1485">
          <cell r="F1485" t="str">
            <v>013449400</v>
          </cell>
          <cell r="M1485">
            <v>7.3333333333333304</v>
          </cell>
        </row>
        <row r="1486">
          <cell r="F1486" t="str">
            <v>013449400</v>
          </cell>
          <cell r="M1486">
            <v>7.3333333333333304</v>
          </cell>
        </row>
        <row r="1487">
          <cell r="F1487" t="str">
            <v>013449400</v>
          </cell>
          <cell r="M1487">
            <v>6.9999999999999973</v>
          </cell>
        </row>
        <row r="1488">
          <cell r="F1488" t="str">
            <v>013449400</v>
          </cell>
          <cell r="M1488">
            <v>6.9999999999999973</v>
          </cell>
        </row>
        <row r="1489">
          <cell r="F1489" t="str">
            <v>013449400</v>
          </cell>
          <cell r="M1489">
            <v>6.3333333333333313</v>
          </cell>
        </row>
        <row r="1490">
          <cell r="F1490" t="str">
            <v>013449400</v>
          </cell>
          <cell r="M1490">
            <v>6.3333333333333313</v>
          </cell>
        </row>
        <row r="1491">
          <cell r="F1491" t="str">
            <v>013449500</v>
          </cell>
          <cell r="M1491">
            <v>7.6666666666666634</v>
          </cell>
        </row>
        <row r="1492">
          <cell r="F1492" t="str">
            <v>013449500</v>
          </cell>
          <cell r="M1492">
            <v>7.6666666666666634</v>
          </cell>
        </row>
        <row r="1493">
          <cell r="F1493" t="str">
            <v>013449500</v>
          </cell>
          <cell r="M1493">
            <v>7.3333333333333304</v>
          </cell>
        </row>
        <row r="1494">
          <cell r="F1494" t="str">
            <v>013449500</v>
          </cell>
          <cell r="M1494">
            <v>7.3333333333333304</v>
          </cell>
        </row>
        <row r="1495">
          <cell r="F1495" t="str">
            <v>013449500</v>
          </cell>
          <cell r="M1495">
            <v>7.3333333333333304</v>
          </cell>
        </row>
        <row r="1496">
          <cell r="F1496" t="str">
            <v>013449500</v>
          </cell>
          <cell r="M1496">
            <v>6.9999999999999973</v>
          </cell>
        </row>
        <row r="1497">
          <cell r="F1497" t="str">
            <v>013449500</v>
          </cell>
          <cell r="M1497">
            <v>6.9999999999999973</v>
          </cell>
        </row>
        <row r="1498">
          <cell r="F1498" t="str">
            <v>013449500</v>
          </cell>
          <cell r="M1498">
            <v>6.3333333333333313</v>
          </cell>
        </row>
        <row r="1499">
          <cell r="F1499" t="str">
            <v>013449500</v>
          </cell>
          <cell r="M1499">
            <v>5.3333333333333321</v>
          </cell>
        </row>
        <row r="1500">
          <cell r="F1500" t="str">
            <v>013449600</v>
          </cell>
          <cell r="M1500">
            <v>7.6666666666666634</v>
          </cell>
        </row>
        <row r="1501">
          <cell r="F1501" t="str">
            <v>013449600</v>
          </cell>
          <cell r="M1501">
            <v>7.6666666666666634</v>
          </cell>
        </row>
        <row r="1502">
          <cell r="F1502" t="str">
            <v>013449600</v>
          </cell>
          <cell r="M1502">
            <v>7.3333333333333304</v>
          </cell>
        </row>
        <row r="1503">
          <cell r="F1503" t="str">
            <v>013449600</v>
          </cell>
          <cell r="M1503">
            <v>7.3333333333333304</v>
          </cell>
        </row>
        <row r="1504">
          <cell r="F1504" t="str">
            <v>013449600</v>
          </cell>
          <cell r="M1504">
            <v>7.3333333333333304</v>
          </cell>
        </row>
        <row r="1505">
          <cell r="F1505" t="str">
            <v>013449600</v>
          </cell>
          <cell r="M1505">
            <v>6.9999999999999973</v>
          </cell>
        </row>
        <row r="1506">
          <cell r="F1506" t="str">
            <v>013449600</v>
          </cell>
          <cell r="M1506">
            <v>6.9999999999999973</v>
          </cell>
        </row>
        <row r="1507">
          <cell r="F1507" t="str">
            <v>013449600</v>
          </cell>
          <cell r="M1507">
            <v>6.3333333333333313</v>
          </cell>
        </row>
        <row r="1508">
          <cell r="F1508" t="str">
            <v>013449600</v>
          </cell>
          <cell r="M1508">
            <v>5.3333333333333321</v>
          </cell>
        </row>
        <row r="1509">
          <cell r="F1509" t="str">
            <v>013449700</v>
          </cell>
          <cell r="M1509">
            <v>7.6666666666666634</v>
          </cell>
        </row>
        <row r="1510">
          <cell r="F1510" t="str">
            <v>013449700</v>
          </cell>
          <cell r="M1510">
            <v>7.6666666666666634</v>
          </cell>
        </row>
        <row r="1511">
          <cell r="F1511" t="str">
            <v>013449700</v>
          </cell>
          <cell r="M1511">
            <v>7.3333333333333304</v>
          </cell>
        </row>
        <row r="1512">
          <cell r="F1512" t="str">
            <v>013449700</v>
          </cell>
          <cell r="M1512">
            <v>7.3333333333333304</v>
          </cell>
        </row>
        <row r="1513">
          <cell r="F1513" t="str">
            <v>013449700</v>
          </cell>
          <cell r="M1513">
            <v>7.3333333333333304</v>
          </cell>
        </row>
        <row r="1514">
          <cell r="F1514" t="str">
            <v>013449700</v>
          </cell>
          <cell r="M1514">
            <v>6.9999999999999973</v>
          </cell>
        </row>
        <row r="1515">
          <cell r="F1515" t="str">
            <v>013449700</v>
          </cell>
          <cell r="M1515">
            <v>6.9999999999999973</v>
          </cell>
        </row>
        <row r="1516">
          <cell r="F1516" t="str">
            <v>013449700</v>
          </cell>
          <cell r="M1516">
            <v>6.3333333333333313</v>
          </cell>
        </row>
        <row r="1517">
          <cell r="F1517" t="str">
            <v>013449700</v>
          </cell>
          <cell r="M1517">
            <v>5.6666666666666652</v>
          </cell>
        </row>
        <row r="1518">
          <cell r="F1518" t="str">
            <v>013449800</v>
          </cell>
          <cell r="M1518">
            <v>7.6666666666666634</v>
          </cell>
        </row>
        <row r="1519">
          <cell r="F1519" t="str">
            <v>013449800</v>
          </cell>
          <cell r="M1519">
            <v>7.6666666666666634</v>
          </cell>
        </row>
        <row r="1520">
          <cell r="F1520" t="str">
            <v>013449800</v>
          </cell>
          <cell r="M1520">
            <v>7.3333333333333304</v>
          </cell>
        </row>
        <row r="1521">
          <cell r="F1521" t="str">
            <v>013449800</v>
          </cell>
          <cell r="M1521">
            <v>7.3333333333333304</v>
          </cell>
        </row>
        <row r="1522">
          <cell r="F1522" t="str">
            <v>013449800</v>
          </cell>
          <cell r="M1522">
            <v>7.3333333333333304</v>
          </cell>
        </row>
        <row r="1523">
          <cell r="F1523" t="str">
            <v>013449800</v>
          </cell>
          <cell r="M1523">
            <v>6.9999999999999973</v>
          </cell>
        </row>
        <row r="1524">
          <cell r="F1524" t="str">
            <v>013449800</v>
          </cell>
          <cell r="M1524">
            <v>6.9999999999999973</v>
          </cell>
        </row>
        <row r="1525">
          <cell r="F1525" t="str">
            <v>013449800</v>
          </cell>
          <cell r="M1525">
            <v>6.3333333333333313</v>
          </cell>
        </row>
        <row r="1526">
          <cell r="F1526" t="str">
            <v>013449800</v>
          </cell>
          <cell r="M1526">
            <v>5.3333333333333321</v>
          </cell>
        </row>
        <row r="1527">
          <cell r="F1527" t="str">
            <v>013449900</v>
          </cell>
          <cell r="M1527">
            <v>7.6666666666666634</v>
          </cell>
        </row>
        <row r="1528">
          <cell r="F1528" t="str">
            <v>013449900</v>
          </cell>
          <cell r="M1528">
            <v>7.6666666666666634</v>
          </cell>
        </row>
        <row r="1529">
          <cell r="F1529" t="str">
            <v>013449900</v>
          </cell>
          <cell r="M1529">
            <v>7.3333333333333304</v>
          </cell>
        </row>
        <row r="1530">
          <cell r="F1530" t="str">
            <v>013449900</v>
          </cell>
          <cell r="M1530">
            <v>7.3333333333333304</v>
          </cell>
        </row>
        <row r="1531">
          <cell r="F1531" t="str">
            <v>013449900</v>
          </cell>
          <cell r="M1531">
            <v>7.3333333333333304</v>
          </cell>
        </row>
        <row r="1532">
          <cell r="F1532" t="str">
            <v>013449900</v>
          </cell>
          <cell r="M1532">
            <v>6.9999999999999973</v>
          </cell>
        </row>
        <row r="1533">
          <cell r="F1533" t="str">
            <v>013449900</v>
          </cell>
          <cell r="M1533">
            <v>6.9999999999999973</v>
          </cell>
        </row>
        <row r="1534">
          <cell r="F1534" t="str">
            <v>013449900</v>
          </cell>
          <cell r="M1534">
            <v>6.3333333333333313</v>
          </cell>
        </row>
        <row r="1535">
          <cell r="F1535" t="str">
            <v>013449900</v>
          </cell>
          <cell r="M1535">
            <v>5.9999999999999982</v>
          </cell>
        </row>
        <row r="1536">
          <cell r="F1536" t="str">
            <v>013450000</v>
          </cell>
          <cell r="M1536">
            <v>7.6666666666666634</v>
          </cell>
        </row>
        <row r="1537">
          <cell r="F1537" t="str">
            <v>013450000</v>
          </cell>
          <cell r="M1537">
            <v>7.6666666666666634</v>
          </cell>
        </row>
        <row r="1538">
          <cell r="F1538" t="str">
            <v>013450000</v>
          </cell>
          <cell r="M1538">
            <v>7.3333333333333304</v>
          </cell>
        </row>
        <row r="1539">
          <cell r="F1539" t="str">
            <v>013450000</v>
          </cell>
          <cell r="M1539">
            <v>7.3333333333333304</v>
          </cell>
        </row>
        <row r="1540">
          <cell r="F1540" t="str">
            <v>013450000</v>
          </cell>
          <cell r="M1540">
            <v>7.3333333333333304</v>
          </cell>
        </row>
        <row r="1541">
          <cell r="F1541" t="str">
            <v>013450000</v>
          </cell>
          <cell r="M1541">
            <v>6.9999999999999973</v>
          </cell>
        </row>
        <row r="1542">
          <cell r="F1542" t="str">
            <v>013450000</v>
          </cell>
          <cell r="M1542">
            <v>6.9999999999999973</v>
          </cell>
        </row>
        <row r="1543">
          <cell r="F1543" t="str">
            <v>013450000</v>
          </cell>
          <cell r="M1543">
            <v>6.3333333333333313</v>
          </cell>
        </row>
        <row r="1544">
          <cell r="F1544" t="str">
            <v>013450000</v>
          </cell>
          <cell r="M1544">
            <v>5.9999999999999982</v>
          </cell>
        </row>
        <row r="1545">
          <cell r="F1545" t="str">
            <v>013450100</v>
          </cell>
          <cell r="M1545">
            <v>7.6666666666666634</v>
          </cell>
        </row>
        <row r="1546">
          <cell r="F1546" t="str">
            <v>013450100</v>
          </cell>
          <cell r="M1546">
            <v>7.6666666666666634</v>
          </cell>
        </row>
        <row r="1547">
          <cell r="F1547" t="str">
            <v>013450100</v>
          </cell>
          <cell r="M1547">
            <v>7.3333333333333304</v>
          </cell>
        </row>
        <row r="1548">
          <cell r="F1548" t="str">
            <v>013450100</v>
          </cell>
          <cell r="M1548">
            <v>7.3333333333333304</v>
          </cell>
        </row>
        <row r="1549">
          <cell r="F1549" t="str">
            <v>013450100</v>
          </cell>
          <cell r="M1549">
            <v>7.3333333333333304</v>
          </cell>
        </row>
        <row r="1550">
          <cell r="F1550" t="str">
            <v>013450100</v>
          </cell>
          <cell r="M1550">
            <v>6.9999999999999973</v>
          </cell>
        </row>
        <row r="1551">
          <cell r="F1551" t="str">
            <v>013450100</v>
          </cell>
          <cell r="M1551">
            <v>6.9999999999999973</v>
          </cell>
        </row>
        <row r="1552">
          <cell r="F1552" t="str">
            <v>013450100</v>
          </cell>
          <cell r="M1552">
            <v>6.3333333333333313</v>
          </cell>
        </row>
        <row r="1553">
          <cell r="F1553" t="str">
            <v>013450100</v>
          </cell>
          <cell r="M1553">
            <v>5.3333333333333321</v>
          </cell>
        </row>
        <row r="1554">
          <cell r="F1554" t="str">
            <v>013450200</v>
          </cell>
          <cell r="M1554">
            <v>7.6666666666666634</v>
          </cell>
        </row>
        <row r="1555">
          <cell r="F1555" t="str">
            <v>013450200</v>
          </cell>
          <cell r="M1555">
            <v>7.6666666666666634</v>
          </cell>
        </row>
        <row r="1556">
          <cell r="F1556" t="str">
            <v>013450200</v>
          </cell>
          <cell r="M1556">
            <v>7.3333333333333304</v>
          </cell>
        </row>
        <row r="1557">
          <cell r="F1557" t="str">
            <v>013450200</v>
          </cell>
          <cell r="M1557">
            <v>7.3333333333333304</v>
          </cell>
        </row>
        <row r="1558">
          <cell r="F1558" t="str">
            <v>013450200</v>
          </cell>
          <cell r="M1558">
            <v>7.3333333333333304</v>
          </cell>
        </row>
        <row r="1559">
          <cell r="F1559" t="str">
            <v>013450200</v>
          </cell>
          <cell r="M1559">
            <v>6.9999999999999973</v>
          </cell>
        </row>
        <row r="1560">
          <cell r="F1560" t="str">
            <v>013450200</v>
          </cell>
          <cell r="M1560">
            <v>6.9999999999999973</v>
          </cell>
        </row>
        <row r="1561">
          <cell r="F1561" t="str">
            <v>013450200</v>
          </cell>
          <cell r="M1561">
            <v>6.3333333333333313</v>
          </cell>
        </row>
        <row r="1562">
          <cell r="F1562" t="str">
            <v>013450200</v>
          </cell>
          <cell r="M1562">
            <v>5.6666666666666652</v>
          </cell>
        </row>
        <row r="1563">
          <cell r="F1563" t="str">
            <v>013450300</v>
          </cell>
          <cell r="M1563">
            <v>7.6666666666666634</v>
          </cell>
        </row>
        <row r="1564">
          <cell r="F1564" t="str">
            <v>013450300</v>
          </cell>
          <cell r="M1564">
            <v>7.6666666666666634</v>
          </cell>
        </row>
        <row r="1565">
          <cell r="F1565" t="str">
            <v>013450300</v>
          </cell>
          <cell r="M1565">
            <v>7.3333333333333304</v>
          </cell>
        </row>
        <row r="1566">
          <cell r="F1566" t="str">
            <v>013450300</v>
          </cell>
          <cell r="M1566">
            <v>7.3333333333333304</v>
          </cell>
        </row>
        <row r="1567">
          <cell r="F1567" t="str">
            <v>013450300</v>
          </cell>
          <cell r="M1567">
            <v>7.3333333333333304</v>
          </cell>
        </row>
        <row r="1568">
          <cell r="F1568" t="str">
            <v>013450300</v>
          </cell>
          <cell r="M1568">
            <v>6.9999999999999973</v>
          </cell>
        </row>
        <row r="1569">
          <cell r="F1569" t="str">
            <v>013450300</v>
          </cell>
          <cell r="M1569">
            <v>6.9999999999999973</v>
          </cell>
        </row>
        <row r="1570">
          <cell r="F1570" t="str">
            <v>013450300</v>
          </cell>
          <cell r="M1570">
            <v>6.3333333333333313</v>
          </cell>
        </row>
        <row r="1571">
          <cell r="F1571" t="str">
            <v>013450300</v>
          </cell>
          <cell r="M1571">
            <v>5.6666666666666652</v>
          </cell>
        </row>
        <row r="1572">
          <cell r="F1572" t="str">
            <v>013450400</v>
          </cell>
          <cell r="M1572">
            <v>7.6666666666666634</v>
          </cell>
        </row>
        <row r="1573">
          <cell r="F1573" t="str">
            <v>013450400</v>
          </cell>
          <cell r="M1573">
            <v>7.6666666666666634</v>
          </cell>
        </row>
        <row r="1574">
          <cell r="F1574" t="str">
            <v>013450400</v>
          </cell>
          <cell r="M1574">
            <v>7.3333333333333304</v>
          </cell>
        </row>
        <row r="1575">
          <cell r="F1575" t="str">
            <v>013450400</v>
          </cell>
          <cell r="M1575">
            <v>7.3333333333333304</v>
          </cell>
        </row>
        <row r="1576">
          <cell r="F1576" t="str">
            <v>013450400</v>
          </cell>
          <cell r="M1576">
            <v>7.3333333333333304</v>
          </cell>
        </row>
        <row r="1577">
          <cell r="F1577" t="str">
            <v>013450400</v>
          </cell>
          <cell r="M1577">
            <v>6.9999999999999973</v>
          </cell>
        </row>
        <row r="1578">
          <cell r="F1578" t="str">
            <v>013450400</v>
          </cell>
          <cell r="M1578">
            <v>6.9999999999999973</v>
          </cell>
        </row>
        <row r="1579">
          <cell r="F1579" t="str">
            <v>013450400</v>
          </cell>
          <cell r="M1579">
            <v>6.3333333333333313</v>
          </cell>
        </row>
        <row r="1580">
          <cell r="F1580" t="str">
            <v>013450400</v>
          </cell>
          <cell r="M1580">
            <v>5.3333333333333321</v>
          </cell>
        </row>
        <row r="1581">
          <cell r="F1581" t="str">
            <v>013450500</v>
          </cell>
          <cell r="M1581">
            <v>7.6666666666666634</v>
          </cell>
        </row>
        <row r="1582">
          <cell r="F1582" t="str">
            <v>013450500</v>
          </cell>
          <cell r="M1582">
            <v>7.6666666666666634</v>
          </cell>
        </row>
        <row r="1583">
          <cell r="F1583" t="str">
            <v>013450500</v>
          </cell>
          <cell r="M1583">
            <v>7.3333333333333304</v>
          </cell>
        </row>
        <row r="1584">
          <cell r="F1584" t="str">
            <v>013450500</v>
          </cell>
          <cell r="M1584">
            <v>7.3333333333333304</v>
          </cell>
        </row>
        <row r="1585">
          <cell r="F1585" t="str">
            <v>013450500</v>
          </cell>
          <cell r="M1585">
            <v>7.3333333333333304</v>
          </cell>
        </row>
        <row r="1586">
          <cell r="F1586" t="str">
            <v>013450500</v>
          </cell>
          <cell r="M1586">
            <v>6.9999999999999973</v>
          </cell>
        </row>
        <row r="1587">
          <cell r="F1587" t="str">
            <v>013450500</v>
          </cell>
          <cell r="M1587">
            <v>6.9999999999999973</v>
          </cell>
        </row>
        <row r="1588">
          <cell r="F1588" t="str">
            <v>013450500</v>
          </cell>
          <cell r="M1588">
            <v>6.3333333333333313</v>
          </cell>
        </row>
        <row r="1589">
          <cell r="F1589" t="str">
            <v>013450500</v>
          </cell>
          <cell r="M1589">
            <v>5.6666666666666652</v>
          </cell>
        </row>
        <row r="1590">
          <cell r="F1590" t="str">
            <v>013450600</v>
          </cell>
          <cell r="M1590">
            <v>7.6666666666666634</v>
          </cell>
        </row>
        <row r="1591">
          <cell r="F1591" t="str">
            <v>013450600</v>
          </cell>
          <cell r="M1591">
            <v>7.6666666666666634</v>
          </cell>
        </row>
        <row r="1592">
          <cell r="F1592" t="str">
            <v>013450600</v>
          </cell>
          <cell r="M1592">
            <v>7.3333333333333304</v>
          </cell>
        </row>
        <row r="1593">
          <cell r="F1593" t="str">
            <v>013450600</v>
          </cell>
          <cell r="M1593">
            <v>7.3333333333333304</v>
          </cell>
        </row>
        <row r="1594">
          <cell r="F1594" t="str">
            <v>013450600</v>
          </cell>
          <cell r="M1594">
            <v>7.3333333333333304</v>
          </cell>
        </row>
        <row r="1595">
          <cell r="F1595" t="str">
            <v>013450600</v>
          </cell>
          <cell r="M1595">
            <v>6.9999999999999973</v>
          </cell>
        </row>
        <row r="1596">
          <cell r="F1596" t="str">
            <v>013450600</v>
          </cell>
          <cell r="M1596">
            <v>6.9999999999999973</v>
          </cell>
        </row>
        <row r="1597">
          <cell r="F1597" t="str">
            <v>013450600</v>
          </cell>
          <cell r="M1597">
            <v>6.3333333333333313</v>
          </cell>
        </row>
        <row r="1598">
          <cell r="F1598" t="str">
            <v>013450600</v>
          </cell>
          <cell r="M1598">
            <v>5.3333333333333321</v>
          </cell>
        </row>
        <row r="1599">
          <cell r="F1599" t="str">
            <v>013450700</v>
          </cell>
          <cell r="M1599">
            <v>7.6666666666666634</v>
          </cell>
        </row>
        <row r="1600">
          <cell r="F1600" t="str">
            <v>013450700</v>
          </cell>
          <cell r="M1600">
            <v>7.6666666666666634</v>
          </cell>
        </row>
        <row r="1601">
          <cell r="F1601" t="str">
            <v>013450700</v>
          </cell>
          <cell r="M1601">
            <v>7.3333333333333304</v>
          </cell>
        </row>
        <row r="1602">
          <cell r="F1602" t="str">
            <v>013450700</v>
          </cell>
          <cell r="M1602">
            <v>7.3333333333333304</v>
          </cell>
        </row>
        <row r="1603">
          <cell r="F1603" t="str">
            <v>013450700</v>
          </cell>
          <cell r="M1603">
            <v>7.3333333333333304</v>
          </cell>
        </row>
        <row r="1604">
          <cell r="F1604" t="str">
            <v>013450700</v>
          </cell>
          <cell r="M1604">
            <v>6.9999999999999973</v>
          </cell>
        </row>
        <row r="1605">
          <cell r="F1605" t="str">
            <v>013450700</v>
          </cell>
          <cell r="M1605">
            <v>6.9999999999999973</v>
          </cell>
        </row>
        <row r="1606">
          <cell r="F1606" t="str">
            <v>013450700</v>
          </cell>
          <cell r="M1606">
            <v>6.3333333333333313</v>
          </cell>
        </row>
        <row r="1607">
          <cell r="F1607" t="str">
            <v>013450700</v>
          </cell>
          <cell r="M1607">
            <v>5.3333333333333321</v>
          </cell>
        </row>
        <row r="1608">
          <cell r="F1608" t="str">
            <v>013450800</v>
          </cell>
          <cell r="M1608">
            <v>7.6666666666666634</v>
          </cell>
        </row>
        <row r="1609">
          <cell r="F1609" t="str">
            <v>013450800</v>
          </cell>
          <cell r="M1609">
            <v>7.6666666666666634</v>
          </cell>
        </row>
        <row r="1610">
          <cell r="F1610" t="str">
            <v>013450800</v>
          </cell>
          <cell r="M1610">
            <v>7.3333333333333304</v>
          </cell>
        </row>
        <row r="1611">
          <cell r="F1611" t="str">
            <v>013450800</v>
          </cell>
          <cell r="M1611">
            <v>7.3333333333333304</v>
          </cell>
        </row>
        <row r="1612">
          <cell r="F1612" t="str">
            <v>013450800</v>
          </cell>
          <cell r="M1612">
            <v>7.3333333333333304</v>
          </cell>
        </row>
        <row r="1613">
          <cell r="F1613" t="str">
            <v>013450800</v>
          </cell>
          <cell r="M1613">
            <v>6.9999999999999973</v>
          </cell>
        </row>
        <row r="1614">
          <cell r="F1614" t="str">
            <v>013450800</v>
          </cell>
          <cell r="M1614">
            <v>6.9999999999999973</v>
          </cell>
        </row>
        <row r="1615">
          <cell r="F1615" t="str">
            <v>013450800</v>
          </cell>
          <cell r="M1615">
            <v>6.3333333333333313</v>
          </cell>
        </row>
        <row r="1616">
          <cell r="F1616" t="str">
            <v>013450800</v>
          </cell>
          <cell r="M1616">
            <v>5.6666666666666652</v>
          </cell>
        </row>
        <row r="1617">
          <cell r="F1617" t="str">
            <v>013450900</v>
          </cell>
          <cell r="M1617">
            <v>7.6666666666666634</v>
          </cell>
        </row>
        <row r="1618">
          <cell r="F1618" t="str">
            <v>013450900</v>
          </cell>
          <cell r="M1618">
            <v>7.6666666666666634</v>
          </cell>
        </row>
        <row r="1619">
          <cell r="F1619" t="str">
            <v>013450900</v>
          </cell>
          <cell r="M1619">
            <v>7.3333333333333304</v>
          </cell>
        </row>
        <row r="1620">
          <cell r="F1620" t="str">
            <v>013450900</v>
          </cell>
          <cell r="M1620">
            <v>7.3333333333333304</v>
          </cell>
        </row>
        <row r="1621">
          <cell r="F1621" t="str">
            <v>013450900</v>
          </cell>
          <cell r="M1621">
            <v>7.3333333333333304</v>
          </cell>
        </row>
        <row r="1622">
          <cell r="F1622" t="str">
            <v>013450900</v>
          </cell>
          <cell r="M1622">
            <v>6.9999999999999973</v>
          </cell>
        </row>
        <row r="1623">
          <cell r="F1623" t="str">
            <v>013450900</v>
          </cell>
          <cell r="M1623">
            <v>6.9999999999999973</v>
          </cell>
        </row>
        <row r="1624">
          <cell r="F1624" t="str">
            <v>013450900</v>
          </cell>
          <cell r="M1624">
            <v>6.3333333333333313</v>
          </cell>
        </row>
        <row r="1625">
          <cell r="F1625" t="str">
            <v>013450900</v>
          </cell>
          <cell r="M1625">
            <v>5.3333333333333321</v>
          </cell>
        </row>
        <row r="1626">
          <cell r="F1626" t="str">
            <v>013451000</v>
          </cell>
          <cell r="M1626">
            <v>7.6666666666666634</v>
          </cell>
        </row>
        <row r="1627">
          <cell r="F1627" t="str">
            <v>013451000</v>
          </cell>
          <cell r="M1627">
            <v>7.6666666666666634</v>
          </cell>
        </row>
        <row r="1628">
          <cell r="F1628" t="str">
            <v>013451000</v>
          </cell>
          <cell r="M1628">
            <v>7.3333333333333304</v>
          </cell>
        </row>
        <row r="1629">
          <cell r="F1629" t="str">
            <v>013451000</v>
          </cell>
          <cell r="M1629">
            <v>7.3333333333333304</v>
          </cell>
        </row>
        <row r="1630">
          <cell r="F1630" t="str">
            <v>013451000</v>
          </cell>
          <cell r="M1630">
            <v>7.3333333333333304</v>
          </cell>
        </row>
        <row r="1631">
          <cell r="F1631" t="str">
            <v>013451000</v>
          </cell>
          <cell r="M1631">
            <v>6.9999999999999973</v>
          </cell>
        </row>
        <row r="1632">
          <cell r="F1632" t="str">
            <v>013451000</v>
          </cell>
          <cell r="M1632">
            <v>6.9999999999999973</v>
          </cell>
        </row>
        <row r="1633">
          <cell r="F1633" t="str">
            <v>013451000</v>
          </cell>
          <cell r="M1633">
            <v>6.3333333333333313</v>
          </cell>
        </row>
        <row r="1634">
          <cell r="F1634" t="str">
            <v>013451000</v>
          </cell>
          <cell r="M1634">
            <v>5.3333333333333321</v>
          </cell>
        </row>
        <row r="1635">
          <cell r="F1635" t="str">
            <v>013451100</v>
          </cell>
          <cell r="M1635">
            <v>7.6666666666666634</v>
          </cell>
        </row>
        <row r="1636">
          <cell r="F1636" t="str">
            <v>013451100</v>
          </cell>
          <cell r="M1636">
            <v>7.6666666666666634</v>
          </cell>
        </row>
        <row r="1637">
          <cell r="F1637" t="str">
            <v>013451100</v>
          </cell>
          <cell r="M1637">
            <v>7.3333333333333304</v>
          </cell>
        </row>
        <row r="1638">
          <cell r="F1638" t="str">
            <v>013451100</v>
          </cell>
          <cell r="M1638">
            <v>7.3333333333333304</v>
          </cell>
        </row>
        <row r="1639">
          <cell r="F1639" t="str">
            <v>013451100</v>
          </cell>
          <cell r="M1639">
            <v>7.3333333333333304</v>
          </cell>
        </row>
        <row r="1640">
          <cell r="F1640" t="str">
            <v>013451100</v>
          </cell>
          <cell r="M1640">
            <v>6.9999999999999973</v>
          </cell>
        </row>
        <row r="1641">
          <cell r="F1641" t="str">
            <v>013451100</v>
          </cell>
          <cell r="M1641">
            <v>6.9999999999999973</v>
          </cell>
        </row>
        <row r="1642">
          <cell r="F1642" t="str">
            <v>013451100</v>
          </cell>
          <cell r="M1642">
            <v>6.3333333333333313</v>
          </cell>
        </row>
        <row r="1643">
          <cell r="F1643" t="str">
            <v>013451100</v>
          </cell>
          <cell r="M1643">
            <v>5.9999999999999982</v>
          </cell>
        </row>
        <row r="1644">
          <cell r="F1644" t="str">
            <v>013451200</v>
          </cell>
          <cell r="M1644">
            <v>7.6666666666666634</v>
          </cell>
        </row>
        <row r="1645">
          <cell r="F1645" t="str">
            <v>013451200</v>
          </cell>
          <cell r="M1645">
            <v>7.6666666666666634</v>
          </cell>
        </row>
        <row r="1646">
          <cell r="F1646" t="str">
            <v>013451200</v>
          </cell>
          <cell r="M1646">
            <v>7.3333333333333304</v>
          </cell>
        </row>
        <row r="1647">
          <cell r="F1647" t="str">
            <v>013451200</v>
          </cell>
          <cell r="M1647">
            <v>7.3333333333333304</v>
          </cell>
        </row>
        <row r="1648">
          <cell r="F1648" t="str">
            <v>013451200</v>
          </cell>
          <cell r="M1648">
            <v>7.3333333333333304</v>
          </cell>
        </row>
        <row r="1649">
          <cell r="F1649" t="str">
            <v>013451200</v>
          </cell>
          <cell r="M1649">
            <v>6.9999999999999973</v>
          </cell>
        </row>
        <row r="1650">
          <cell r="F1650" t="str">
            <v>013451200</v>
          </cell>
          <cell r="M1650">
            <v>6.9999999999999973</v>
          </cell>
        </row>
        <row r="1651">
          <cell r="F1651" t="str">
            <v>013451200</v>
          </cell>
          <cell r="M1651">
            <v>6.3333333333333313</v>
          </cell>
        </row>
        <row r="1652">
          <cell r="F1652" t="str">
            <v>013451200</v>
          </cell>
          <cell r="M1652">
            <v>5.6666666666666652</v>
          </cell>
        </row>
        <row r="1653">
          <cell r="F1653" t="str">
            <v>013451300</v>
          </cell>
          <cell r="M1653">
            <v>7.6666666666666634</v>
          </cell>
        </row>
        <row r="1654">
          <cell r="F1654" t="str">
            <v>013451300</v>
          </cell>
          <cell r="M1654">
            <v>7.6666666666666634</v>
          </cell>
        </row>
        <row r="1655">
          <cell r="F1655" t="str">
            <v>013451300</v>
          </cell>
          <cell r="M1655">
            <v>7.3333333333333304</v>
          </cell>
        </row>
        <row r="1656">
          <cell r="F1656" t="str">
            <v>013451300</v>
          </cell>
          <cell r="M1656">
            <v>7.3333333333333304</v>
          </cell>
        </row>
        <row r="1657">
          <cell r="F1657" t="str">
            <v>013451300</v>
          </cell>
          <cell r="M1657">
            <v>7.3333333333333304</v>
          </cell>
        </row>
        <row r="1658">
          <cell r="F1658" t="str">
            <v>013451300</v>
          </cell>
          <cell r="M1658">
            <v>6.9999999999999973</v>
          </cell>
        </row>
        <row r="1659">
          <cell r="F1659" t="str">
            <v>013451300</v>
          </cell>
          <cell r="M1659">
            <v>6.9999999999999973</v>
          </cell>
        </row>
        <row r="1660">
          <cell r="F1660" t="str">
            <v>013451300</v>
          </cell>
          <cell r="M1660">
            <v>6.3333333333333313</v>
          </cell>
        </row>
        <row r="1661">
          <cell r="F1661" t="str">
            <v>013451300</v>
          </cell>
          <cell r="M1661">
            <v>5.6666666666666652</v>
          </cell>
        </row>
        <row r="1662">
          <cell r="F1662" t="str">
            <v>013451400</v>
          </cell>
          <cell r="M1662">
            <v>7.6666666666666634</v>
          </cell>
        </row>
        <row r="1663">
          <cell r="F1663" t="str">
            <v>013451400</v>
          </cell>
          <cell r="M1663">
            <v>7.6666666666666634</v>
          </cell>
        </row>
        <row r="1664">
          <cell r="F1664" t="str">
            <v>013451400</v>
          </cell>
          <cell r="M1664">
            <v>7.3333333333333304</v>
          </cell>
        </row>
        <row r="1665">
          <cell r="F1665" t="str">
            <v>013451400</v>
          </cell>
          <cell r="M1665">
            <v>7.3333333333333304</v>
          </cell>
        </row>
        <row r="1666">
          <cell r="F1666" t="str">
            <v>013451400</v>
          </cell>
          <cell r="M1666">
            <v>7.3333333333333304</v>
          </cell>
        </row>
        <row r="1667">
          <cell r="F1667" t="str">
            <v>013451400</v>
          </cell>
          <cell r="M1667">
            <v>6.9999999999999973</v>
          </cell>
        </row>
        <row r="1668">
          <cell r="F1668" t="str">
            <v>013451400</v>
          </cell>
          <cell r="M1668">
            <v>6.9999999999999973</v>
          </cell>
        </row>
        <row r="1669">
          <cell r="F1669" t="str">
            <v>013451400</v>
          </cell>
          <cell r="M1669">
            <v>6.3333333333333313</v>
          </cell>
        </row>
        <row r="1670">
          <cell r="F1670" t="str">
            <v>013451400</v>
          </cell>
          <cell r="M1670">
            <v>5.9999999999999982</v>
          </cell>
        </row>
        <row r="1671">
          <cell r="F1671" t="str">
            <v>013451500</v>
          </cell>
          <cell r="M1671">
            <v>7.6666666666666634</v>
          </cell>
        </row>
        <row r="1672">
          <cell r="F1672" t="str">
            <v>013451500</v>
          </cell>
          <cell r="M1672">
            <v>7.6666666666666634</v>
          </cell>
        </row>
        <row r="1673">
          <cell r="F1673" t="str">
            <v>013451500</v>
          </cell>
          <cell r="M1673">
            <v>7.3333333333333304</v>
          </cell>
        </row>
        <row r="1674">
          <cell r="F1674" t="str">
            <v>013451500</v>
          </cell>
          <cell r="M1674">
            <v>7.3333333333333304</v>
          </cell>
        </row>
        <row r="1675">
          <cell r="F1675" t="str">
            <v>013451500</v>
          </cell>
          <cell r="M1675">
            <v>7.3333333333333304</v>
          </cell>
        </row>
        <row r="1676">
          <cell r="F1676" t="str">
            <v>013451500</v>
          </cell>
          <cell r="M1676">
            <v>6.9999999999999973</v>
          </cell>
        </row>
        <row r="1677">
          <cell r="F1677" t="str">
            <v>013451500</v>
          </cell>
          <cell r="M1677">
            <v>6.9999999999999973</v>
          </cell>
        </row>
        <row r="1678">
          <cell r="F1678" t="str">
            <v>013451500</v>
          </cell>
          <cell r="M1678">
            <v>6.3333333333333313</v>
          </cell>
        </row>
        <row r="1679">
          <cell r="F1679" t="str">
            <v>013451500</v>
          </cell>
          <cell r="M1679">
            <v>5.9999999999999982</v>
          </cell>
        </row>
        <row r="1680">
          <cell r="F1680" t="str">
            <v>013451600</v>
          </cell>
          <cell r="M1680">
            <v>7.6666666666666634</v>
          </cell>
        </row>
        <row r="1681">
          <cell r="F1681" t="str">
            <v>013451600</v>
          </cell>
          <cell r="M1681">
            <v>7.6666666666666634</v>
          </cell>
        </row>
        <row r="1682">
          <cell r="F1682" t="str">
            <v>013451600</v>
          </cell>
          <cell r="M1682">
            <v>7.3333333333333304</v>
          </cell>
        </row>
        <row r="1683">
          <cell r="F1683" t="str">
            <v>013451600</v>
          </cell>
          <cell r="M1683">
            <v>7.3333333333333304</v>
          </cell>
        </row>
        <row r="1684">
          <cell r="F1684" t="str">
            <v>013451600</v>
          </cell>
          <cell r="M1684">
            <v>7.3333333333333304</v>
          </cell>
        </row>
        <row r="1685">
          <cell r="F1685" t="str">
            <v>013451600</v>
          </cell>
          <cell r="M1685">
            <v>6.9999999999999973</v>
          </cell>
        </row>
        <row r="1686">
          <cell r="F1686" t="str">
            <v>013451600</v>
          </cell>
          <cell r="M1686">
            <v>6.9999999999999973</v>
          </cell>
        </row>
        <row r="1687">
          <cell r="F1687" t="str">
            <v>013451600</v>
          </cell>
          <cell r="M1687">
            <v>6.3333333333333313</v>
          </cell>
        </row>
        <row r="1688">
          <cell r="F1688" t="str">
            <v>013451600</v>
          </cell>
          <cell r="M1688">
            <v>5.9999999999999982</v>
          </cell>
        </row>
        <row r="1689">
          <cell r="F1689" t="str">
            <v>013451700</v>
          </cell>
          <cell r="M1689">
            <v>7.6666666666666634</v>
          </cell>
        </row>
        <row r="1690">
          <cell r="F1690" t="str">
            <v>013451700</v>
          </cell>
          <cell r="M1690">
            <v>7.6666666666666634</v>
          </cell>
        </row>
        <row r="1691">
          <cell r="F1691" t="str">
            <v>013451700</v>
          </cell>
          <cell r="M1691">
            <v>7.3333333333333304</v>
          </cell>
        </row>
        <row r="1692">
          <cell r="F1692" t="str">
            <v>013451700</v>
          </cell>
          <cell r="M1692">
            <v>7.3333333333333304</v>
          </cell>
        </row>
        <row r="1693">
          <cell r="F1693" t="str">
            <v>013451700</v>
          </cell>
          <cell r="M1693">
            <v>7.3333333333333304</v>
          </cell>
        </row>
        <row r="1694">
          <cell r="F1694" t="str">
            <v>013451700</v>
          </cell>
          <cell r="M1694">
            <v>6.9999999999999973</v>
          </cell>
        </row>
        <row r="1695">
          <cell r="F1695" t="str">
            <v>013451700</v>
          </cell>
          <cell r="M1695">
            <v>6.9999999999999973</v>
          </cell>
        </row>
        <row r="1696">
          <cell r="F1696" t="str">
            <v>013451700</v>
          </cell>
          <cell r="M1696">
            <v>6.3333333333333313</v>
          </cell>
        </row>
        <row r="1697">
          <cell r="F1697" t="str">
            <v>013451700</v>
          </cell>
          <cell r="M1697">
            <v>5.9999999999999982</v>
          </cell>
        </row>
        <row r="1698">
          <cell r="F1698" t="str">
            <v>013451800</v>
          </cell>
          <cell r="M1698">
            <v>7.6666666666666634</v>
          </cell>
        </row>
        <row r="1699">
          <cell r="F1699" t="str">
            <v>013451800</v>
          </cell>
          <cell r="M1699">
            <v>7.6666666666666634</v>
          </cell>
        </row>
        <row r="1700">
          <cell r="F1700" t="str">
            <v>013451800</v>
          </cell>
          <cell r="M1700">
            <v>7.3333333333333304</v>
          </cell>
        </row>
        <row r="1701">
          <cell r="F1701" t="str">
            <v>013451800</v>
          </cell>
          <cell r="M1701">
            <v>7.3333333333333304</v>
          </cell>
        </row>
        <row r="1702">
          <cell r="F1702" t="str">
            <v>013451800</v>
          </cell>
          <cell r="M1702">
            <v>7.3333333333333304</v>
          </cell>
        </row>
        <row r="1703">
          <cell r="F1703" t="str">
            <v>013451800</v>
          </cell>
          <cell r="M1703">
            <v>6.9999999999999973</v>
          </cell>
        </row>
        <row r="1704">
          <cell r="F1704" t="str">
            <v>013451800</v>
          </cell>
          <cell r="M1704">
            <v>6.9999999999999973</v>
          </cell>
        </row>
        <row r="1705">
          <cell r="F1705" t="str">
            <v>013451800</v>
          </cell>
          <cell r="M1705">
            <v>6.3333333333333313</v>
          </cell>
        </row>
        <row r="1706">
          <cell r="F1706" t="str">
            <v>013451800</v>
          </cell>
          <cell r="M1706">
            <v>5.9999999999999982</v>
          </cell>
        </row>
        <row r="1707">
          <cell r="F1707" t="str">
            <v>013451900</v>
          </cell>
          <cell r="M1707">
            <v>7.6666666666666634</v>
          </cell>
        </row>
        <row r="1708">
          <cell r="F1708" t="str">
            <v>013451900</v>
          </cell>
          <cell r="M1708">
            <v>7.6666666666666634</v>
          </cell>
        </row>
        <row r="1709">
          <cell r="F1709" t="str">
            <v>013451900</v>
          </cell>
          <cell r="M1709">
            <v>7.3333333333333304</v>
          </cell>
        </row>
        <row r="1710">
          <cell r="F1710" t="str">
            <v>013451900</v>
          </cell>
          <cell r="M1710">
            <v>7.3333333333333304</v>
          </cell>
        </row>
        <row r="1711">
          <cell r="F1711" t="str">
            <v>013451900</v>
          </cell>
          <cell r="M1711">
            <v>7.3333333333333304</v>
          </cell>
        </row>
        <row r="1712">
          <cell r="F1712" t="str">
            <v>013451900</v>
          </cell>
          <cell r="M1712">
            <v>6.9999999999999973</v>
          </cell>
        </row>
        <row r="1713">
          <cell r="F1713" t="str">
            <v>013451900</v>
          </cell>
          <cell r="M1713">
            <v>6.9999999999999973</v>
          </cell>
        </row>
        <row r="1714">
          <cell r="F1714" t="str">
            <v>013451900</v>
          </cell>
          <cell r="M1714">
            <v>6.3333333333333313</v>
          </cell>
        </row>
        <row r="1715">
          <cell r="F1715" t="str">
            <v>013451900</v>
          </cell>
          <cell r="M1715">
            <v>5.3333333333333321</v>
          </cell>
        </row>
        <row r="1716">
          <cell r="F1716" t="str">
            <v>013452000</v>
          </cell>
          <cell r="M1716">
            <v>7.6666666666666634</v>
          </cell>
        </row>
        <row r="1717">
          <cell r="F1717" t="str">
            <v>013452000</v>
          </cell>
          <cell r="M1717">
            <v>7.6666666666666634</v>
          </cell>
        </row>
        <row r="1718">
          <cell r="F1718" t="str">
            <v>013452000</v>
          </cell>
          <cell r="M1718">
            <v>7.3333333333333304</v>
          </cell>
        </row>
        <row r="1719">
          <cell r="F1719" t="str">
            <v>013452000</v>
          </cell>
          <cell r="M1719">
            <v>7.3333333333333304</v>
          </cell>
        </row>
        <row r="1720">
          <cell r="F1720" t="str">
            <v>013452000</v>
          </cell>
          <cell r="M1720">
            <v>7.3333333333333304</v>
          </cell>
        </row>
        <row r="1721">
          <cell r="F1721" t="str">
            <v>013452000</v>
          </cell>
          <cell r="M1721">
            <v>6.9999999999999973</v>
          </cell>
        </row>
        <row r="1722">
          <cell r="F1722" t="str">
            <v>013452000</v>
          </cell>
          <cell r="M1722">
            <v>6.9999999999999973</v>
          </cell>
        </row>
        <row r="1723">
          <cell r="F1723" t="str">
            <v>013452000</v>
          </cell>
          <cell r="M1723">
            <v>6.3333333333333313</v>
          </cell>
        </row>
        <row r="1724">
          <cell r="F1724" t="str">
            <v>013452000</v>
          </cell>
          <cell r="M1724">
            <v>5.9999999999999982</v>
          </cell>
        </row>
        <row r="1725">
          <cell r="F1725" t="str">
            <v>013452100</v>
          </cell>
          <cell r="M1725">
            <v>7.6666666666666634</v>
          </cell>
        </row>
        <row r="1726">
          <cell r="F1726" t="str">
            <v>013452100</v>
          </cell>
          <cell r="M1726">
            <v>7.6666666666666634</v>
          </cell>
        </row>
        <row r="1727">
          <cell r="F1727" t="str">
            <v>013452100</v>
          </cell>
          <cell r="M1727">
            <v>7.3333333333333304</v>
          </cell>
        </row>
        <row r="1728">
          <cell r="F1728" t="str">
            <v>013452100</v>
          </cell>
          <cell r="M1728">
            <v>7.3333333333333304</v>
          </cell>
        </row>
        <row r="1729">
          <cell r="F1729" t="str">
            <v>013452100</v>
          </cell>
          <cell r="M1729">
            <v>7.3333333333333304</v>
          </cell>
        </row>
        <row r="1730">
          <cell r="F1730" t="str">
            <v>013452100</v>
          </cell>
          <cell r="M1730">
            <v>6.9999999999999973</v>
          </cell>
        </row>
        <row r="1731">
          <cell r="F1731" t="str">
            <v>013452100</v>
          </cell>
          <cell r="M1731">
            <v>6.9999999999999973</v>
          </cell>
        </row>
        <row r="1732">
          <cell r="F1732" t="str">
            <v>013452100</v>
          </cell>
          <cell r="M1732">
            <v>6.3333333333333313</v>
          </cell>
        </row>
        <row r="1733">
          <cell r="F1733" t="str">
            <v>013452100</v>
          </cell>
          <cell r="M1733">
            <v>5.9999999999999982</v>
          </cell>
        </row>
        <row r="1734">
          <cell r="F1734" t="str">
            <v>013452200</v>
          </cell>
          <cell r="M1734">
            <v>7.6666666666666634</v>
          </cell>
        </row>
        <row r="1735">
          <cell r="F1735" t="str">
            <v>013452200</v>
          </cell>
          <cell r="M1735">
            <v>7.6666666666666634</v>
          </cell>
        </row>
        <row r="1736">
          <cell r="F1736" t="str">
            <v>013452200</v>
          </cell>
          <cell r="M1736">
            <v>7.3333333333333304</v>
          </cell>
        </row>
        <row r="1737">
          <cell r="F1737" t="str">
            <v>013452200</v>
          </cell>
          <cell r="M1737">
            <v>7.3333333333333304</v>
          </cell>
        </row>
        <row r="1738">
          <cell r="F1738" t="str">
            <v>013452200</v>
          </cell>
          <cell r="M1738">
            <v>7.3333333333333304</v>
          </cell>
        </row>
        <row r="1739">
          <cell r="F1739" t="str">
            <v>013452200</v>
          </cell>
          <cell r="M1739">
            <v>6.9999999999999973</v>
          </cell>
        </row>
        <row r="1740">
          <cell r="F1740" t="str">
            <v>013452200</v>
          </cell>
          <cell r="M1740">
            <v>6.9999999999999973</v>
          </cell>
        </row>
        <row r="1741">
          <cell r="F1741" t="str">
            <v>013452200</v>
          </cell>
          <cell r="M1741">
            <v>6.3333333333333313</v>
          </cell>
        </row>
        <row r="1742">
          <cell r="F1742" t="str">
            <v>013452200</v>
          </cell>
          <cell r="M1742">
            <v>5.6666666666666652</v>
          </cell>
        </row>
        <row r="1743">
          <cell r="F1743" t="str">
            <v>013452300</v>
          </cell>
          <cell r="M1743">
            <v>7.6666666666666634</v>
          </cell>
        </row>
        <row r="1744">
          <cell r="F1744" t="str">
            <v>013452300</v>
          </cell>
          <cell r="M1744">
            <v>7.6666666666666634</v>
          </cell>
        </row>
        <row r="1745">
          <cell r="F1745" t="str">
            <v>013452300</v>
          </cell>
          <cell r="M1745">
            <v>7.3333333333333304</v>
          </cell>
        </row>
        <row r="1746">
          <cell r="F1746" t="str">
            <v>013452300</v>
          </cell>
          <cell r="M1746">
            <v>7.3333333333333304</v>
          </cell>
        </row>
        <row r="1747">
          <cell r="F1747" t="str">
            <v>013452300</v>
          </cell>
          <cell r="M1747">
            <v>7.3333333333333304</v>
          </cell>
        </row>
        <row r="1748">
          <cell r="F1748" t="str">
            <v>013452300</v>
          </cell>
          <cell r="M1748">
            <v>6.9999999999999973</v>
          </cell>
        </row>
        <row r="1749">
          <cell r="F1749" t="str">
            <v>013452300</v>
          </cell>
          <cell r="M1749">
            <v>6.9999999999999973</v>
          </cell>
        </row>
        <row r="1750">
          <cell r="F1750" t="str">
            <v>013452300</v>
          </cell>
          <cell r="M1750">
            <v>6.3333333333333313</v>
          </cell>
        </row>
        <row r="1751">
          <cell r="F1751" t="str">
            <v>013452300</v>
          </cell>
          <cell r="M1751">
            <v>5.6666666666666652</v>
          </cell>
        </row>
        <row r="1752">
          <cell r="F1752" t="str">
            <v>013452400</v>
          </cell>
          <cell r="M1752">
            <v>7.6666666666666634</v>
          </cell>
        </row>
        <row r="1753">
          <cell r="F1753" t="str">
            <v>013452400</v>
          </cell>
          <cell r="M1753">
            <v>7.6666666666666634</v>
          </cell>
        </row>
        <row r="1754">
          <cell r="F1754" t="str">
            <v>013452400</v>
          </cell>
          <cell r="M1754">
            <v>7.3333333333333304</v>
          </cell>
        </row>
        <row r="1755">
          <cell r="F1755" t="str">
            <v>013452400</v>
          </cell>
          <cell r="M1755">
            <v>7.3333333333333304</v>
          </cell>
        </row>
        <row r="1756">
          <cell r="F1756" t="str">
            <v>013452400</v>
          </cell>
          <cell r="M1756">
            <v>7.3333333333333304</v>
          </cell>
        </row>
        <row r="1757">
          <cell r="F1757" t="str">
            <v>013452400</v>
          </cell>
          <cell r="M1757">
            <v>6.9999999999999973</v>
          </cell>
        </row>
        <row r="1758">
          <cell r="F1758" t="str">
            <v>013452400</v>
          </cell>
          <cell r="M1758">
            <v>6.9999999999999973</v>
          </cell>
        </row>
        <row r="1759">
          <cell r="F1759" t="str">
            <v>013452400</v>
          </cell>
          <cell r="M1759">
            <v>6.3333333333333313</v>
          </cell>
        </row>
        <row r="1760">
          <cell r="F1760" t="str">
            <v>013452400</v>
          </cell>
          <cell r="M1760">
            <v>5.9999999999999982</v>
          </cell>
        </row>
        <row r="1761">
          <cell r="F1761" t="str">
            <v>013452500</v>
          </cell>
          <cell r="M1761">
            <v>7.6666666666666634</v>
          </cell>
        </row>
        <row r="1762">
          <cell r="F1762" t="str">
            <v>013452500</v>
          </cell>
          <cell r="M1762">
            <v>7.6666666666666634</v>
          </cell>
        </row>
        <row r="1763">
          <cell r="F1763" t="str">
            <v>013452500</v>
          </cell>
          <cell r="M1763">
            <v>7.3333333333333304</v>
          </cell>
        </row>
        <row r="1764">
          <cell r="F1764" t="str">
            <v>013452500</v>
          </cell>
          <cell r="M1764">
            <v>7.3333333333333304</v>
          </cell>
        </row>
        <row r="1765">
          <cell r="F1765" t="str">
            <v>013452500</v>
          </cell>
          <cell r="M1765">
            <v>7.3333333333333304</v>
          </cell>
        </row>
        <row r="1766">
          <cell r="F1766" t="str">
            <v>013452500</v>
          </cell>
          <cell r="M1766">
            <v>6.9999999999999973</v>
          </cell>
        </row>
        <row r="1767">
          <cell r="F1767" t="str">
            <v>013452500</v>
          </cell>
          <cell r="M1767">
            <v>6.9999999999999973</v>
          </cell>
        </row>
        <row r="1768">
          <cell r="F1768" t="str">
            <v>013452500</v>
          </cell>
          <cell r="M1768">
            <v>6.3333333333333313</v>
          </cell>
        </row>
        <row r="1769">
          <cell r="F1769" t="str">
            <v>013452500</v>
          </cell>
          <cell r="M1769">
            <v>5.3333333333333321</v>
          </cell>
        </row>
        <row r="1770">
          <cell r="F1770" t="str">
            <v>013452600</v>
          </cell>
          <cell r="M1770">
            <v>7.6666666666666634</v>
          </cell>
        </row>
        <row r="1771">
          <cell r="F1771" t="str">
            <v>013452600</v>
          </cell>
          <cell r="M1771">
            <v>7.6666666666666634</v>
          </cell>
        </row>
        <row r="1772">
          <cell r="F1772" t="str">
            <v>013452600</v>
          </cell>
          <cell r="M1772">
            <v>7.3333333333333304</v>
          </cell>
        </row>
        <row r="1773">
          <cell r="F1773" t="str">
            <v>013452600</v>
          </cell>
          <cell r="M1773">
            <v>7.3333333333333304</v>
          </cell>
        </row>
        <row r="1774">
          <cell r="F1774" t="str">
            <v>013452600</v>
          </cell>
          <cell r="M1774">
            <v>7.3333333333333304</v>
          </cell>
        </row>
        <row r="1775">
          <cell r="F1775" t="str">
            <v>013452600</v>
          </cell>
          <cell r="M1775">
            <v>6.9999999999999973</v>
          </cell>
        </row>
        <row r="1776">
          <cell r="F1776" t="str">
            <v>013452600</v>
          </cell>
          <cell r="M1776">
            <v>6.9999999999999973</v>
          </cell>
        </row>
        <row r="1777">
          <cell r="F1777" t="str">
            <v>013452600</v>
          </cell>
          <cell r="M1777">
            <v>6.3333333333333313</v>
          </cell>
        </row>
        <row r="1778">
          <cell r="F1778" t="str">
            <v>013452600</v>
          </cell>
          <cell r="M1778">
            <v>5.9999999999999982</v>
          </cell>
        </row>
        <row r="1779">
          <cell r="F1779" t="str">
            <v>013452700</v>
          </cell>
          <cell r="M1779">
            <v>7.6666666666666634</v>
          </cell>
        </row>
        <row r="1780">
          <cell r="F1780" t="str">
            <v>013452700</v>
          </cell>
          <cell r="M1780">
            <v>7.6666666666666634</v>
          </cell>
        </row>
        <row r="1781">
          <cell r="F1781" t="str">
            <v>013452700</v>
          </cell>
          <cell r="M1781">
            <v>7.3333333333333304</v>
          </cell>
        </row>
        <row r="1782">
          <cell r="F1782" t="str">
            <v>013452700</v>
          </cell>
          <cell r="M1782">
            <v>7.3333333333333304</v>
          </cell>
        </row>
        <row r="1783">
          <cell r="F1783" t="str">
            <v>013452700</v>
          </cell>
          <cell r="M1783">
            <v>7.3333333333333304</v>
          </cell>
        </row>
        <row r="1784">
          <cell r="F1784" t="str">
            <v>013452700</v>
          </cell>
          <cell r="M1784">
            <v>6.9999999999999973</v>
          </cell>
        </row>
        <row r="1785">
          <cell r="F1785" t="str">
            <v>013452700</v>
          </cell>
          <cell r="M1785">
            <v>6.9999999999999973</v>
          </cell>
        </row>
        <row r="1786">
          <cell r="F1786" t="str">
            <v>013452700</v>
          </cell>
          <cell r="M1786">
            <v>6.3333333333333313</v>
          </cell>
        </row>
        <row r="1787">
          <cell r="F1787" t="str">
            <v>013452700</v>
          </cell>
          <cell r="M1787">
            <v>5.6666666666666652</v>
          </cell>
        </row>
        <row r="1788">
          <cell r="F1788" t="str">
            <v>013452800</v>
          </cell>
          <cell r="M1788">
            <v>7.6666666666666634</v>
          </cell>
        </row>
        <row r="1789">
          <cell r="F1789" t="str">
            <v>013452800</v>
          </cell>
          <cell r="M1789">
            <v>7.6666666666666634</v>
          </cell>
        </row>
        <row r="1790">
          <cell r="F1790" t="str">
            <v>013452800</v>
          </cell>
          <cell r="M1790">
            <v>7.3333333333333304</v>
          </cell>
        </row>
        <row r="1791">
          <cell r="F1791" t="str">
            <v>013452800</v>
          </cell>
          <cell r="M1791">
            <v>7.3333333333333304</v>
          </cell>
        </row>
        <row r="1792">
          <cell r="F1792" t="str">
            <v>013452800</v>
          </cell>
          <cell r="M1792">
            <v>7.3333333333333304</v>
          </cell>
        </row>
        <row r="1793">
          <cell r="F1793" t="str">
            <v>013452800</v>
          </cell>
          <cell r="M1793">
            <v>6.9999999999999973</v>
          </cell>
        </row>
        <row r="1794">
          <cell r="F1794" t="str">
            <v>013452800</v>
          </cell>
          <cell r="M1794">
            <v>6.9999999999999973</v>
          </cell>
        </row>
        <row r="1795">
          <cell r="F1795" t="str">
            <v>013452800</v>
          </cell>
          <cell r="M1795">
            <v>6.3333333333333313</v>
          </cell>
        </row>
        <row r="1796">
          <cell r="F1796" t="str">
            <v>013452800</v>
          </cell>
          <cell r="M1796">
            <v>5.6666666666666652</v>
          </cell>
        </row>
        <row r="1797">
          <cell r="F1797" t="str">
            <v>013452900</v>
          </cell>
          <cell r="M1797">
            <v>7.6666666666666634</v>
          </cell>
        </row>
        <row r="1798">
          <cell r="F1798" t="str">
            <v>013452900</v>
          </cell>
          <cell r="M1798">
            <v>7.6666666666666634</v>
          </cell>
        </row>
        <row r="1799">
          <cell r="F1799" t="str">
            <v>013452900</v>
          </cell>
          <cell r="M1799">
            <v>7.3333333333333304</v>
          </cell>
        </row>
        <row r="1800">
          <cell r="F1800" t="str">
            <v>013452900</v>
          </cell>
          <cell r="M1800">
            <v>7.3333333333333304</v>
          </cell>
        </row>
        <row r="1801">
          <cell r="F1801" t="str">
            <v>013452900</v>
          </cell>
          <cell r="M1801">
            <v>7.3333333333333304</v>
          </cell>
        </row>
        <row r="1802">
          <cell r="F1802" t="str">
            <v>013452900</v>
          </cell>
          <cell r="M1802">
            <v>6.9999999999999973</v>
          </cell>
        </row>
        <row r="1803">
          <cell r="F1803" t="str">
            <v>013452900</v>
          </cell>
          <cell r="M1803">
            <v>6.9999999999999973</v>
          </cell>
        </row>
        <row r="1804">
          <cell r="F1804" t="str">
            <v>013452900</v>
          </cell>
          <cell r="M1804">
            <v>6.3333333333333313</v>
          </cell>
        </row>
        <row r="1805">
          <cell r="F1805" t="str">
            <v>013452900</v>
          </cell>
          <cell r="M1805">
            <v>5.6666666666666652</v>
          </cell>
        </row>
        <row r="1806">
          <cell r="F1806" t="str">
            <v>013453000</v>
          </cell>
          <cell r="M1806">
            <v>7.6666666666666634</v>
          </cell>
        </row>
        <row r="1807">
          <cell r="F1807" t="str">
            <v>013453000</v>
          </cell>
          <cell r="M1807">
            <v>7.6666666666666634</v>
          </cell>
        </row>
        <row r="1808">
          <cell r="F1808" t="str">
            <v>013453000</v>
          </cell>
          <cell r="M1808">
            <v>7.3333333333333304</v>
          </cell>
        </row>
        <row r="1809">
          <cell r="F1809" t="str">
            <v>013453000</v>
          </cell>
          <cell r="M1809">
            <v>7.3333333333333304</v>
          </cell>
        </row>
        <row r="1810">
          <cell r="F1810" t="str">
            <v>013453000</v>
          </cell>
          <cell r="M1810">
            <v>7.3333333333333304</v>
          </cell>
        </row>
        <row r="1811">
          <cell r="F1811" t="str">
            <v>013453000</v>
          </cell>
          <cell r="M1811">
            <v>6.9999999999999973</v>
          </cell>
        </row>
        <row r="1812">
          <cell r="F1812" t="str">
            <v>013453000</v>
          </cell>
          <cell r="M1812">
            <v>6.9999999999999973</v>
          </cell>
        </row>
        <row r="1813">
          <cell r="F1813" t="str">
            <v>013453000</v>
          </cell>
          <cell r="M1813">
            <v>6.3333333333333313</v>
          </cell>
        </row>
        <row r="1814">
          <cell r="F1814" t="str">
            <v>013453000</v>
          </cell>
          <cell r="M1814">
            <v>5.6666666666666652</v>
          </cell>
        </row>
        <row r="1815">
          <cell r="F1815" t="str">
            <v>013453100</v>
          </cell>
          <cell r="M1815">
            <v>7.6666666666666634</v>
          </cell>
        </row>
        <row r="1816">
          <cell r="F1816" t="str">
            <v>013453100</v>
          </cell>
          <cell r="M1816">
            <v>7.6666666666666634</v>
          </cell>
        </row>
        <row r="1817">
          <cell r="F1817" t="str">
            <v>013453100</v>
          </cell>
          <cell r="M1817">
            <v>7.3333333333333304</v>
          </cell>
        </row>
        <row r="1818">
          <cell r="F1818" t="str">
            <v>013453100</v>
          </cell>
          <cell r="M1818">
            <v>7.3333333333333304</v>
          </cell>
        </row>
        <row r="1819">
          <cell r="F1819" t="str">
            <v>013453100</v>
          </cell>
          <cell r="M1819">
            <v>7.3333333333333304</v>
          </cell>
        </row>
        <row r="1820">
          <cell r="F1820" t="str">
            <v>013453100</v>
          </cell>
          <cell r="M1820">
            <v>6.9999999999999973</v>
          </cell>
        </row>
        <row r="1821">
          <cell r="F1821" t="str">
            <v>013453100</v>
          </cell>
          <cell r="M1821">
            <v>6.9999999999999973</v>
          </cell>
        </row>
        <row r="1822">
          <cell r="F1822" t="str">
            <v>013453100</v>
          </cell>
          <cell r="M1822">
            <v>6.3333333333333313</v>
          </cell>
        </row>
        <row r="1823">
          <cell r="F1823" t="str">
            <v>013453100</v>
          </cell>
          <cell r="M1823">
            <v>5.6666666666666652</v>
          </cell>
        </row>
        <row r="1824">
          <cell r="F1824" t="str">
            <v>013453200</v>
          </cell>
          <cell r="M1824">
            <v>7.6666666666666634</v>
          </cell>
        </row>
        <row r="1825">
          <cell r="F1825" t="str">
            <v>013453200</v>
          </cell>
          <cell r="M1825">
            <v>7.6666666666666634</v>
          </cell>
        </row>
        <row r="1826">
          <cell r="F1826" t="str">
            <v>013453200</v>
          </cell>
          <cell r="M1826">
            <v>7.3333333333333304</v>
          </cell>
        </row>
        <row r="1827">
          <cell r="F1827" t="str">
            <v>013453200</v>
          </cell>
          <cell r="M1827">
            <v>7.3333333333333304</v>
          </cell>
        </row>
        <row r="1828">
          <cell r="F1828" t="str">
            <v>013453200</v>
          </cell>
          <cell r="M1828">
            <v>7.3333333333333304</v>
          </cell>
        </row>
        <row r="1829">
          <cell r="F1829" t="str">
            <v>013453200</v>
          </cell>
          <cell r="M1829">
            <v>6.9999999999999973</v>
          </cell>
        </row>
        <row r="1830">
          <cell r="F1830" t="str">
            <v>013453200</v>
          </cell>
          <cell r="M1830">
            <v>6.9999999999999973</v>
          </cell>
        </row>
        <row r="1831">
          <cell r="F1831" t="str">
            <v>013453200</v>
          </cell>
          <cell r="M1831">
            <v>6.3333333333333313</v>
          </cell>
        </row>
        <row r="1832">
          <cell r="F1832" t="str">
            <v>013453200</v>
          </cell>
          <cell r="M1832">
            <v>5.6666666666666652</v>
          </cell>
        </row>
        <row r="1833">
          <cell r="F1833" t="str">
            <v>180089000</v>
          </cell>
          <cell r="M1833">
            <v>7.6666666666666634</v>
          </cell>
        </row>
        <row r="1834">
          <cell r="F1834" t="str">
            <v>180089000</v>
          </cell>
          <cell r="M1834">
            <v>7.6666666666666634</v>
          </cell>
        </row>
        <row r="1835">
          <cell r="F1835" t="str">
            <v>180089000</v>
          </cell>
          <cell r="M1835">
            <v>7.6666666666666634</v>
          </cell>
        </row>
        <row r="1836">
          <cell r="F1836" t="str">
            <v>180089000</v>
          </cell>
          <cell r="M1836">
            <v>7.3333333333333304</v>
          </cell>
        </row>
        <row r="1837">
          <cell r="F1837" t="str">
            <v>180089000</v>
          </cell>
          <cell r="M1837">
            <v>7.3333333333333304</v>
          </cell>
        </row>
        <row r="1838">
          <cell r="F1838" t="str">
            <v>180089000</v>
          </cell>
          <cell r="M1838">
            <v>7.3333333333333304</v>
          </cell>
        </row>
        <row r="1839">
          <cell r="F1839" t="str">
            <v>180089000</v>
          </cell>
          <cell r="M1839">
            <v>7.3333333333333304</v>
          </cell>
        </row>
        <row r="1840">
          <cell r="F1840" t="str">
            <v>180089000</v>
          </cell>
          <cell r="M1840">
            <v>6.9999999999999973</v>
          </cell>
        </row>
        <row r="1841">
          <cell r="F1841" t="str">
            <v>180089000</v>
          </cell>
          <cell r="M1841">
            <v>6.9999999999999973</v>
          </cell>
        </row>
        <row r="1842">
          <cell r="F1842" t="str">
            <v>180089000</v>
          </cell>
          <cell r="M1842">
            <v>6.6666666666666643</v>
          </cell>
        </row>
        <row r="1843">
          <cell r="F1843" t="str">
            <v>180089000</v>
          </cell>
          <cell r="M1843">
            <v>6.6666666666666643</v>
          </cell>
        </row>
        <row r="1844">
          <cell r="F1844" t="str">
            <v>180089000</v>
          </cell>
          <cell r="M1844">
            <v>6.3333333333333313</v>
          </cell>
        </row>
        <row r="1845">
          <cell r="F1845" t="str">
            <v>221805300</v>
          </cell>
          <cell r="M1845">
            <v>7.6666666666666634</v>
          </cell>
        </row>
        <row r="1846">
          <cell r="F1846" t="str">
            <v>221805300</v>
          </cell>
          <cell r="M1846">
            <v>7.6666666666666634</v>
          </cell>
        </row>
        <row r="1847">
          <cell r="F1847" t="str">
            <v>221805300</v>
          </cell>
          <cell r="M1847">
            <v>7.3333333333333304</v>
          </cell>
        </row>
        <row r="1848">
          <cell r="F1848" t="str">
            <v>221805300</v>
          </cell>
          <cell r="M1848">
            <v>7.3333333333333304</v>
          </cell>
        </row>
        <row r="1849">
          <cell r="F1849" t="str">
            <v>221805300</v>
          </cell>
          <cell r="M1849">
            <v>7.3333333333333304</v>
          </cell>
        </row>
        <row r="1850">
          <cell r="F1850" t="str">
            <v>221805300</v>
          </cell>
          <cell r="M1850">
            <v>6.9999999999999973</v>
          </cell>
        </row>
        <row r="1851">
          <cell r="F1851" t="str">
            <v>221805300</v>
          </cell>
          <cell r="M1851">
            <v>6.9999999999999973</v>
          </cell>
        </row>
        <row r="1852">
          <cell r="F1852" t="str">
            <v>221805300</v>
          </cell>
          <cell r="M1852">
            <v>6.3333333333333313</v>
          </cell>
        </row>
        <row r="1853">
          <cell r="F1853" t="str">
            <v>221805300</v>
          </cell>
          <cell r="M1853">
            <v>2.6666666666666665</v>
          </cell>
        </row>
        <row r="1854">
          <cell r="F1854" t="str">
            <v>221805400</v>
          </cell>
          <cell r="M1854">
            <v>7.6666666666666634</v>
          </cell>
        </row>
        <row r="1855">
          <cell r="F1855" t="str">
            <v>221805400</v>
          </cell>
          <cell r="M1855">
            <v>7.6666666666666634</v>
          </cell>
        </row>
        <row r="1856">
          <cell r="F1856" t="str">
            <v>221805400</v>
          </cell>
          <cell r="M1856">
            <v>7.3333333333333304</v>
          </cell>
        </row>
        <row r="1857">
          <cell r="F1857" t="str">
            <v>221805400</v>
          </cell>
          <cell r="M1857">
            <v>7.3333333333333304</v>
          </cell>
        </row>
        <row r="1858">
          <cell r="F1858" t="str">
            <v>221805400</v>
          </cell>
          <cell r="M1858">
            <v>7.3333333333333304</v>
          </cell>
        </row>
        <row r="1859">
          <cell r="F1859" t="str">
            <v>221805400</v>
          </cell>
          <cell r="M1859">
            <v>6.9999999999999973</v>
          </cell>
        </row>
        <row r="1860">
          <cell r="F1860" t="str">
            <v>221805400</v>
          </cell>
          <cell r="M1860">
            <v>6.9999999999999973</v>
          </cell>
        </row>
        <row r="1861">
          <cell r="F1861" t="str">
            <v>221805400</v>
          </cell>
          <cell r="M1861">
            <v>6.3333333333333313</v>
          </cell>
        </row>
        <row r="1862">
          <cell r="F1862" t="str">
            <v>221805400</v>
          </cell>
          <cell r="M1862">
            <v>2.6666666666666665</v>
          </cell>
        </row>
        <row r="1863">
          <cell r="F1863" t="str">
            <v>391164300</v>
          </cell>
          <cell r="M1863">
            <v>7.6666666666666634</v>
          </cell>
        </row>
        <row r="1864">
          <cell r="F1864" t="str">
            <v>391164300</v>
          </cell>
          <cell r="M1864">
            <v>7.3333333333333304</v>
          </cell>
        </row>
        <row r="1865">
          <cell r="F1865" t="str">
            <v>391164300</v>
          </cell>
          <cell r="M1865">
            <v>7.3333333333333304</v>
          </cell>
        </row>
        <row r="1866">
          <cell r="F1866" t="str">
            <v>391164300</v>
          </cell>
          <cell r="M1866">
            <v>6.9999999999999973</v>
          </cell>
        </row>
        <row r="1867">
          <cell r="F1867" t="str">
            <v>391164300</v>
          </cell>
          <cell r="M1867">
            <v>6.3333333333333313</v>
          </cell>
        </row>
        <row r="1868">
          <cell r="F1868" t="str">
            <v>391164300</v>
          </cell>
          <cell r="M1868">
            <v>3.3333333333333335</v>
          </cell>
        </row>
        <row r="1869">
          <cell r="F1869" t="str">
            <v>413602600</v>
          </cell>
          <cell r="M1869">
            <v>7.6666666666666634</v>
          </cell>
        </row>
        <row r="1870">
          <cell r="F1870" t="str">
            <v>413602600</v>
          </cell>
          <cell r="M1870">
            <v>7.6666666666666634</v>
          </cell>
        </row>
        <row r="1871">
          <cell r="F1871" t="str">
            <v>413602600</v>
          </cell>
          <cell r="M1871">
            <v>7.6666666666666634</v>
          </cell>
        </row>
        <row r="1872">
          <cell r="F1872" t="str">
            <v>413602600</v>
          </cell>
          <cell r="M1872">
            <v>7.3333333333333304</v>
          </cell>
        </row>
        <row r="1873">
          <cell r="F1873" t="str">
            <v>413602600</v>
          </cell>
          <cell r="M1873">
            <v>7.3333333333333304</v>
          </cell>
        </row>
        <row r="1874">
          <cell r="F1874" t="str">
            <v>413602600</v>
          </cell>
          <cell r="M1874">
            <v>7.3333333333333304</v>
          </cell>
        </row>
        <row r="1875">
          <cell r="F1875" t="str">
            <v>413602600</v>
          </cell>
          <cell r="M1875">
            <v>7.3333333333333304</v>
          </cell>
        </row>
        <row r="1876">
          <cell r="F1876" t="str">
            <v>413602600</v>
          </cell>
          <cell r="M1876">
            <v>6.9999999999999973</v>
          </cell>
        </row>
        <row r="1877">
          <cell r="F1877" t="str">
            <v>413602600</v>
          </cell>
          <cell r="M1877">
            <v>6.9999999999999973</v>
          </cell>
        </row>
        <row r="1878">
          <cell r="F1878" t="str">
            <v>413602600</v>
          </cell>
          <cell r="M1878">
            <v>6.6666666666666643</v>
          </cell>
        </row>
        <row r="1879">
          <cell r="F1879" t="str">
            <v>413602600</v>
          </cell>
          <cell r="M1879">
            <v>6.6666666666666643</v>
          </cell>
        </row>
        <row r="1880">
          <cell r="F1880" t="str">
            <v>413602600</v>
          </cell>
          <cell r="M1880">
            <v>6.3333333333333313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omaten"/>
      <sheetName val="Alle Storingen"/>
      <sheetName val="Blad3"/>
    </sheetNames>
    <sheetDataSet>
      <sheetData sheetId="0" refreshError="1"/>
      <sheetData sheetId="1">
        <row r="1">
          <cell r="L1">
            <v>42736</v>
          </cell>
        </row>
        <row r="2">
          <cell r="L2">
            <v>42766</v>
          </cell>
        </row>
        <row r="3">
          <cell r="E3" t="str">
            <v>Automaatnummer</v>
          </cell>
          <cell r="L3" t="str">
            <v>Aantal uren</v>
          </cell>
        </row>
        <row r="4">
          <cell r="E4" t="str">
            <v xml:space="preserve">010245301           </v>
          </cell>
          <cell r="L4">
            <v>5.9091666666790843</v>
          </cell>
        </row>
        <row r="5">
          <cell r="E5" t="str">
            <v xml:space="preserve">010248600           </v>
          </cell>
          <cell r="L5">
            <v>1.8933333332533948</v>
          </cell>
        </row>
        <row r="6">
          <cell r="E6" t="str">
            <v xml:space="preserve">013005300           </v>
          </cell>
          <cell r="L6">
            <v>13.591666666732635</v>
          </cell>
        </row>
        <row r="7">
          <cell r="E7" t="str">
            <v xml:space="preserve">013005500           </v>
          </cell>
          <cell r="L7">
            <v>13.951111111149658</v>
          </cell>
        </row>
        <row r="8">
          <cell r="E8" t="str">
            <v xml:space="preserve">013005500           </v>
          </cell>
          <cell r="L8">
            <v>29.38583333324641</v>
          </cell>
        </row>
        <row r="9">
          <cell r="E9" t="str">
            <v xml:space="preserve">013005900           </v>
          </cell>
          <cell r="L9">
            <v>10.023611111100763</v>
          </cell>
        </row>
        <row r="10">
          <cell r="E10" t="str">
            <v xml:space="preserve">013006300           </v>
          </cell>
          <cell r="L10">
            <v>10.800277777714655</v>
          </cell>
        </row>
        <row r="11">
          <cell r="E11" t="str">
            <v xml:space="preserve">013006600           </v>
          </cell>
          <cell r="L11">
            <v>7.4627777779242024</v>
          </cell>
        </row>
        <row r="12">
          <cell r="E12" t="str">
            <v xml:space="preserve">013007200           </v>
          </cell>
          <cell r="L12">
            <v>56.356388888903894</v>
          </cell>
        </row>
        <row r="13">
          <cell r="E13" t="str">
            <v xml:space="preserve">013007900           </v>
          </cell>
          <cell r="L13">
            <v>45.465277777751908</v>
          </cell>
        </row>
        <row r="14">
          <cell r="E14" t="str">
            <v xml:space="preserve">013008300           </v>
          </cell>
          <cell r="L14">
            <v>56.154166666732635</v>
          </cell>
        </row>
        <row r="15">
          <cell r="E15" t="str">
            <v xml:space="preserve">013008300           </v>
          </cell>
          <cell r="L15">
            <v>44.444166666828096</v>
          </cell>
        </row>
        <row r="16">
          <cell r="E16" t="str">
            <v xml:space="preserve">013008300           </v>
          </cell>
          <cell r="L16">
            <v>5.2600000000093132</v>
          </cell>
        </row>
        <row r="17">
          <cell r="E17" t="str">
            <v xml:space="preserve">013008300           </v>
          </cell>
          <cell r="L17">
            <v>1.2486111110192724</v>
          </cell>
        </row>
        <row r="18">
          <cell r="E18" t="str">
            <v xml:space="preserve">010146000           </v>
          </cell>
          <cell r="L18">
            <v>8.2258333332138136</v>
          </cell>
        </row>
        <row r="19">
          <cell r="E19" t="str">
            <v xml:space="preserve">010153400           </v>
          </cell>
          <cell r="L19">
            <v>3.592222222185228</v>
          </cell>
        </row>
        <row r="20">
          <cell r="E20" t="str">
            <v xml:space="preserve">010153400           </v>
          </cell>
          <cell r="L20">
            <v>16.06777777755633</v>
          </cell>
        </row>
        <row r="21">
          <cell r="E21" t="str">
            <v xml:space="preserve">010153500           </v>
          </cell>
          <cell r="L21">
            <v>9.2058333333698101</v>
          </cell>
        </row>
        <row r="22">
          <cell r="E22" t="str">
            <v xml:space="preserve">010153500           </v>
          </cell>
          <cell r="L22">
            <v>9.4777777778217569</v>
          </cell>
        </row>
        <row r="23">
          <cell r="E23" t="str">
            <v xml:space="preserve">010153500           </v>
          </cell>
          <cell r="L23">
            <v>10.070277777675074</v>
          </cell>
        </row>
        <row r="24">
          <cell r="E24" t="str">
            <v xml:space="preserve">010153500           </v>
          </cell>
          <cell r="L24">
            <v>5.6119444445357658</v>
          </cell>
        </row>
        <row r="25">
          <cell r="E25" t="str">
            <v xml:space="preserve">010156200           </v>
          </cell>
          <cell r="L25">
            <v>7.0961111111100763</v>
          </cell>
        </row>
        <row r="26">
          <cell r="E26" t="str">
            <v xml:space="preserve">010159700           </v>
          </cell>
          <cell r="L26">
            <v>7.2041666666045785</v>
          </cell>
        </row>
        <row r="27">
          <cell r="E27" t="str">
            <v xml:space="preserve">010160600           </v>
          </cell>
          <cell r="L27">
            <v>4.2588888889295049</v>
          </cell>
        </row>
        <row r="28">
          <cell r="E28" t="str">
            <v xml:space="preserve">010162300           </v>
          </cell>
          <cell r="L28">
            <v>2.2311111108865589</v>
          </cell>
        </row>
        <row r="29">
          <cell r="E29" t="str">
            <v xml:space="preserve">010244301           </v>
          </cell>
          <cell r="L29">
            <v>7.8436111112241633</v>
          </cell>
        </row>
        <row r="30">
          <cell r="E30" t="str">
            <v xml:space="preserve">010247301           </v>
          </cell>
          <cell r="L30">
            <v>7.8730555553920567</v>
          </cell>
        </row>
        <row r="31">
          <cell r="E31" t="str">
            <v xml:space="preserve">010247301           </v>
          </cell>
          <cell r="L31">
            <v>8.1499999999650754</v>
          </cell>
        </row>
        <row r="32">
          <cell r="E32" t="str">
            <v xml:space="preserve">010247301           </v>
          </cell>
          <cell r="L32">
            <v>3.5252777778077871</v>
          </cell>
        </row>
        <row r="33">
          <cell r="E33" t="str">
            <v xml:space="preserve">010247301           </v>
          </cell>
          <cell r="L33">
            <v>8.530277777754236</v>
          </cell>
        </row>
        <row r="34">
          <cell r="E34" t="str">
            <v xml:space="preserve">010248301           </v>
          </cell>
          <cell r="L34">
            <v>7.8563888888456859</v>
          </cell>
        </row>
        <row r="35">
          <cell r="E35" t="str">
            <v xml:space="preserve">010248700           </v>
          </cell>
          <cell r="L35">
            <v>7.9261111113009974</v>
          </cell>
        </row>
        <row r="36">
          <cell r="E36" t="str">
            <v xml:space="preserve">413602600           </v>
          </cell>
          <cell r="L36">
            <v>4.7049999998416752</v>
          </cell>
        </row>
        <row r="37">
          <cell r="E37" t="str">
            <v xml:space="preserve">010268700           </v>
          </cell>
          <cell r="L37">
            <v>3.2455555555061437</v>
          </cell>
        </row>
        <row r="38">
          <cell r="E38" t="str">
            <v xml:space="preserve">010549700           </v>
          </cell>
          <cell r="L38">
            <v>11.047777777770534</v>
          </cell>
        </row>
        <row r="39">
          <cell r="E39" t="str">
            <v xml:space="preserve">013335800           </v>
          </cell>
          <cell r="L39">
            <v>9.5513888888526708</v>
          </cell>
        </row>
        <row r="40">
          <cell r="E40" t="str">
            <v xml:space="preserve">000848001           </v>
          </cell>
          <cell r="L40">
            <v>7.7272222222527489</v>
          </cell>
        </row>
        <row r="41">
          <cell r="E41" t="str">
            <v xml:space="preserve">010549600           </v>
          </cell>
          <cell r="L41">
            <v>7.4633333333185874</v>
          </cell>
        </row>
        <row r="42">
          <cell r="E42" t="str">
            <v xml:space="preserve">013336700           </v>
          </cell>
          <cell r="L42">
            <v>7.7652777777984738</v>
          </cell>
        </row>
        <row r="43">
          <cell r="L43" t="str">
            <v/>
          </cell>
        </row>
        <row r="44">
          <cell r="L44" t="str">
            <v/>
          </cell>
        </row>
        <row r="45">
          <cell r="L45" t="str">
            <v/>
          </cell>
        </row>
        <row r="46">
          <cell r="L46" t="str">
            <v/>
          </cell>
        </row>
        <row r="47">
          <cell r="L47" t="str">
            <v/>
          </cell>
        </row>
        <row r="48">
          <cell r="L48" t="str">
            <v/>
          </cell>
        </row>
        <row r="49">
          <cell r="L49" t="str">
            <v/>
          </cell>
        </row>
        <row r="50">
          <cell r="L50" t="str">
            <v/>
          </cell>
        </row>
        <row r="51">
          <cell r="L51" t="str">
            <v/>
          </cell>
        </row>
        <row r="52">
          <cell r="L52" t="str">
            <v/>
          </cell>
        </row>
        <row r="53">
          <cell r="L53" t="str">
            <v/>
          </cell>
        </row>
        <row r="54">
          <cell r="L54" t="str">
            <v/>
          </cell>
        </row>
        <row r="55">
          <cell r="L55" t="str">
            <v/>
          </cell>
        </row>
        <row r="56">
          <cell r="L56" t="str">
            <v/>
          </cell>
        </row>
        <row r="57">
          <cell r="L57" t="str">
            <v/>
          </cell>
        </row>
        <row r="58">
          <cell r="L58" t="str">
            <v/>
          </cell>
        </row>
        <row r="59">
          <cell r="L59" t="str">
            <v/>
          </cell>
        </row>
        <row r="60">
          <cell r="L60" t="str">
            <v/>
          </cell>
        </row>
        <row r="61">
          <cell r="L61" t="str">
            <v/>
          </cell>
        </row>
        <row r="62">
          <cell r="L62" t="str">
            <v/>
          </cell>
        </row>
        <row r="63">
          <cell r="L63" t="str">
            <v/>
          </cell>
        </row>
        <row r="64">
          <cell r="L64" t="str">
            <v/>
          </cell>
        </row>
        <row r="65">
          <cell r="L65" t="str">
            <v/>
          </cell>
        </row>
        <row r="66">
          <cell r="L66" t="str">
            <v/>
          </cell>
        </row>
        <row r="67">
          <cell r="L67" t="str">
            <v/>
          </cell>
        </row>
        <row r="68">
          <cell r="L68" t="str">
            <v/>
          </cell>
        </row>
        <row r="69">
          <cell r="L69" t="str">
            <v/>
          </cell>
        </row>
        <row r="70">
          <cell r="L70" t="str">
            <v/>
          </cell>
        </row>
        <row r="71">
          <cell r="L71" t="str">
            <v/>
          </cell>
        </row>
        <row r="72">
          <cell r="L72" t="str">
            <v/>
          </cell>
        </row>
        <row r="73">
          <cell r="L73" t="str">
            <v/>
          </cell>
        </row>
        <row r="74">
          <cell r="L74" t="str">
            <v/>
          </cell>
        </row>
        <row r="75">
          <cell r="L75" t="str">
            <v/>
          </cell>
        </row>
        <row r="76">
          <cell r="L76" t="str">
            <v/>
          </cell>
        </row>
        <row r="77">
          <cell r="L77" t="str">
            <v/>
          </cell>
        </row>
        <row r="78">
          <cell r="L78" t="str">
            <v/>
          </cell>
        </row>
        <row r="79">
          <cell r="L79" t="str">
            <v/>
          </cell>
        </row>
        <row r="80">
          <cell r="L80" t="str">
            <v/>
          </cell>
        </row>
        <row r="81">
          <cell r="L81" t="str">
            <v/>
          </cell>
        </row>
        <row r="82">
          <cell r="L82" t="str">
            <v/>
          </cell>
        </row>
        <row r="83">
          <cell r="L83" t="str">
            <v/>
          </cell>
        </row>
        <row r="84">
          <cell r="L84" t="str">
            <v/>
          </cell>
        </row>
        <row r="85">
          <cell r="L85" t="str">
            <v/>
          </cell>
        </row>
        <row r="86">
          <cell r="L86" t="str">
            <v/>
          </cell>
        </row>
        <row r="87">
          <cell r="L87" t="str">
            <v/>
          </cell>
        </row>
        <row r="88">
          <cell r="L88" t="str">
            <v/>
          </cell>
        </row>
        <row r="89">
          <cell r="L89" t="str">
            <v/>
          </cell>
        </row>
        <row r="90">
          <cell r="L90" t="str">
            <v/>
          </cell>
        </row>
        <row r="91">
          <cell r="L91" t="str">
            <v/>
          </cell>
        </row>
        <row r="92">
          <cell r="L92" t="str">
            <v/>
          </cell>
        </row>
        <row r="93">
          <cell r="L93" t="str">
            <v/>
          </cell>
        </row>
        <row r="94">
          <cell r="L94" t="str">
            <v/>
          </cell>
        </row>
        <row r="95">
          <cell r="L95" t="str">
            <v/>
          </cell>
        </row>
        <row r="96">
          <cell r="L96" t="str">
            <v/>
          </cell>
        </row>
        <row r="97">
          <cell r="L97" t="str">
            <v/>
          </cell>
        </row>
        <row r="98">
          <cell r="L98" t="str">
            <v/>
          </cell>
        </row>
        <row r="99">
          <cell r="L99" t="str">
            <v/>
          </cell>
        </row>
        <row r="100">
          <cell r="L100" t="str">
            <v/>
          </cell>
        </row>
        <row r="101">
          <cell r="L101" t="str">
            <v/>
          </cell>
        </row>
        <row r="102">
          <cell r="L102" t="str">
            <v/>
          </cell>
        </row>
        <row r="103">
          <cell r="L103" t="str">
            <v/>
          </cell>
        </row>
        <row r="104">
          <cell r="L104" t="str">
            <v/>
          </cell>
        </row>
        <row r="105">
          <cell r="L105" t="str">
            <v/>
          </cell>
        </row>
        <row r="106">
          <cell r="L106" t="str">
            <v/>
          </cell>
        </row>
        <row r="107">
          <cell r="L107" t="str">
            <v/>
          </cell>
        </row>
        <row r="108">
          <cell r="L108" t="str">
            <v/>
          </cell>
        </row>
        <row r="109">
          <cell r="L109" t="str">
            <v/>
          </cell>
        </row>
        <row r="110">
          <cell r="L110" t="str">
            <v/>
          </cell>
        </row>
        <row r="111">
          <cell r="L111" t="str">
            <v/>
          </cell>
        </row>
        <row r="112">
          <cell r="L112" t="str">
            <v/>
          </cell>
        </row>
        <row r="113">
          <cell r="L113" t="str">
            <v/>
          </cell>
        </row>
        <row r="114">
          <cell r="L114" t="str">
            <v/>
          </cell>
        </row>
        <row r="115">
          <cell r="L115" t="str">
            <v/>
          </cell>
        </row>
        <row r="116">
          <cell r="L116" t="str">
            <v/>
          </cell>
        </row>
        <row r="117">
          <cell r="L117" t="str">
            <v/>
          </cell>
        </row>
        <row r="118">
          <cell r="L118" t="str">
            <v/>
          </cell>
        </row>
        <row r="119">
          <cell r="L119" t="str">
            <v/>
          </cell>
        </row>
        <row r="120">
          <cell r="L120" t="str">
            <v/>
          </cell>
        </row>
        <row r="121">
          <cell r="L121" t="str">
            <v/>
          </cell>
        </row>
        <row r="122">
          <cell r="L122" t="str">
            <v/>
          </cell>
        </row>
        <row r="123">
          <cell r="L123" t="str">
            <v/>
          </cell>
        </row>
        <row r="124">
          <cell r="L124" t="str">
            <v/>
          </cell>
        </row>
        <row r="125">
          <cell r="L125" t="str">
            <v/>
          </cell>
        </row>
        <row r="126">
          <cell r="L126" t="str">
            <v/>
          </cell>
        </row>
        <row r="127">
          <cell r="L127" t="str">
            <v/>
          </cell>
        </row>
        <row r="128">
          <cell r="L128" t="str">
            <v/>
          </cell>
        </row>
        <row r="129">
          <cell r="L129" t="str">
            <v/>
          </cell>
        </row>
        <row r="130">
          <cell r="L130" t="str">
            <v/>
          </cell>
        </row>
        <row r="131">
          <cell r="L131" t="str">
            <v/>
          </cell>
        </row>
        <row r="132">
          <cell r="L132" t="str">
            <v/>
          </cell>
        </row>
        <row r="133">
          <cell r="L133" t="str">
            <v/>
          </cell>
        </row>
        <row r="134">
          <cell r="L134" t="str">
            <v/>
          </cell>
        </row>
        <row r="135">
          <cell r="L135" t="str">
            <v/>
          </cell>
        </row>
        <row r="136">
          <cell r="L136" t="str">
            <v/>
          </cell>
        </row>
        <row r="137">
          <cell r="L137" t="str">
            <v/>
          </cell>
        </row>
        <row r="138">
          <cell r="L138" t="str">
            <v/>
          </cell>
        </row>
        <row r="139">
          <cell r="L139" t="str">
            <v/>
          </cell>
        </row>
        <row r="140">
          <cell r="L140" t="str">
            <v/>
          </cell>
        </row>
        <row r="141">
          <cell r="L141" t="str">
            <v/>
          </cell>
        </row>
        <row r="142">
          <cell r="L142" t="str">
            <v/>
          </cell>
        </row>
        <row r="143">
          <cell r="L143" t="str">
            <v/>
          </cell>
        </row>
        <row r="144">
          <cell r="L144" t="str">
            <v/>
          </cell>
        </row>
        <row r="145">
          <cell r="L145" t="str">
            <v/>
          </cell>
        </row>
        <row r="146">
          <cell r="L146" t="str">
            <v/>
          </cell>
        </row>
        <row r="147">
          <cell r="L147" t="str">
            <v/>
          </cell>
        </row>
        <row r="148">
          <cell r="L148" t="str">
            <v/>
          </cell>
        </row>
        <row r="149">
          <cell r="L149" t="str">
            <v/>
          </cell>
        </row>
        <row r="150">
          <cell r="L150" t="str">
            <v/>
          </cell>
        </row>
        <row r="151">
          <cell r="L151" t="str">
            <v/>
          </cell>
        </row>
        <row r="152">
          <cell r="L152" t="str">
            <v/>
          </cell>
        </row>
        <row r="153">
          <cell r="L153" t="str">
            <v/>
          </cell>
        </row>
        <row r="154">
          <cell r="L154" t="str">
            <v/>
          </cell>
        </row>
        <row r="155">
          <cell r="L155" t="str">
            <v/>
          </cell>
        </row>
        <row r="156">
          <cell r="L156" t="str">
            <v/>
          </cell>
        </row>
        <row r="157">
          <cell r="L157" t="str">
            <v/>
          </cell>
        </row>
        <row r="158">
          <cell r="L158" t="str">
            <v/>
          </cell>
        </row>
        <row r="159">
          <cell r="L159" t="str">
            <v/>
          </cell>
        </row>
        <row r="160">
          <cell r="L160" t="str">
            <v/>
          </cell>
        </row>
        <row r="161">
          <cell r="L161" t="str">
            <v/>
          </cell>
        </row>
        <row r="162">
          <cell r="L162" t="str">
            <v/>
          </cell>
        </row>
        <row r="163">
          <cell r="L163" t="str">
            <v/>
          </cell>
        </row>
        <row r="164">
          <cell r="L164" t="str">
            <v/>
          </cell>
        </row>
        <row r="165">
          <cell r="L165" t="str">
            <v/>
          </cell>
        </row>
        <row r="166">
          <cell r="L166" t="str">
            <v/>
          </cell>
        </row>
        <row r="167">
          <cell r="L167" t="str">
            <v/>
          </cell>
        </row>
        <row r="168">
          <cell r="L168" t="str">
            <v/>
          </cell>
        </row>
        <row r="169">
          <cell r="L169" t="str">
            <v/>
          </cell>
        </row>
        <row r="170">
          <cell r="L170" t="str">
            <v/>
          </cell>
        </row>
        <row r="171">
          <cell r="L171" t="str">
            <v/>
          </cell>
        </row>
        <row r="172">
          <cell r="L172" t="str">
            <v/>
          </cell>
        </row>
        <row r="173">
          <cell r="L173" t="str">
            <v/>
          </cell>
        </row>
        <row r="174">
          <cell r="L174" t="str">
            <v/>
          </cell>
        </row>
        <row r="175">
          <cell r="L175" t="str">
            <v/>
          </cell>
        </row>
        <row r="176">
          <cell r="L176" t="str">
            <v/>
          </cell>
        </row>
        <row r="177">
          <cell r="L177" t="str">
            <v/>
          </cell>
        </row>
        <row r="178">
          <cell r="L178" t="str">
            <v/>
          </cell>
        </row>
        <row r="179">
          <cell r="L179" t="str">
            <v/>
          </cell>
        </row>
        <row r="180">
          <cell r="L180" t="str">
            <v/>
          </cell>
        </row>
        <row r="181">
          <cell r="L181" t="str">
            <v/>
          </cell>
        </row>
        <row r="182">
          <cell r="L182" t="str">
            <v/>
          </cell>
        </row>
        <row r="183">
          <cell r="L183" t="str">
            <v/>
          </cell>
        </row>
        <row r="184">
          <cell r="L184" t="str">
            <v/>
          </cell>
        </row>
        <row r="185">
          <cell r="L185" t="str">
            <v/>
          </cell>
        </row>
        <row r="186">
          <cell r="L186" t="str">
            <v/>
          </cell>
        </row>
        <row r="187">
          <cell r="L187" t="str">
            <v/>
          </cell>
        </row>
        <row r="188">
          <cell r="L188" t="str">
            <v/>
          </cell>
        </row>
        <row r="189">
          <cell r="L189" t="str">
            <v/>
          </cell>
        </row>
        <row r="190">
          <cell r="L190" t="str">
            <v/>
          </cell>
        </row>
        <row r="191">
          <cell r="L191" t="str">
            <v/>
          </cell>
        </row>
        <row r="192">
          <cell r="L192" t="str">
            <v/>
          </cell>
        </row>
        <row r="193">
          <cell r="L193" t="str">
            <v/>
          </cell>
        </row>
        <row r="194">
          <cell r="L194" t="str">
            <v/>
          </cell>
        </row>
        <row r="195">
          <cell r="L195" t="str">
            <v/>
          </cell>
        </row>
        <row r="196">
          <cell r="L196" t="str">
            <v/>
          </cell>
        </row>
        <row r="197">
          <cell r="L197" t="str">
            <v/>
          </cell>
        </row>
        <row r="198">
          <cell r="L198" t="str">
            <v/>
          </cell>
        </row>
        <row r="199">
          <cell r="L199" t="str">
            <v/>
          </cell>
        </row>
        <row r="200">
          <cell r="L200" t="str">
            <v/>
          </cell>
        </row>
        <row r="201">
          <cell r="L201" t="str">
            <v/>
          </cell>
        </row>
        <row r="202">
          <cell r="L202" t="str">
            <v/>
          </cell>
        </row>
        <row r="203">
          <cell r="L203" t="str">
            <v/>
          </cell>
        </row>
        <row r="204">
          <cell r="L204" t="str">
            <v/>
          </cell>
        </row>
        <row r="205">
          <cell r="L205" t="str">
            <v/>
          </cell>
        </row>
        <row r="206">
          <cell r="L206" t="str">
            <v/>
          </cell>
        </row>
        <row r="207">
          <cell r="L207" t="str">
            <v/>
          </cell>
        </row>
        <row r="208">
          <cell r="L208" t="str">
            <v/>
          </cell>
        </row>
        <row r="209">
          <cell r="L209" t="str">
            <v/>
          </cell>
        </row>
        <row r="210">
          <cell r="L210" t="str">
            <v/>
          </cell>
        </row>
        <row r="211">
          <cell r="L211" t="str">
            <v/>
          </cell>
        </row>
        <row r="212">
          <cell r="L212" t="str">
            <v/>
          </cell>
        </row>
        <row r="213">
          <cell r="L213" t="str">
            <v/>
          </cell>
        </row>
        <row r="214">
          <cell r="L214" t="str">
            <v/>
          </cell>
        </row>
        <row r="215">
          <cell r="L215" t="str">
            <v/>
          </cell>
        </row>
        <row r="216">
          <cell r="L216" t="str">
            <v/>
          </cell>
        </row>
        <row r="217">
          <cell r="L217" t="str">
            <v/>
          </cell>
        </row>
        <row r="218">
          <cell r="L218" t="str">
            <v/>
          </cell>
        </row>
        <row r="219">
          <cell r="L219" t="str">
            <v/>
          </cell>
        </row>
        <row r="220">
          <cell r="L220" t="str">
            <v/>
          </cell>
        </row>
        <row r="221">
          <cell r="L221" t="str">
            <v/>
          </cell>
        </row>
        <row r="222">
          <cell r="L222" t="str">
            <v/>
          </cell>
        </row>
        <row r="223">
          <cell r="L223" t="str">
            <v/>
          </cell>
        </row>
        <row r="224">
          <cell r="L224" t="str">
            <v/>
          </cell>
        </row>
        <row r="225">
          <cell r="L225" t="str">
            <v/>
          </cell>
        </row>
        <row r="226">
          <cell r="L226" t="str">
            <v/>
          </cell>
        </row>
        <row r="227">
          <cell r="L227" t="str">
            <v/>
          </cell>
        </row>
        <row r="228">
          <cell r="L228" t="str">
            <v/>
          </cell>
        </row>
        <row r="229">
          <cell r="L229" t="str">
            <v/>
          </cell>
        </row>
        <row r="230">
          <cell r="L230" t="str">
            <v/>
          </cell>
        </row>
        <row r="231">
          <cell r="L231" t="str">
            <v/>
          </cell>
        </row>
        <row r="232">
          <cell r="L232" t="str">
            <v/>
          </cell>
        </row>
        <row r="233">
          <cell r="L233" t="str">
            <v/>
          </cell>
        </row>
        <row r="234">
          <cell r="L234" t="str">
            <v/>
          </cell>
        </row>
        <row r="235">
          <cell r="L235" t="str">
            <v/>
          </cell>
        </row>
        <row r="236">
          <cell r="L236" t="str">
            <v/>
          </cell>
        </row>
        <row r="237">
          <cell r="L237" t="str">
            <v/>
          </cell>
        </row>
        <row r="238">
          <cell r="L238" t="str">
            <v/>
          </cell>
        </row>
        <row r="239">
          <cell r="L239" t="str">
            <v/>
          </cell>
        </row>
        <row r="240">
          <cell r="L240" t="str">
            <v/>
          </cell>
        </row>
        <row r="241">
          <cell r="L241" t="str">
            <v/>
          </cell>
        </row>
        <row r="242">
          <cell r="L242" t="str">
            <v/>
          </cell>
        </row>
        <row r="243">
          <cell r="L243" t="str">
            <v/>
          </cell>
        </row>
        <row r="244">
          <cell r="L244" t="str">
            <v/>
          </cell>
        </row>
        <row r="245">
          <cell r="L245" t="str">
            <v/>
          </cell>
        </row>
        <row r="246">
          <cell r="L246" t="str">
            <v/>
          </cell>
        </row>
        <row r="247">
          <cell r="L247" t="str">
            <v/>
          </cell>
        </row>
        <row r="248">
          <cell r="L248" t="str">
            <v/>
          </cell>
        </row>
        <row r="249">
          <cell r="L249" t="str">
            <v/>
          </cell>
        </row>
        <row r="250">
          <cell r="L250" t="str">
            <v/>
          </cell>
        </row>
        <row r="251">
          <cell r="L251" t="str">
            <v/>
          </cell>
        </row>
        <row r="252">
          <cell r="L252" t="str">
            <v/>
          </cell>
        </row>
        <row r="253">
          <cell r="L253" t="str">
            <v/>
          </cell>
        </row>
        <row r="254">
          <cell r="L254" t="str">
            <v/>
          </cell>
        </row>
        <row r="255">
          <cell r="L255" t="str">
            <v/>
          </cell>
        </row>
        <row r="256">
          <cell r="L256" t="str">
            <v/>
          </cell>
        </row>
        <row r="257">
          <cell r="L257" t="str">
            <v/>
          </cell>
        </row>
        <row r="258">
          <cell r="L258" t="str">
            <v/>
          </cell>
        </row>
        <row r="259">
          <cell r="L259" t="str">
            <v/>
          </cell>
        </row>
        <row r="260">
          <cell r="L260" t="str">
            <v/>
          </cell>
        </row>
        <row r="261">
          <cell r="L261" t="str">
            <v/>
          </cell>
        </row>
        <row r="262">
          <cell r="L262" t="str">
            <v/>
          </cell>
        </row>
        <row r="263">
          <cell r="L263" t="str">
            <v/>
          </cell>
        </row>
        <row r="264">
          <cell r="L264" t="str">
            <v/>
          </cell>
        </row>
        <row r="265">
          <cell r="L265" t="str">
            <v/>
          </cell>
        </row>
        <row r="266">
          <cell r="L266" t="str">
            <v/>
          </cell>
        </row>
        <row r="267">
          <cell r="L267" t="str">
            <v/>
          </cell>
        </row>
        <row r="268">
          <cell r="L268" t="str">
            <v/>
          </cell>
        </row>
        <row r="269">
          <cell r="L269" t="str">
            <v/>
          </cell>
        </row>
        <row r="270">
          <cell r="L270" t="str">
            <v/>
          </cell>
        </row>
        <row r="271">
          <cell r="L271" t="str">
            <v/>
          </cell>
        </row>
        <row r="272">
          <cell r="L272" t="str">
            <v/>
          </cell>
        </row>
        <row r="273">
          <cell r="L273" t="str">
            <v/>
          </cell>
        </row>
        <row r="274">
          <cell r="L274" t="str">
            <v/>
          </cell>
        </row>
        <row r="275">
          <cell r="L275" t="str">
            <v/>
          </cell>
        </row>
        <row r="276">
          <cell r="L276" t="str">
            <v/>
          </cell>
        </row>
        <row r="277">
          <cell r="L277" t="str">
            <v/>
          </cell>
        </row>
        <row r="278">
          <cell r="L278" t="str">
            <v/>
          </cell>
        </row>
        <row r="279">
          <cell r="L279" t="str">
            <v/>
          </cell>
        </row>
        <row r="280">
          <cell r="L280" t="str">
            <v/>
          </cell>
        </row>
        <row r="281">
          <cell r="L281" t="str">
            <v/>
          </cell>
        </row>
        <row r="282">
          <cell r="L282" t="str">
            <v/>
          </cell>
        </row>
        <row r="283">
          <cell r="L283" t="str">
            <v/>
          </cell>
        </row>
        <row r="284">
          <cell r="L284" t="str">
            <v/>
          </cell>
        </row>
        <row r="285">
          <cell r="L285" t="str">
            <v/>
          </cell>
        </row>
        <row r="286">
          <cell r="L286" t="str">
            <v/>
          </cell>
        </row>
        <row r="287">
          <cell r="L287" t="str">
            <v/>
          </cell>
        </row>
        <row r="288">
          <cell r="L288" t="str">
            <v/>
          </cell>
        </row>
        <row r="289">
          <cell r="L289" t="str">
            <v/>
          </cell>
        </row>
        <row r="290">
          <cell r="L290" t="str">
            <v/>
          </cell>
        </row>
        <row r="291">
          <cell r="L291" t="str">
            <v/>
          </cell>
        </row>
        <row r="292">
          <cell r="L292" t="str">
            <v/>
          </cell>
        </row>
        <row r="293">
          <cell r="L293" t="str">
            <v/>
          </cell>
        </row>
        <row r="294">
          <cell r="L294" t="str">
            <v/>
          </cell>
        </row>
        <row r="295">
          <cell r="L295" t="str">
            <v/>
          </cell>
        </row>
        <row r="296">
          <cell r="L296" t="str">
            <v/>
          </cell>
        </row>
        <row r="297">
          <cell r="L297" t="str">
            <v/>
          </cell>
        </row>
        <row r="298">
          <cell r="L298" t="str">
            <v/>
          </cell>
        </row>
        <row r="299">
          <cell r="L299" t="str">
            <v/>
          </cell>
        </row>
        <row r="300">
          <cell r="L300" t="str">
            <v/>
          </cell>
        </row>
        <row r="301">
          <cell r="L301" t="str">
            <v/>
          </cell>
        </row>
        <row r="302">
          <cell r="L302" t="str">
            <v/>
          </cell>
        </row>
        <row r="303">
          <cell r="L303" t="str">
            <v/>
          </cell>
        </row>
        <row r="304">
          <cell r="L304" t="str">
            <v/>
          </cell>
        </row>
        <row r="305">
          <cell r="L305" t="str">
            <v/>
          </cell>
        </row>
        <row r="306">
          <cell r="L306" t="str">
            <v/>
          </cell>
        </row>
        <row r="307">
          <cell r="L307" t="str">
            <v/>
          </cell>
        </row>
        <row r="308">
          <cell r="L308" t="str">
            <v/>
          </cell>
        </row>
        <row r="309">
          <cell r="L309" t="str">
            <v/>
          </cell>
        </row>
        <row r="310">
          <cell r="L310" t="str">
            <v/>
          </cell>
        </row>
        <row r="311">
          <cell r="L311" t="str">
            <v/>
          </cell>
        </row>
        <row r="312">
          <cell r="L312" t="str">
            <v/>
          </cell>
        </row>
        <row r="313">
          <cell r="L313" t="str">
            <v/>
          </cell>
        </row>
        <row r="314">
          <cell r="L314" t="str">
            <v/>
          </cell>
        </row>
        <row r="315">
          <cell r="L315" t="str">
            <v/>
          </cell>
        </row>
        <row r="316">
          <cell r="L316" t="str">
            <v/>
          </cell>
        </row>
        <row r="317">
          <cell r="L317" t="str">
            <v/>
          </cell>
        </row>
        <row r="318">
          <cell r="L318" t="str">
            <v/>
          </cell>
        </row>
        <row r="319">
          <cell r="L319" t="str">
            <v/>
          </cell>
        </row>
        <row r="320">
          <cell r="L320" t="str">
            <v/>
          </cell>
        </row>
        <row r="321">
          <cell r="L321" t="str">
            <v/>
          </cell>
        </row>
        <row r="322">
          <cell r="L322" t="str">
            <v/>
          </cell>
        </row>
        <row r="323">
          <cell r="L323" t="str">
            <v/>
          </cell>
        </row>
        <row r="324">
          <cell r="L324" t="str">
            <v/>
          </cell>
        </row>
        <row r="325">
          <cell r="L325" t="str">
            <v/>
          </cell>
        </row>
        <row r="326">
          <cell r="L326" t="str">
            <v/>
          </cell>
        </row>
        <row r="327">
          <cell r="L327" t="str">
            <v/>
          </cell>
        </row>
        <row r="328">
          <cell r="L328" t="str">
            <v/>
          </cell>
        </row>
        <row r="329">
          <cell r="L329" t="str">
            <v/>
          </cell>
        </row>
        <row r="330">
          <cell r="L330" t="str">
            <v/>
          </cell>
        </row>
        <row r="331">
          <cell r="L331" t="str">
            <v/>
          </cell>
        </row>
        <row r="332">
          <cell r="L332" t="str">
            <v/>
          </cell>
        </row>
        <row r="333">
          <cell r="L333" t="str">
            <v/>
          </cell>
        </row>
        <row r="334">
          <cell r="L334" t="str">
            <v/>
          </cell>
        </row>
        <row r="335">
          <cell r="L335" t="str">
            <v/>
          </cell>
        </row>
        <row r="336">
          <cell r="L336" t="str">
            <v/>
          </cell>
        </row>
        <row r="337">
          <cell r="L337" t="str">
            <v/>
          </cell>
        </row>
        <row r="338">
          <cell r="L338" t="str">
            <v/>
          </cell>
        </row>
        <row r="339">
          <cell r="L339" t="str">
            <v/>
          </cell>
        </row>
        <row r="340">
          <cell r="L340" t="str">
            <v/>
          </cell>
        </row>
        <row r="341">
          <cell r="L341" t="str">
            <v/>
          </cell>
        </row>
        <row r="342">
          <cell r="L342" t="str">
            <v/>
          </cell>
        </row>
        <row r="343">
          <cell r="L343" t="str">
            <v/>
          </cell>
        </row>
        <row r="344">
          <cell r="L344" t="str">
            <v/>
          </cell>
        </row>
        <row r="345">
          <cell r="L345" t="str">
            <v/>
          </cell>
        </row>
        <row r="346">
          <cell r="L346" t="str">
            <v/>
          </cell>
        </row>
        <row r="347">
          <cell r="L347" t="str">
            <v/>
          </cell>
        </row>
        <row r="348">
          <cell r="L348" t="str">
            <v/>
          </cell>
        </row>
        <row r="349">
          <cell r="L349" t="str">
            <v/>
          </cell>
        </row>
        <row r="350">
          <cell r="L350" t="str">
            <v/>
          </cell>
        </row>
        <row r="351">
          <cell r="L351" t="str">
            <v/>
          </cell>
        </row>
        <row r="352">
          <cell r="L352" t="str">
            <v/>
          </cell>
        </row>
        <row r="353">
          <cell r="L353" t="str">
            <v/>
          </cell>
        </row>
        <row r="354">
          <cell r="L354" t="str">
            <v/>
          </cell>
        </row>
        <row r="355">
          <cell r="L355" t="str">
            <v/>
          </cell>
        </row>
        <row r="356">
          <cell r="L356" t="str">
            <v/>
          </cell>
        </row>
        <row r="357">
          <cell r="L357" t="str">
            <v/>
          </cell>
        </row>
        <row r="358">
          <cell r="L358" t="str">
            <v/>
          </cell>
        </row>
        <row r="359">
          <cell r="L359" t="str">
            <v/>
          </cell>
        </row>
        <row r="360">
          <cell r="L360" t="str">
            <v/>
          </cell>
        </row>
        <row r="361">
          <cell r="L361" t="str">
            <v/>
          </cell>
        </row>
        <row r="362">
          <cell r="L362" t="str">
            <v/>
          </cell>
        </row>
        <row r="363">
          <cell r="L363" t="str">
            <v/>
          </cell>
        </row>
        <row r="364">
          <cell r="L364" t="str">
            <v/>
          </cell>
        </row>
        <row r="365">
          <cell r="L365" t="str">
            <v/>
          </cell>
        </row>
        <row r="366">
          <cell r="L366" t="str">
            <v/>
          </cell>
        </row>
        <row r="367">
          <cell r="L367" t="str">
            <v/>
          </cell>
        </row>
        <row r="368">
          <cell r="L368" t="str">
            <v/>
          </cell>
        </row>
        <row r="369">
          <cell r="L369" t="str">
            <v/>
          </cell>
        </row>
        <row r="370">
          <cell r="L370" t="str">
            <v/>
          </cell>
        </row>
        <row r="371">
          <cell r="L371" t="str">
            <v/>
          </cell>
        </row>
        <row r="372">
          <cell r="L372" t="str">
            <v/>
          </cell>
        </row>
        <row r="373">
          <cell r="L373" t="str">
            <v/>
          </cell>
        </row>
        <row r="374">
          <cell r="L374" t="str">
            <v/>
          </cell>
        </row>
        <row r="375">
          <cell r="L375" t="str">
            <v/>
          </cell>
        </row>
        <row r="376">
          <cell r="L376" t="str">
            <v/>
          </cell>
        </row>
        <row r="377">
          <cell r="L377" t="str">
            <v/>
          </cell>
        </row>
        <row r="378">
          <cell r="L378" t="str">
            <v/>
          </cell>
        </row>
        <row r="379">
          <cell r="L379" t="str">
            <v/>
          </cell>
        </row>
        <row r="380">
          <cell r="L380" t="str">
            <v/>
          </cell>
        </row>
        <row r="381">
          <cell r="L381" t="str">
            <v/>
          </cell>
        </row>
        <row r="382">
          <cell r="L382" t="str">
            <v/>
          </cell>
        </row>
        <row r="383">
          <cell r="L383" t="str">
            <v/>
          </cell>
        </row>
        <row r="384">
          <cell r="L384" t="str">
            <v/>
          </cell>
        </row>
        <row r="385">
          <cell r="L385" t="str">
            <v/>
          </cell>
        </row>
        <row r="386">
          <cell r="L386" t="str">
            <v/>
          </cell>
        </row>
        <row r="387">
          <cell r="L387" t="str">
            <v/>
          </cell>
        </row>
        <row r="388">
          <cell r="L388" t="str">
            <v/>
          </cell>
        </row>
        <row r="389">
          <cell r="L389" t="str">
            <v/>
          </cell>
        </row>
        <row r="390">
          <cell r="L390" t="str">
            <v/>
          </cell>
        </row>
        <row r="391">
          <cell r="L391" t="str">
            <v/>
          </cell>
        </row>
        <row r="392">
          <cell r="L392" t="str">
            <v/>
          </cell>
        </row>
        <row r="393">
          <cell r="L393" t="str">
            <v/>
          </cell>
        </row>
        <row r="394">
          <cell r="L394" t="str">
            <v/>
          </cell>
        </row>
        <row r="395">
          <cell r="L395" t="str">
            <v/>
          </cell>
        </row>
        <row r="396">
          <cell r="L396" t="str">
            <v/>
          </cell>
        </row>
        <row r="397">
          <cell r="L397" t="str">
            <v/>
          </cell>
        </row>
        <row r="398">
          <cell r="L398" t="str">
            <v/>
          </cell>
        </row>
        <row r="399">
          <cell r="L399" t="str">
            <v/>
          </cell>
        </row>
        <row r="400">
          <cell r="L400" t="str">
            <v/>
          </cell>
        </row>
        <row r="401">
          <cell r="L401" t="str">
            <v/>
          </cell>
        </row>
        <row r="402">
          <cell r="L402" t="str">
            <v/>
          </cell>
        </row>
        <row r="403">
          <cell r="L403" t="str">
            <v/>
          </cell>
        </row>
        <row r="404">
          <cell r="L404" t="str">
            <v/>
          </cell>
        </row>
        <row r="405">
          <cell r="L405" t="str">
            <v/>
          </cell>
        </row>
        <row r="406">
          <cell r="L406" t="str">
            <v/>
          </cell>
        </row>
        <row r="407">
          <cell r="L407" t="str">
            <v/>
          </cell>
        </row>
        <row r="408">
          <cell r="L408" t="str">
            <v/>
          </cell>
        </row>
        <row r="409">
          <cell r="L409" t="str">
            <v/>
          </cell>
        </row>
        <row r="410">
          <cell r="L410" t="str">
            <v/>
          </cell>
        </row>
        <row r="411">
          <cell r="L411" t="str">
            <v/>
          </cell>
        </row>
        <row r="412">
          <cell r="L412" t="str">
            <v/>
          </cell>
        </row>
        <row r="413">
          <cell r="L413" t="str">
            <v/>
          </cell>
        </row>
        <row r="414">
          <cell r="L414" t="str">
            <v/>
          </cell>
        </row>
        <row r="415">
          <cell r="L415" t="str">
            <v/>
          </cell>
        </row>
        <row r="416">
          <cell r="L416" t="str">
            <v/>
          </cell>
        </row>
        <row r="417">
          <cell r="L417" t="str">
            <v/>
          </cell>
        </row>
        <row r="418">
          <cell r="L418" t="str">
            <v/>
          </cell>
        </row>
        <row r="419">
          <cell r="L419" t="str">
            <v/>
          </cell>
        </row>
        <row r="420">
          <cell r="L420" t="str">
            <v/>
          </cell>
        </row>
        <row r="421">
          <cell r="L421" t="str">
            <v/>
          </cell>
        </row>
        <row r="422">
          <cell r="L422" t="str">
            <v/>
          </cell>
        </row>
        <row r="423">
          <cell r="L423" t="str">
            <v/>
          </cell>
        </row>
        <row r="424">
          <cell r="L424" t="str">
            <v/>
          </cell>
        </row>
        <row r="425">
          <cell r="L425" t="str">
            <v/>
          </cell>
        </row>
        <row r="426">
          <cell r="L426" t="str">
            <v/>
          </cell>
        </row>
        <row r="427">
          <cell r="L427" t="str">
            <v/>
          </cell>
        </row>
        <row r="428">
          <cell r="L428" t="str">
            <v/>
          </cell>
        </row>
        <row r="429">
          <cell r="L429" t="str">
            <v/>
          </cell>
        </row>
        <row r="430">
          <cell r="L430" t="str">
            <v/>
          </cell>
        </row>
        <row r="431">
          <cell r="L431" t="str">
            <v/>
          </cell>
        </row>
        <row r="432">
          <cell r="L432" t="str">
            <v/>
          </cell>
        </row>
        <row r="433">
          <cell r="L433" t="str">
            <v/>
          </cell>
        </row>
        <row r="434">
          <cell r="L434" t="str">
            <v/>
          </cell>
        </row>
        <row r="435">
          <cell r="L435" t="str">
            <v/>
          </cell>
        </row>
        <row r="436">
          <cell r="L436" t="str">
            <v/>
          </cell>
        </row>
        <row r="437">
          <cell r="L437" t="str">
            <v/>
          </cell>
        </row>
        <row r="438">
          <cell r="L438" t="str">
            <v/>
          </cell>
        </row>
        <row r="439">
          <cell r="L439" t="str">
            <v/>
          </cell>
        </row>
        <row r="440">
          <cell r="L440" t="str">
            <v/>
          </cell>
        </row>
        <row r="441">
          <cell r="L441" t="str">
            <v/>
          </cell>
        </row>
        <row r="442">
          <cell r="L442" t="str">
            <v/>
          </cell>
        </row>
        <row r="443">
          <cell r="L443" t="str">
            <v/>
          </cell>
        </row>
        <row r="444">
          <cell r="L444" t="str">
            <v/>
          </cell>
        </row>
        <row r="445">
          <cell r="L445" t="str">
            <v/>
          </cell>
        </row>
        <row r="446">
          <cell r="L446" t="str">
            <v/>
          </cell>
        </row>
        <row r="447">
          <cell r="L447" t="str">
            <v/>
          </cell>
        </row>
        <row r="448">
          <cell r="L448" t="str">
            <v/>
          </cell>
        </row>
        <row r="449">
          <cell r="L449" t="str">
            <v/>
          </cell>
        </row>
        <row r="450">
          <cell r="L450" t="str">
            <v/>
          </cell>
        </row>
        <row r="451">
          <cell r="L451" t="str">
            <v/>
          </cell>
        </row>
        <row r="452">
          <cell r="L452" t="str">
            <v/>
          </cell>
        </row>
        <row r="453">
          <cell r="L453" t="str">
            <v/>
          </cell>
        </row>
        <row r="454">
          <cell r="L454" t="str">
            <v/>
          </cell>
        </row>
        <row r="455">
          <cell r="L455" t="str">
            <v/>
          </cell>
        </row>
        <row r="456">
          <cell r="L456" t="str">
            <v/>
          </cell>
        </row>
        <row r="457">
          <cell r="L457" t="str">
            <v/>
          </cell>
        </row>
        <row r="458">
          <cell r="L458" t="str">
            <v/>
          </cell>
        </row>
        <row r="459">
          <cell r="L459" t="str">
            <v/>
          </cell>
        </row>
        <row r="460">
          <cell r="L460" t="str">
            <v/>
          </cell>
        </row>
        <row r="461">
          <cell r="L461" t="str">
            <v/>
          </cell>
        </row>
        <row r="462">
          <cell r="L462" t="str">
            <v/>
          </cell>
        </row>
        <row r="463">
          <cell r="L463" t="str">
            <v/>
          </cell>
        </row>
        <row r="464">
          <cell r="L464" t="str">
            <v/>
          </cell>
        </row>
        <row r="465">
          <cell r="L465" t="str">
            <v/>
          </cell>
        </row>
        <row r="466">
          <cell r="L466" t="str">
            <v/>
          </cell>
        </row>
        <row r="467">
          <cell r="L467" t="str">
            <v/>
          </cell>
        </row>
        <row r="468">
          <cell r="L468" t="str">
            <v/>
          </cell>
        </row>
        <row r="469">
          <cell r="L469" t="str">
            <v/>
          </cell>
        </row>
        <row r="470">
          <cell r="L470" t="str">
            <v/>
          </cell>
        </row>
        <row r="471">
          <cell r="L471" t="str">
            <v/>
          </cell>
        </row>
        <row r="472">
          <cell r="L472" t="str">
            <v/>
          </cell>
        </row>
        <row r="473">
          <cell r="L473" t="str">
            <v/>
          </cell>
        </row>
        <row r="474">
          <cell r="L474" t="str">
            <v/>
          </cell>
        </row>
        <row r="475">
          <cell r="L475" t="str">
            <v/>
          </cell>
        </row>
        <row r="476">
          <cell r="L476" t="str">
            <v/>
          </cell>
        </row>
        <row r="477">
          <cell r="L477" t="str">
            <v/>
          </cell>
        </row>
        <row r="478">
          <cell r="L478" t="str">
            <v/>
          </cell>
        </row>
        <row r="479">
          <cell r="L479" t="str">
            <v/>
          </cell>
        </row>
        <row r="480">
          <cell r="L480" t="str">
            <v/>
          </cell>
        </row>
        <row r="481">
          <cell r="L481" t="str">
            <v/>
          </cell>
        </row>
        <row r="482">
          <cell r="L482" t="str">
            <v/>
          </cell>
        </row>
        <row r="483">
          <cell r="L483" t="str">
            <v/>
          </cell>
        </row>
        <row r="484">
          <cell r="L484" t="str">
            <v/>
          </cell>
        </row>
        <row r="485">
          <cell r="L485" t="str">
            <v/>
          </cell>
        </row>
        <row r="486">
          <cell r="L486" t="str">
            <v/>
          </cell>
        </row>
        <row r="487">
          <cell r="L487" t="str">
            <v/>
          </cell>
        </row>
        <row r="488">
          <cell r="L488" t="str">
            <v/>
          </cell>
        </row>
        <row r="489">
          <cell r="L489" t="str">
            <v/>
          </cell>
        </row>
        <row r="490">
          <cell r="L490" t="str">
            <v/>
          </cell>
        </row>
        <row r="491">
          <cell r="L491" t="str">
            <v/>
          </cell>
        </row>
        <row r="492">
          <cell r="L492" t="str">
            <v/>
          </cell>
        </row>
        <row r="493">
          <cell r="L493" t="str">
            <v/>
          </cell>
        </row>
        <row r="494">
          <cell r="L494" t="str">
            <v/>
          </cell>
        </row>
        <row r="495">
          <cell r="L495" t="str">
            <v/>
          </cell>
        </row>
        <row r="496">
          <cell r="L496" t="str">
            <v/>
          </cell>
        </row>
        <row r="497">
          <cell r="L497" t="str">
            <v/>
          </cell>
        </row>
        <row r="498">
          <cell r="L498" t="str">
            <v/>
          </cell>
        </row>
        <row r="499">
          <cell r="L499" t="str">
            <v/>
          </cell>
        </row>
        <row r="500">
          <cell r="L500" t="str">
            <v/>
          </cell>
        </row>
        <row r="501">
          <cell r="L501" t="str">
            <v/>
          </cell>
        </row>
        <row r="502">
          <cell r="L502" t="str">
            <v/>
          </cell>
        </row>
        <row r="503">
          <cell r="L503" t="str">
            <v/>
          </cell>
        </row>
        <row r="504">
          <cell r="L504" t="str">
            <v/>
          </cell>
        </row>
        <row r="505">
          <cell r="L505" t="str">
            <v/>
          </cell>
        </row>
        <row r="506">
          <cell r="L506" t="str">
            <v/>
          </cell>
        </row>
        <row r="507">
          <cell r="L507" t="str">
            <v/>
          </cell>
        </row>
        <row r="508">
          <cell r="L508" t="str">
            <v/>
          </cell>
        </row>
        <row r="509">
          <cell r="L509" t="str">
            <v/>
          </cell>
        </row>
        <row r="510">
          <cell r="L510" t="str">
            <v/>
          </cell>
        </row>
        <row r="511">
          <cell r="L511" t="str">
            <v/>
          </cell>
        </row>
        <row r="512">
          <cell r="L512" t="str">
            <v/>
          </cell>
        </row>
        <row r="513">
          <cell r="L513" t="str">
            <v/>
          </cell>
        </row>
        <row r="514">
          <cell r="L514" t="str">
            <v/>
          </cell>
        </row>
        <row r="515">
          <cell r="L515" t="str">
            <v/>
          </cell>
        </row>
        <row r="516">
          <cell r="L516" t="str">
            <v/>
          </cell>
        </row>
        <row r="517">
          <cell r="L517" t="str">
            <v/>
          </cell>
        </row>
        <row r="518">
          <cell r="L518" t="str">
            <v/>
          </cell>
        </row>
        <row r="519">
          <cell r="L519" t="str">
            <v/>
          </cell>
        </row>
        <row r="520">
          <cell r="L520" t="str">
            <v/>
          </cell>
        </row>
        <row r="521">
          <cell r="L521" t="str">
            <v/>
          </cell>
        </row>
        <row r="522">
          <cell r="L522" t="str">
            <v/>
          </cell>
        </row>
        <row r="523">
          <cell r="L523" t="str">
            <v/>
          </cell>
        </row>
        <row r="524">
          <cell r="L524" t="str">
            <v/>
          </cell>
        </row>
        <row r="525">
          <cell r="L525" t="str">
            <v/>
          </cell>
        </row>
        <row r="526">
          <cell r="L526" t="str">
            <v/>
          </cell>
        </row>
        <row r="527">
          <cell r="L527" t="str">
            <v/>
          </cell>
        </row>
        <row r="528">
          <cell r="L528" t="str">
            <v/>
          </cell>
        </row>
        <row r="529">
          <cell r="L529" t="str">
            <v/>
          </cell>
        </row>
        <row r="530">
          <cell r="L530" t="str">
            <v/>
          </cell>
        </row>
        <row r="531">
          <cell r="L531" t="str">
            <v/>
          </cell>
        </row>
        <row r="532">
          <cell r="L532" t="str">
            <v/>
          </cell>
        </row>
        <row r="533">
          <cell r="L533" t="str">
            <v/>
          </cell>
        </row>
        <row r="534">
          <cell r="L534" t="str">
            <v/>
          </cell>
        </row>
        <row r="535">
          <cell r="L535" t="str">
            <v/>
          </cell>
        </row>
        <row r="536">
          <cell r="L536" t="str">
            <v/>
          </cell>
        </row>
        <row r="537">
          <cell r="L537" t="str">
            <v/>
          </cell>
        </row>
        <row r="538">
          <cell r="L538" t="str">
            <v/>
          </cell>
        </row>
        <row r="539">
          <cell r="L539" t="str">
            <v/>
          </cell>
        </row>
        <row r="540">
          <cell r="L540" t="str">
            <v/>
          </cell>
        </row>
        <row r="541">
          <cell r="L541" t="str">
            <v/>
          </cell>
        </row>
        <row r="542">
          <cell r="L542" t="str">
            <v/>
          </cell>
        </row>
        <row r="543">
          <cell r="L543" t="str">
            <v/>
          </cell>
        </row>
        <row r="544">
          <cell r="L544" t="str">
            <v/>
          </cell>
        </row>
        <row r="545">
          <cell r="L545" t="str">
            <v/>
          </cell>
        </row>
        <row r="546">
          <cell r="L546" t="str">
            <v/>
          </cell>
        </row>
        <row r="547">
          <cell r="L547" t="str">
            <v/>
          </cell>
        </row>
        <row r="548">
          <cell r="L548" t="str">
            <v/>
          </cell>
        </row>
        <row r="549">
          <cell r="L549" t="str">
            <v/>
          </cell>
        </row>
        <row r="550">
          <cell r="L550" t="str">
            <v/>
          </cell>
        </row>
        <row r="551">
          <cell r="L551" t="str">
            <v/>
          </cell>
        </row>
        <row r="552">
          <cell r="L552" t="str">
            <v/>
          </cell>
        </row>
        <row r="553">
          <cell r="L553" t="str">
            <v/>
          </cell>
        </row>
        <row r="554">
          <cell r="L554" t="str">
            <v/>
          </cell>
        </row>
        <row r="555">
          <cell r="L555" t="str">
            <v/>
          </cell>
        </row>
        <row r="556">
          <cell r="L556" t="str">
            <v/>
          </cell>
        </row>
        <row r="557">
          <cell r="L557" t="str">
            <v/>
          </cell>
        </row>
        <row r="558">
          <cell r="L558" t="str">
            <v/>
          </cell>
        </row>
        <row r="559">
          <cell r="L559" t="str">
            <v/>
          </cell>
        </row>
        <row r="560">
          <cell r="L560" t="str">
            <v/>
          </cell>
        </row>
        <row r="561">
          <cell r="L561" t="str">
            <v/>
          </cell>
        </row>
        <row r="562">
          <cell r="L562" t="str">
            <v/>
          </cell>
        </row>
        <row r="563">
          <cell r="L563" t="str">
            <v/>
          </cell>
        </row>
        <row r="564">
          <cell r="L564" t="str">
            <v/>
          </cell>
        </row>
        <row r="565">
          <cell r="L565" t="str">
            <v/>
          </cell>
        </row>
        <row r="566">
          <cell r="L566" t="str">
            <v/>
          </cell>
        </row>
        <row r="567">
          <cell r="L567" t="str">
            <v/>
          </cell>
        </row>
        <row r="568">
          <cell r="L568" t="str">
            <v/>
          </cell>
        </row>
        <row r="569">
          <cell r="L569" t="str">
            <v/>
          </cell>
        </row>
        <row r="570">
          <cell r="L570" t="str">
            <v/>
          </cell>
        </row>
        <row r="571">
          <cell r="L571" t="str">
            <v/>
          </cell>
        </row>
        <row r="572">
          <cell r="L572" t="str">
            <v/>
          </cell>
        </row>
        <row r="573">
          <cell r="L573" t="str">
            <v/>
          </cell>
        </row>
        <row r="574">
          <cell r="L574" t="str">
            <v/>
          </cell>
        </row>
        <row r="575">
          <cell r="L575" t="str">
            <v/>
          </cell>
        </row>
        <row r="576">
          <cell r="L576" t="str">
            <v/>
          </cell>
        </row>
        <row r="577">
          <cell r="L577" t="str">
            <v/>
          </cell>
        </row>
        <row r="578">
          <cell r="L578" t="str">
            <v/>
          </cell>
        </row>
        <row r="579">
          <cell r="L579" t="str">
            <v/>
          </cell>
        </row>
        <row r="580">
          <cell r="L580" t="str">
            <v/>
          </cell>
        </row>
        <row r="581">
          <cell r="L581" t="str">
            <v/>
          </cell>
        </row>
        <row r="582">
          <cell r="L582" t="str">
            <v/>
          </cell>
        </row>
        <row r="583">
          <cell r="L583" t="str">
            <v/>
          </cell>
        </row>
        <row r="584">
          <cell r="L584" t="str">
            <v/>
          </cell>
        </row>
        <row r="585">
          <cell r="L585" t="str">
            <v/>
          </cell>
        </row>
        <row r="586">
          <cell r="L586" t="str">
            <v/>
          </cell>
        </row>
        <row r="587">
          <cell r="L587" t="str">
            <v/>
          </cell>
        </row>
        <row r="588">
          <cell r="L588" t="str">
            <v/>
          </cell>
        </row>
        <row r="589">
          <cell r="L589" t="str">
            <v/>
          </cell>
        </row>
        <row r="590">
          <cell r="L590" t="str">
            <v/>
          </cell>
        </row>
        <row r="591">
          <cell r="L591" t="str">
            <v/>
          </cell>
        </row>
        <row r="592">
          <cell r="L592" t="str">
            <v/>
          </cell>
        </row>
        <row r="593">
          <cell r="L593" t="str">
            <v/>
          </cell>
        </row>
        <row r="594">
          <cell r="L594" t="str">
            <v/>
          </cell>
        </row>
        <row r="595">
          <cell r="L595" t="str">
            <v/>
          </cell>
        </row>
        <row r="596">
          <cell r="L596" t="str">
            <v/>
          </cell>
        </row>
        <row r="597">
          <cell r="L597" t="str">
            <v/>
          </cell>
        </row>
        <row r="598">
          <cell r="L598" t="str">
            <v/>
          </cell>
        </row>
        <row r="599">
          <cell r="L599" t="str">
            <v/>
          </cell>
        </row>
        <row r="600">
          <cell r="L600" t="str">
            <v/>
          </cell>
        </row>
        <row r="601">
          <cell r="L601" t="str">
            <v/>
          </cell>
        </row>
        <row r="602">
          <cell r="L602" t="str">
            <v/>
          </cell>
        </row>
        <row r="603">
          <cell r="L603" t="str">
            <v/>
          </cell>
        </row>
        <row r="604">
          <cell r="L604" t="str">
            <v/>
          </cell>
        </row>
        <row r="605">
          <cell r="L605" t="str">
            <v/>
          </cell>
        </row>
        <row r="606">
          <cell r="L606" t="str">
            <v/>
          </cell>
        </row>
        <row r="607">
          <cell r="L607" t="str">
            <v/>
          </cell>
        </row>
        <row r="608">
          <cell r="L608" t="str">
            <v/>
          </cell>
        </row>
        <row r="609">
          <cell r="L609" t="str">
            <v/>
          </cell>
        </row>
        <row r="610">
          <cell r="L610" t="str">
            <v/>
          </cell>
        </row>
        <row r="611">
          <cell r="L611" t="str">
            <v/>
          </cell>
        </row>
        <row r="612">
          <cell r="L612" t="str">
            <v/>
          </cell>
        </row>
        <row r="613">
          <cell r="L613" t="str">
            <v/>
          </cell>
        </row>
        <row r="614">
          <cell r="L614" t="str">
            <v/>
          </cell>
        </row>
        <row r="615">
          <cell r="L615" t="str">
            <v/>
          </cell>
        </row>
        <row r="616">
          <cell r="L616" t="str">
            <v/>
          </cell>
        </row>
        <row r="617">
          <cell r="L617" t="str">
            <v/>
          </cell>
        </row>
        <row r="618">
          <cell r="L618" t="str">
            <v/>
          </cell>
        </row>
        <row r="619">
          <cell r="L619" t="str">
            <v/>
          </cell>
        </row>
        <row r="620">
          <cell r="L620" t="str">
            <v/>
          </cell>
        </row>
        <row r="621">
          <cell r="L621" t="str">
            <v/>
          </cell>
        </row>
        <row r="622">
          <cell r="L622" t="str">
            <v/>
          </cell>
        </row>
        <row r="623">
          <cell r="L623" t="str">
            <v/>
          </cell>
        </row>
        <row r="624">
          <cell r="L624" t="str">
            <v/>
          </cell>
        </row>
        <row r="625">
          <cell r="L625" t="str">
            <v/>
          </cell>
        </row>
        <row r="626">
          <cell r="L626" t="str">
            <v/>
          </cell>
        </row>
        <row r="627">
          <cell r="L627" t="str">
            <v/>
          </cell>
        </row>
        <row r="628">
          <cell r="L628" t="str">
            <v/>
          </cell>
        </row>
        <row r="629">
          <cell r="L629" t="str">
            <v/>
          </cell>
        </row>
        <row r="630">
          <cell r="L630" t="str">
            <v/>
          </cell>
        </row>
        <row r="631">
          <cell r="L631" t="str">
            <v/>
          </cell>
        </row>
        <row r="632">
          <cell r="L632" t="str">
            <v/>
          </cell>
        </row>
        <row r="633">
          <cell r="L633" t="str">
            <v/>
          </cell>
        </row>
        <row r="634">
          <cell r="L634" t="str">
            <v/>
          </cell>
        </row>
        <row r="635">
          <cell r="L635" t="str">
            <v/>
          </cell>
        </row>
        <row r="636">
          <cell r="L636" t="str">
            <v/>
          </cell>
        </row>
        <row r="637">
          <cell r="L637" t="str">
            <v/>
          </cell>
        </row>
        <row r="638">
          <cell r="L638" t="str">
            <v/>
          </cell>
        </row>
        <row r="639">
          <cell r="L639" t="str">
            <v/>
          </cell>
        </row>
        <row r="640">
          <cell r="L640" t="str">
            <v/>
          </cell>
        </row>
        <row r="641">
          <cell r="L641" t="str">
            <v/>
          </cell>
        </row>
        <row r="642">
          <cell r="L642" t="str">
            <v/>
          </cell>
        </row>
        <row r="643">
          <cell r="L643" t="str">
            <v/>
          </cell>
        </row>
        <row r="644">
          <cell r="L644" t="str">
            <v/>
          </cell>
        </row>
        <row r="645">
          <cell r="L645" t="str">
            <v/>
          </cell>
        </row>
        <row r="646">
          <cell r="L646" t="str">
            <v/>
          </cell>
        </row>
        <row r="647">
          <cell r="L647" t="str">
            <v/>
          </cell>
        </row>
        <row r="648">
          <cell r="L648" t="str">
            <v/>
          </cell>
        </row>
        <row r="649">
          <cell r="L649" t="str">
            <v/>
          </cell>
        </row>
        <row r="650">
          <cell r="L650" t="str">
            <v/>
          </cell>
        </row>
        <row r="651">
          <cell r="L651" t="str">
            <v/>
          </cell>
        </row>
        <row r="652">
          <cell r="L652" t="str">
            <v/>
          </cell>
        </row>
        <row r="653">
          <cell r="L653" t="str">
            <v/>
          </cell>
        </row>
        <row r="654">
          <cell r="L654" t="str">
            <v/>
          </cell>
        </row>
        <row r="655">
          <cell r="L655" t="str">
            <v/>
          </cell>
        </row>
        <row r="656">
          <cell r="L656" t="str">
            <v/>
          </cell>
        </row>
        <row r="657">
          <cell r="L657" t="str">
            <v/>
          </cell>
        </row>
        <row r="658">
          <cell r="L658" t="str">
            <v/>
          </cell>
        </row>
        <row r="659">
          <cell r="L659" t="str">
            <v/>
          </cell>
        </row>
        <row r="660">
          <cell r="L660" t="str">
            <v/>
          </cell>
        </row>
        <row r="661">
          <cell r="L661" t="str">
            <v/>
          </cell>
        </row>
        <row r="662">
          <cell r="L662" t="str">
            <v/>
          </cell>
        </row>
        <row r="663">
          <cell r="L663" t="str">
            <v/>
          </cell>
        </row>
        <row r="664">
          <cell r="L664" t="str">
            <v/>
          </cell>
        </row>
        <row r="665">
          <cell r="L665" t="str">
            <v/>
          </cell>
        </row>
        <row r="666">
          <cell r="L666" t="str">
            <v/>
          </cell>
        </row>
        <row r="667">
          <cell r="L667" t="str">
            <v/>
          </cell>
        </row>
        <row r="668">
          <cell r="L668" t="str">
            <v/>
          </cell>
        </row>
        <row r="669">
          <cell r="L669" t="str">
            <v/>
          </cell>
        </row>
        <row r="670">
          <cell r="L670" t="str">
            <v/>
          </cell>
        </row>
        <row r="671">
          <cell r="L671" t="str">
            <v/>
          </cell>
        </row>
        <row r="672">
          <cell r="L672" t="str">
            <v/>
          </cell>
        </row>
        <row r="673">
          <cell r="L673" t="str">
            <v/>
          </cell>
        </row>
        <row r="674">
          <cell r="L674" t="str">
            <v/>
          </cell>
        </row>
        <row r="675">
          <cell r="L675" t="str">
            <v/>
          </cell>
        </row>
        <row r="676">
          <cell r="L676" t="str">
            <v/>
          </cell>
        </row>
        <row r="677">
          <cell r="L677" t="str">
            <v/>
          </cell>
        </row>
        <row r="678">
          <cell r="L678" t="str">
            <v/>
          </cell>
        </row>
        <row r="679">
          <cell r="L679" t="str">
            <v/>
          </cell>
        </row>
        <row r="680">
          <cell r="L680" t="str">
            <v/>
          </cell>
        </row>
        <row r="681">
          <cell r="L681" t="str">
            <v/>
          </cell>
        </row>
        <row r="682">
          <cell r="L682" t="str">
            <v/>
          </cell>
        </row>
        <row r="683">
          <cell r="L683" t="str">
            <v/>
          </cell>
        </row>
        <row r="684">
          <cell r="L684" t="str">
            <v/>
          </cell>
        </row>
        <row r="685">
          <cell r="L685" t="str">
            <v/>
          </cell>
        </row>
        <row r="686">
          <cell r="L686" t="str">
            <v/>
          </cell>
        </row>
        <row r="687">
          <cell r="L687" t="str">
            <v/>
          </cell>
        </row>
        <row r="688">
          <cell r="L688" t="str">
            <v/>
          </cell>
        </row>
        <row r="689">
          <cell r="L689" t="str">
            <v/>
          </cell>
        </row>
        <row r="690">
          <cell r="L690" t="str">
            <v/>
          </cell>
        </row>
        <row r="691">
          <cell r="L691" t="str">
            <v/>
          </cell>
        </row>
        <row r="692">
          <cell r="L692" t="str">
            <v/>
          </cell>
        </row>
        <row r="693">
          <cell r="L693" t="str">
            <v/>
          </cell>
        </row>
        <row r="694">
          <cell r="L694" t="str">
            <v/>
          </cell>
        </row>
        <row r="695">
          <cell r="L695" t="str">
            <v/>
          </cell>
        </row>
        <row r="696">
          <cell r="L696" t="str">
            <v/>
          </cell>
        </row>
        <row r="697">
          <cell r="L697" t="str">
            <v/>
          </cell>
        </row>
        <row r="698">
          <cell r="L698" t="str">
            <v/>
          </cell>
        </row>
        <row r="699">
          <cell r="L699" t="str">
            <v/>
          </cell>
        </row>
        <row r="700">
          <cell r="L700" t="str">
            <v/>
          </cell>
        </row>
        <row r="701">
          <cell r="L701" t="str">
            <v/>
          </cell>
        </row>
        <row r="702">
          <cell r="L702" t="str">
            <v/>
          </cell>
        </row>
        <row r="703">
          <cell r="L703" t="str">
            <v/>
          </cell>
        </row>
        <row r="704">
          <cell r="L704" t="str">
            <v/>
          </cell>
        </row>
        <row r="705">
          <cell r="L705" t="str">
            <v/>
          </cell>
        </row>
        <row r="706">
          <cell r="L706" t="str">
            <v/>
          </cell>
        </row>
        <row r="707">
          <cell r="L707" t="str">
            <v/>
          </cell>
        </row>
        <row r="708">
          <cell r="L708" t="str">
            <v/>
          </cell>
        </row>
        <row r="709">
          <cell r="L709" t="str">
            <v/>
          </cell>
        </row>
        <row r="710">
          <cell r="L710" t="str">
            <v/>
          </cell>
        </row>
        <row r="711">
          <cell r="L711" t="str">
            <v/>
          </cell>
        </row>
        <row r="712">
          <cell r="L712" t="str">
            <v/>
          </cell>
        </row>
        <row r="713">
          <cell r="L713" t="str">
            <v/>
          </cell>
        </row>
        <row r="714">
          <cell r="L714" t="str">
            <v/>
          </cell>
        </row>
        <row r="715">
          <cell r="L715" t="str">
            <v/>
          </cell>
        </row>
        <row r="716">
          <cell r="L716" t="str">
            <v/>
          </cell>
        </row>
        <row r="717">
          <cell r="L717" t="str">
            <v/>
          </cell>
        </row>
        <row r="718">
          <cell r="L718" t="str">
            <v/>
          </cell>
        </row>
        <row r="719">
          <cell r="L719" t="str">
            <v/>
          </cell>
        </row>
        <row r="720">
          <cell r="L720" t="str">
            <v/>
          </cell>
        </row>
        <row r="721">
          <cell r="L721" t="str">
            <v/>
          </cell>
        </row>
        <row r="722">
          <cell r="L722" t="str">
            <v/>
          </cell>
        </row>
        <row r="723">
          <cell r="L723" t="str">
            <v/>
          </cell>
        </row>
        <row r="724">
          <cell r="L724" t="str">
            <v/>
          </cell>
        </row>
        <row r="725">
          <cell r="L725" t="str">
            <v/>
          </cell>
        </row>
        <row r="726">
          <cell r="L726" t="str">
            <v/>
          </cell>
        </row>
        <row r="727">
          <cell r="L727" t="str">
            <v/>
          </cell>
        </row>
        <row r="728">
          <cell r="L728" t="str">
            <v/>
          </cell>
        </row>
        <row r="729">
          <cell r="L729" t="str">
            <v/>
          </cell>
        </row>
        <row r="730">
          <cell r="L730" t="str">
            <v/>
          </cell>
        </row>
        <row r="731">
          <cell r="L731" t="str">
            <v/>
          </cell>
        </row>
        <row r="732">
          <cell r="L732" t="str">
            <v/>
          </cell>
        </row>
        <row r="733">
          <cell r="L733" t="str">
            <v/>
          </cell>
        </row>
        <row r="734">
          <cell r="L734" t="str">
            <v/>
          </cell>
        </row>
        <row r="735">
          <cell r="L735" t="str">
            <v/>
          </cell>
        </row>
        <row r="736">
          <cell r="L736" t="str">
            <v/>
          </cell>
        </row>
        <row r="737">
          <cell r="L737" t="str">
            <v/>
          </cell>
        </row>
        <row r="738">
          <cell r="L738" t="str">
            <v/>
          </cell>
        </row>
        <row r="739">
          <cell r="L739" t="str">
            <v/>
          </cell>
        </row>
        <row r="740">
          <cell r="L740" t="str">
            <v/>
          </cell>
        </row>
        <row r="741">
          <cell r="L741" t="str">
            <v/>
          </cell>
        </row>
        <row r="742">
          <cell r="L742" t="str">
            <v/>
          </cell>
        </row>
        <row r="743">
          <cell r="L743" t="str">
            <v/>
          </cell>
        </row>
        <row r="744">
          <cell r="L744" t="str">
            <v/>
          </cell>
        </row>
        <row r="745">
          <cell r="L745" t="str">
            <v/>
          </cell>
        </row>
        <row r="746">
          <cell r="L746" t="str">
            <v/>
          </cell>
        </row>
        <row r="747">
          <cell r="L747" t="str">
            <v/>
          </cell>
        </row>
        <row r="748">
          <cell r="L748" t="str">
            <v/>
          </cell>
        </row>
        <row r="749">
          <cell r="L749" t="str">
            <v/>
          </cell>
        </row>
        <row r="750">
          <cell r="L750" t="str">
            <v/>
          </cell>
        </row>
        <row r="751">
          <cell r="L751" t="str">
            <v/>
          </cell>
        </row>
        <row r="752">
          <cell r="L752" t="str">
            <v/>
          </cell>
        </row>
        <row r="753">
          <cell r="L753" t="str">
            <v/>
          </cell>
        </row>
        <row r="754">
          <cell r="L754" t="str">
            <v/>
          </cell>
        </row>
        <row r="755">
          <cell r="L755" t="str">
            <v/>
          </cell>
        </row>
        <row r="756">
          <cell r="L756" t="str">
            <v/>
          </cell>
        </row>
        <row r="757">
          <cell r="L757" t="str">
            <v/>
          </cell>
        </row>
        <row r="758">
          <cell r="L758" t="str">
            <v/>
          </cell>
        </row>
        <row r="759">
          <cell r="L759" t="str">
            <v/>
          </cell>
        </row>
        <row r="760">
          <cell r="L760" t="str">
            <v/>
          </cell>
        </row>
        <row r="761">
          <cell r="L761" t="str">
            <v/>
          </cell>
        </row>
        <row r="762">
          <cell r="L762" t="str">
            <v/>
          </cell>
        </row>
        <row r="763">
          <cell r="L763" t="str">
            <v/>
          </cell>
        </row>
        <row r="764">
          <cell r="L764" t="str">
            <v/>
          </cell>
        </row>
        <row r="765">
          <cell r="L765" t="str">
            <v/>
          </cell>
        </row>
        <row r="766">
          <cell r="L766" t="str">
            <v/>
          </cell>
        </row>
        <row r="767">
          <cell r="L767" t="str">
            <v/>
          </cell>
        </row>
        <row r="768">
          <cell r="L768" t="str">
            <v/>
          </cell>
        </row>
        <row r="769">
          <cell r="L769" t="str">
            <v/>
          </cell>
        </row>
        <row r="770">
          <cell r="L770" t="str">
            <v/>
          </cell>
        </row>
        <row r="771">
          <cell r="L771" t="str">
            <v/>
          </cell>
        </row>
        <row r="772">
          <cell r="L772" t="str">
            <v/>
          </cell>
        </row>
        <row r="773">
          <cell r="L773" t="str">
            <v/>
          </cell>
        </row>
        <row r="774">
          <cell r="L774" t="str">
            <v/>
          </cell>
        </row>
        <row r="775">
          <cell r="L775" t="str">
            <v/>
          </cell>
        </row>
        <row r="776">
          <cell r="L776" t="str">
            <v/>
          </cell>
        </row>
        <row r="777">
          <cell r="L777" t="str">
            <v/>
          </cell>
        </row>
        <row r="778">
          <cell r="L778" t="str">
            <v/>
          </cell>
        </row>
        <row r="779">
          <cell r="L779" t="str">
            <v/>
          </cell>
        </row>
        <row r="780">
          <cell r="L780" t="str">
            <v/>
          </cell>
        </row>
        <row r="781">
          <cell r="L781" t="str">
            <v/>
          </cell>
        </row>
        <row r="782">
          <cell r="L782" t="str">
            <v/>
          </cell>
        </row>
        <row r="783">
          <cell r="L783" t="str">
            <v/>
          </cell>
        </row>
        <row r="784">
          <cell r="L784" t="str">
            <v/>
          </cell>
        </row>
        <row r="785">
          <cell r="L785" t="str">
            <v/>
          </cell>
        </row>
        <row r="786">
          <cell r="L786" t="str">
            <v/>
          </cell>
        </row>
        <row r="787">
          <cell r="L787" t="str">
            <v/>
          </cell>
        </row>
        <row r="788">
          <cell r="L788" t="str">
            <v/>
          </cell>
        </row>
        <row r="789">
          <cell r="L789" t="str">
            <v/>
          </cell>
        </row>
        <row r="790">
          <cell r="L790" t="str">
            <v/>
          </cell>
        </row>
        <row r="791">
          <cell r="L791" t="str">
            <v/>
          </cell>
        </row>
        <row r="792">
          <cell r="L792" t="str">
            <v/>
          </cell>
        </row>
        <row r="793">
          <cell r="L793" t="str">
            <v/>
          </cell>
        </row>
        <row r="794">
          <cell r="L794" t="str">
            <v/>
          </cell>
        </row>
        <row r="795">
          <cell r="L795" t="str">
            <v/>
          </cell>
        </row>
        <row r="796">
          <cell r="L796" t="str">
            <v/>
          </cell>
        </row>
        <row r="797">
          <cell r="L797" t="str">
            <v/>
          </cell>
        </row>
        <row r="798">
          <cell r="L798" t="str">
            <v/>
          </cell>
        </row>
        <row r="799">
          <cell r="L799" t="str">
            <v/>
          </cell>
        </row>
        <row r="800">
          <cell r="L800" t="str">
            <v/>
          </cell>
        </row>
        <row r="801">
          <cell r="L801" t="str">
            <v/>
          </cell>
        </row>
        <row r="802">
          <cell r="L802" t="str">
            <v/>
          </cell>
        </row>
        <row r="803">
          <cell r="L803" t="str">
            <v/>
          </cell>
        </row>
        <row r="804">
          <cell r="L804" t="str">
            <v/>
          </cell>
        </row>
        <row r="805">
          <cell r="L805" t="str">
            <v/>
          </cell>
        </row>
        <row r="806">
          <cell r="L806" t="str">
            <v/>
          </cell>
        </row>
        <row r="807">
          <cell r="L807" t="str">
            <v/>
          </cell>
        </row>
        <row r="808">
          <cell r="L808" t="str">
            <v/>
          </cell>
        </row>
        <row r="809">
          <cell r="L809" t="str">
            <v/>
          </cell>
        </row>
        <row r="810">
          <cell r="L810" t="str">
            <v/>
          </cell>
        </row>
        <row r="811">
          <cell r="L811" t="str">
            <v/>
          </cell>
        </row>
        <row r="812">
          <cell r="L812" t="str">
            <v/>
          </cell>
        </row>
        <row r="813">
          <cell r="L813" t="str">
            <v/>
          </cell>
        </row>
        <row r="814">
          <cell r="L814" t="str">
            <v/>
          </cell>
        </row>
        <row r="815">
          <cell r="L815" t="str">
            <v/>
          </cell>
        </row>
        <row r="816">
          <cell r="L816" t="str">
            <v/>
          </cell>
        </row>
        <row r="817">
          <cell r="L817" t="str">
            <v/>
          </cell>
        </row>
        <row r="818">
          <cell r="L818" t="str">
            <v/>
          </cell>
        </row>
        <row r="819">
          <cell r="L819" t="str">
            <v/>
          </cell>
        </row>
        <row r="820">
          <cell r="L820" t="str">
            <v/>
          </cell>
        </row>
        <row r="821">
          <cell r="L821" t="str">
            <v/>
          </cell>
        </row>
        <row r="822">
          <cell r="L822" t="str">
            <v/>
          </cell>
        </row>
        <row r="823">
          <cell r="L823" t="str">
            <v/>
          </cell>
        </row>
        <row r="824">
          <cell r="L824" t="str">
            <v/>
          </cell>
        </row>
        <row r="825">
          <cell r="L825" t="str">
            <v/>
          </cell>
        </row>
        <row r="826">
          <cell r="L826" t="str">
            <v/>
          </cell>
        </row>
        <row r="827">
          <cell r="L827" t="str">
            <v/>
          </cell>
        </row>
        <row r="828">
          <cell r="L828" t="str">
            <v/>
          </cell>
        </row>
        <row r="829">
          <cell r="L829" t="str">
            <v/>
          </cell>
        </row>
        <row r="830">
          <cell r="L830" t="str">
            <v/>
          </cell>
        </row>
        <row r="831">
          <cell r="L831" t="str">
            <v/>
          </cell>
        </row>
        <row r="832">
          <cell r="L832" t="str">
            <v/>
          </cell>
        </row>
        <row r="833">
          <cell r="L833" t="str">
            <v/>
          </cell>
        </row>
        <row r="834">
          <cell r="L834" t="str">
            <v/>
          </cell>
        </row>
        <row r="835">
          <cell r="L835" t="str">
            <v/>
          </cell>
        </row>
        <row r="836">
          <cell r="L836" t="str">
            <v/>
          </cell>
        </row>
        <row r="837">
          <cell r="L837" t="str">
            <v/>
          </cell>
        </row>
        <row r="838">
          <cell r="L838" t="str">
            <v/>
          </cell>
        </row>
        <row r="839">
          <cell r="L839" t="str">
            <v/>
          </cell>
        </row>
        <row r="840">
          <cell r="L840" t="str">
            <v/>
          </cell>
        </row>
        <row r="841">
          <cell r="L841" t="str">
            <v/>
          </cell>
        </row>
        <row r="842">
          <cell r="L842" t="str">
            <v/>
          </cell>
        </row>
        <row r="843">
          <cell r="L843" t="str">
            <v/>
          </cell>
        </row>
        <row r="844">
          <cell r="L844" t="str">
            <v/>
          </cell>
        </row>
        <row r="845">
          <cell r="L845" t="str">
            <v/>
          </cell>
        </row>
        <row r="846">
          <cell r="L846" t="str">
            <v/>
          </cell>
        </row>
        <row r="847">
          <cell r="L847" t="str">
            <v/>
          </cell>
        </row>
        <row r="848">
          <cell r="L848" t="str">
            <v/>
          </cell>
        </row>
        <row r="849">
          <cell r="L849" t="str">
            <v/>
          </cell>
        </row>
        <row r="850">
          <cell r="L850" t="str">
            <v/>
          </cell>
        </row>
        <row r="851">
          <cell r="L851" t="str">
            <v/>
          </cell>
        </row>
        <row r="852">
          <cell r="L852" t="str">
            <v/>
          </cell>
        </row>
        <row r="853">
          <cell r="L853" t="str">
            <v/>
          </cell>
        </row>
        <row r="854">
          <cell r="L854" t="str">
            <v/>
          </cell>
        </row>
        <row r="855">
          <cell r="L855" t="str">
            <v/>
          </cell>
        </row>
        <row r="856">
          <cell r="L856" t="str">
            <v/>
          </cell>
        </row>
        <row r="857">
          <cell r="L857" t="str">
            <v/>
          </cell>
        </row>
        <row r="858">
          <cell r="L858" t="str">
            <v/>
          </cell>
        </row>
        <row r="859">
          <cell r="L859" t="str">
            <v/>
          </cell>
        </row>
        <row r="860">
          <cell r="L860" t="str">
            <v/>
          </cell>
        </row>
        <row r="861">
          <cell r="L861" t="str">
            <v/>
          </cell>
        </row>
        <row r="862">
          <cell r="L862" t="str">
            <v/>
          </cell>
        </row>
        <row r="863">
          <cell r="L863" t="str">
            <v/>
          </cell>
        </row>
        <row r="864">
          <cell r="L864" t="str">
            <v/>
          </cell>
        </row>
        <row r="865">
          <cell r="L865" t="str">
            <v/>
          </cell>
        </row>
        <row r="866">
          <cell r="L866" t="str">
            <v/>
          </cell>
        </row>
        <row r="867">
          <cell r="L867" t="str">
            <v/>
          </cell>
        </row>
        <row r="868">
          <cell r="L868" t="str">
            <v/>
          </cell>
        </row>
        <row r="869">
          <cell r="L869" t="str">
            <v/>
          </cell>
        </row>
        <row r="870">
          <cell r="L870" t="str">
            <v/>
          </cell>
        </row>
        <row r="871">
          <cell r="L871" t="str">
            <v/>
          </cell>
        </row>
        <row r="872">
          <cell r="L872" t="str">
            <v/>
          </cell>
        </row>
        <row r="873">
          <cell r="L873" t="str">
            <v/>
          </cell>
        </row>
        <row r="874">
          <cell r="L874" t="str">
            <v/>
          </cell>
        </row>
        <row r="875">
          <cell r="L875" t="str">
            <v/>
          </cell>
        </row>
        <row r="876">
          <cell r="L876" t="str">
            <v/>
          </cell>
        </row>
        <row r="877">
          <cell r="L877" t="str">
            <v/>
          </cell>
        </row>
        <row r="878">
          <cell r="L878" t="str">
            <v/>
          </cell>
        </row>
        <row r="879">
          <cell r="L879" t="str">
            <v/>
          </cell>
        </row>
        <row r="880">
          <cell r="L880" t="str">
            <v/>
          </cell>
        </row>
        <row r="881">
          <cell r="L881" t="str">
            <v/>
          </cell>
        </row>
        <row r="882">
          <cell r="L882" t="str">
            <v/>
          </cell>
        </row>
        <row r="883">
          <cell r="L883" t="str">
            <v/>
          </cell>
        </row>
        <row r="884">
          <cell r="L884" t="str">
            <v/>
          </cell>
        </row>
        <row r="885">
          <cell r="L885" t="str">
            <v/>
          </cell>
        </row>
        <row r="886">
          <cell r="L886" t="str">
            <v/>
          </cell>
        </row>
        <row r="887">
          <cell r="L887" t="str">
            <v/>
          </cell>
        </row>
        <row r="888">
          <cell r="L888" t="str">
            <v/>
          </cell>
        </row>
        <row r="889">
          <cell r="L889" t="str">
            <v/>
          </cell>
        </row>
        <row r="890">
          <cell r="L890" t="str">
            <v/>
          </cell>
        </row>
        <row r="891">
          <cell r="L891" t="str">
            <v/>
          </cell>
        </row>
        <row r="892">
          <cell r="L892" t="str">
            <v/>
          </cell>
        </row>
        <row r="893">
          <cell r="L893" t="str">
            <v/>
          </cell>
        </row>
        <row r="894">
          <cell r="L894" t="str">
            <v/>
          </cell>
        </row>
        <row r="895">
          <cell r="L895" t="str">
            <v/>
          </cell>
        </row>
        <row r="896">
          <cell r="L896" t="str">
            <v/>
          </cell>
        </row>
        <row r="897">
          <cell r="L897" t="str">
            <v/>
          </cell>
        </row>
        <row r="898">
          <cell r="L898" t="str">
            <v/>
          </cell>
        </row>
        <row r="899">
          <cell r="L899" t="str">
            <v/>
          </cell>
        </row>
        <row r="900">
          <cell r="L900" t="str">
            <v/>
          </cell>
        </row>
        <row r="901">
          <cell r="L901" t="str">
            <v/>
          </cell>
        </row>
        <row r="902">
          <cell r="L902" t="str">
            <v/>
          </cell>
        </row>
        <row r="903">
          <cell r="L903" t="str">
            <v/>
          </cell>
        </row>
        <row r="904">
          <cell r="L904" t="str">
            <v/>
          </cell>
        </row>
        <row r="905">
          <cell r="L905" t="str">
            <v/>
          </cell>
        </row>
        <row r="906">
          <cell r="L906" t="str">
            <v/>
          </cell>
        </row>
        <row r="907">
          <cell r="L907" t="str">
            <v/>
          </cell>
        </row>
        <row r="908">
          <cell r="L908" t="str">
            <v/>
          </cell>
        </row>
        <row r="909">
          <cell r="L909" t="str">
            <v/>
          </cell>
        </row>
        <row r="910">
          <cell r="L910" t="str">
            <v/>
          </cell>
        </row>
        <row r="911">
          <cell r="L911" t="str">
            <v/>
          </cell>
        </row>
        <row r="912">
          <cell r="L912" t="str">
            <v/>
          </cell>
        </row>
        <row r="913">
          <cell r="L913" t="str">
            <v/>
          </cell>
        </row>
        <row r="914">
          <cell r="L914" t="str">
            <v/>
          </cell>
        </row>
        <row r="915">
          <cell r="L915" t="str">
            <v/>
          </cell>
        </row>
        <row r="916">
          <cell r="L916" t="str">
            <v/>
          </cell>
        </row>
        <row r="917">
          <cell r="L917" t="str">
            <v/>
          </cell>
        </row>
        <row r="918">
          <cell r="L918" t="str">
            <v/>
          </cell>
        </row>
        <row r="919">
          <cell r="L919" t="str">
            <v/>
          </cell>
        </row>
        <row r="920">
          <cell r="L920" t="str">
            <v/>
          </cell>
        </row>
        <row r="921">
          <cell r="L921" t="str">
            <v/>
          </cell>
        </row>
        <row r="922">
          <cell r="L922" t="str">
            <v/>
          </cell>
        </row>
        <row r="923">
          <cell r="L923" t="str">
            <v/>
          </cell>
        </row>
        <row r="924">
          <cell r="L924" t="str">
            <v/>
          </cell>
        </row>
        <row r="925">
          <cell r="L925" t="str">
            <v/>
          </cell>
        </row>
        <row r="926">
          <cell r="L926" t="str">
            <v/>
          </cell>
        </row>
        <row r="927">
          <cell r="L927" t="str">
            <v/>
          </cell>
        </row>
        <row r="928">
          <cell r="L928" t="str">
            <v/>
          </cell>
        </row>
        <row r="929">
          <cell r="L929" t="str">
            <v/>
          </cell>
        </row>
        <row r="930">
          <cell r="L930" t="str">
            <v/>
          </cell>
        </row>
        <row r="931">
          <cell r="L931" t="str">
            <v/>
          </cell>
        </row>
        <row r="932">
          <cell r="L932" t="str">
            <v/>
          </cell>
        </row>
        <row r="933">
          <cell r="L933" t="str">
            <v/>
          </cell>
        </row>
        <row r="934">
          <cell r="L934" t="str">
            <v/>
          </cell>
        </row>
        <row r="935">
          <cell r="L935" t="str">
            <v/>
          </cell>
        </row>
        <row r="936">
          <cell r="L936" t="str">
            <v/>
          </cell>
        </row>
        <row r="937">
          <cell r="L937" t="str">
            <v/>
          </cell>
        </row>
        <row r="938">
          <cell r="L938" t="str">
            <v/>
          </cell>
        </row>
        <row r="939">
          <cell r="L939" t="str">
            <v/>
          </cell>
        </row>
        <row r="940">
          <cell r="L940" t="str">
            <v/>
          </cell>
        </row>
        <row r="941">
          <cell r="L941" t="str">
            <v/>
          </cell>
        </row>
        <row r="942">
          <cell r="L942" t="str">
            <v/>
          </cell>
        </row>
        <row r="943">
          <cell r="L943" t="str">
            <v/>
          </cell>
        </row>
        <row r="944">
          <cell r="L944" t="str">
            <v/>
          </cell>
        </row>
        <row r="945">
          <cell r="L945" t="str">
            <v/>
          </cell>
        </row>
        <row r="946">
          <cell r="L946" t="str">
            <v/>
          </cell>
        </row>
        <row r="947">
          <cell r="L947" t="str">
            <v/>
          </cell>
        </row>
        <row r="948">
          <cell r="L948" t="str">
            <v/>
          </cell>
        </row>
        <row r="949">
          <cell r="L949" t="str">
            <v/>
          </cell>
        </row>
        <row r="950">
          <cell r="L950" t="str">
            <v/>
          </cell>
        </row>
        <row r="951">
          <cell r="L951" t="str">
            <v/>
          </cell>
        </row>
        <row r="952">
          <cell r="L952" t="str">
            <v/>
          </cell>
        </row>
        <row r="953">
          <cell r="L953" t="str">
            <v/>
          </cell>
        </row>
        <row r="954">
          <cell r="L954" t="str">
            <v/>
          </cell>
        </row>
        <row r="955">
          <cell r="L955" t="str">
            <v/>
          </cell>
        </row>
        <row r="956">
          <cell r="L956" t="str">
            <v/>
          </cell>
        </row>
        <row r="957">
          <cell r="L957" t="str">
            <v/>
          </cell>
        </row>
        <row r="958">
          <cell r="L958" t="str">
            <v/>
          </cell>
        </row>
        <row r="959">
          <cell r="L959" t="str">
            <v/>
          </cell>
        </row>
        <row r="960">
          <cell r="L960" t="str">
            <v/>
          </cell>
        </row>
        <row r="961">
          <cell r="L961" t="str">
            <v/>
          </cell>
        </row>
        <row r="962">
          <cell r="L962" t="str">
            <v/>
          </cell>
        </row>
        <row r="963">
          <cell r="L963" t="str">
            <v/>
          </cell>
        </row>
        <row r="964">
          <cell r="L964" t="str">
            <v/>
          </cell>
        </row>
        <row r="965">
          <cell r="L965" t="str">
            <v/>
          </cell>
        </row>
        <row r="966">
          <cell r="L966" t="str">
            <v/>
          </cell>
        </row>
        <row r="967">
          <cell r="L967" t="str">
            <v/>
          </cell>
        </row>
        <row r="968">
          <cell r="L968" t="str">
            <v/>
          </cell>
        </row>
        <row r="969">
          <cell r="L969" t="str">
            <v/>
          </cell>
        </row>
        <row r="970">
          <cell r="L970" t="str">
            <v/>
          </cell>
        </row>
        <row r="971">
          <cell r="L971" t="str">
            <v/>
          </cell>
        </row>
        <row r="972">
          <cell r="L972" t="str">
            <v/>
          </cell>
        </row>
        <row r="973">
          <cell r="L973" t="str">
            <v/>
          </cell>
        </row>
        <row r="974">
          <cell r="L974" t="str">
            <v/>
          </cell>
        </row>
        <row r="975">
          <cell r="L975" t="str">
            <v/>
          </cell>
        </row>
        <row r="976">
          <cell r="L976" t="str">
            <v/>
          </cell>
        </row>
        <row r="977">
          <cell r="L977" t="str">
            <v/>
          </cell>
        </row>
        <row r="978">
          <cell r="L978" t="str">
            <v/>
          </cell>
        </row>
        <row r="979">
          <cell r="L979" t="str">
            <v/>
          </cell>
        </row>
        <row r="980">
          <cell r="L980" t="str">
            <v/>
          </cell>
        </row>
        <row r="981">
          <cell r="L981" t="str">
            <v/>
          </cell>
        </row>
        <row r="982">
          <cell r="L982" t="str">
            <v/>
          </cell>
        </row>
        <row r="983">
          <cell r="L983" t="str">
            <v/>
          </cell>
        </row>
        <row r="984">
          <cell r="L984" t="str">
            <v/>
          </cell>
        </row>
        <row r="985">
          <cell r="L985" t="str">
            <v/>
          </cell>
        </row>
        <row r="986">
          <cell r="L986" t="str">
            <v/>
          </cell>
        </row>
        <row r="987">
          <cell r="L987" t="str">
            <v/>
          </cell>
        </row>
        <row r="988">
          <cell r="L988" t="str">
            <v/>
          </cell>
        </row>
        <row r="989">
          <cell r="L989" t="str">
            <v/>
          </cell>
        </row>
        <row r="990">
          <cell r="L990" t="str">
            <v/>
          </cell>
        </row>
        <row r="991">
          <cell r="L991" t="str">
            <v/>
          </cell>
        </row>
        <row r="992">
          <cell r="L992" t="str">
            <v/>
          </cell>
        </row>
        <row r="993">
          <cell r="L993" t="str">
            <v/>
          </cell>
        </row>
        <row r="994">
          <cell r="L994" t="str">
            <v/>
          </cell>
        </row>
        <row r="995">
          <cell r="L995" t="str">
            <v/>
          </cell>
        </row>
        <row r="996">
          <cell r="L996" t="str">
            <v/>
          </cell>
        </row>
        <row r="997">
          <cell r="L997" t="str">
            <v/>
          </cell>
        </row>
        <row r="998">
          <cell r="L998" t="str">
            <v/>
          </cell>
        </row>
        <row r="999">
          <cell r="L999" t="str">
            <v/>
          </cell>
        </row>
        <row r="1000">
          <cell r="L1000" t="str">
            <v/>
          </cell>
        </row>
        <row r="1001">
          <cell r="L1001" t="str">
            <v/>
          </cell>
        </row>
        <row r="1002">
          <cell r="L1002" t="str">
            <v/>
          </cell>
        </row>
        <row r="1003">
          <cell r="L1003" t="str">
            <v/>
          </cell>
        </row>
        <row r="1004">
          <cell r="L1004" t="str">
            <v/>
          </cell>
        </row>
        <row r="1005">
          <cell r="L1005" t="str">
            <v/>
          </cell>
        </row>
        <row r="1006">
          <cell r="L1006" t="str">
            <v/>
          </cell>
        </row>
        <row r="1007">
          <cell r="L1007" t="str">
            <v/>
          </cell>
        </row>
        <row r="1008">
          <cell r="L1008" t="str">
            <v/>
          </cell>
        </row>
        <row r="1009">
          <cell r="L1009" t="str">
            <v/>
          </cell>
        </row>
        <row r="1010">
          <cell r="L1010" t="str">
            <v/>
          </cell>
        </row>
        <row r="1011">
          <cell r="L1011" t="str">
            <v/>
          </cell>
        </row>
        <row r="1012">
          <cell r="L1012" t="str">
            <v/>
          </cell>
        </row>
        <row r="1013">
          <cell r="L1013" t="str">
            <v/>
          </cell>
        </row>
        <row r="1014">
          <cell r="L1014" t="str">
            <v/>
          </cell>
        </row>
        <row r="1015">
          <cell r="L1015" t="str">
            <v/>
          </cell>
        </row>
        <row r="1016">
          <cell r="L1016" t="str">
            <v/>
          </cell>
        </row>
        <row r="1017">
          <cell r="L1017" t="str">
            <v/>
          </cell>
        </row>
        <row r="1018">
          <cell r="L1018" t="str">
            <v/>
          </cell>
        </row>
        <row r="1019">
          <cell r="L1019" t="str">
            <v/>
          </cell>
        </row>
        <row r="1020">
          <cell r="L1020" t="str">
            <v/>
          </cell>
        </row>
        <row r="1021">
          <cell r="L1021" t="str">
            <v/>
          </cell>
        </row>
        <row r="1022">
          <cell r="L1022" t="str">
            <v/>
          </cell>
        </row>
        <row r="1023">
          <cell r="L1023" t="str">
            <v/>
          </cell>
        </row>
        <row r="1024">
          <cell r="L1024" t="str">
            <v/>
          </cell>
        </row>
        <row r="1025">
          <cell r="L1025" t="str">
            <v/>
          </cell>
        </row>
        <row r="1026">
          <cell r="L1026" t="str">
            <v/>
          </cell>
        </row>
        <row r="1027">
          <cell r="L1027" t="str">
            <v/>
          </cell>
        </row>
        <row r="1028">
          <cell r="L1028" t="str">
            <v/>
          </cell>
        </row>
        <row r="1029">
          <cell r="L1029" t="str">
            <v/>
          </cell>
        </row>
        <row r="1030">
          <cell r="L1030" t="str">
            <v/>
          </cell>
        </row>
        <row r="1031">
          <cell r="L1031" t="str">
            <v/>
          </cell>
        </row>
        <row r="1032">
          <cell r="L1032" t="str">
            <v/>
          </cell>
        </row>
        <row r="1033">
          <cell r="L1033" t="str">
            <v/>
          </cell>
        </row>
        <row r="1034">
          <cell r="L1034" t="str">
            <v/>
          </cell>
        </row>
        <row r="1035">
          <cell r="L1035" t="str">
            <v/>
          </cell>
        </row>
        <row r="1036">
          <cell r="L1036" t="str">
            <v/>
          </cell>
        </row>
        <row r="1037">
          <cell r="L1037" t="str">
            <v/>
          </cell>
        </row>
        <row r="1038">
          <cell r="L1038" t="str">
            <v/>
          </cell>
        </row>
        <row r="1039">
          <cell r="L1039" t="str">
            <v/>
          </cell>
        </row>
        <row r="1040">
          <cell r="L1040" t="str">
            <v/>
          </cell>
        </row>
        <row r="1041">
          <cell r="L1041" t="str">
            <v/>
          </cell>
        </row>
        <row r="1042">
          <cell r="L1042" t="str">
            <v/>
          </cell>
        </row>
        <row r="1043">
          <cell r="L1043" t="str">
            <v/>
          </cell>
        </row>
        <row r="1044">
          <cell r="L1044" t="str">
            <v/>
          </cell>
        </row>
        <row r="1045">
          <cell r="L1045" t="str">
            <v/>
          </cell>
        </row>
        <row r="1046">
          <cell r="L1046" t="str">
            <v/>
          </cell>
        </row>
        <row r="1047">
          <cell r="L1047" t="str">
            <v/>
          </cell>
        </row>
        <row r="1048">
          <cell r="L1048" t="str">
            <v/>
          </cell>
        </row>
        <row r="1049">
          <cell r="L1049" t="str">
            <v/>
          </cell>
        </row>
        <row r="1050">
          <cell r="L1050" t="str">
            <v/>
          </cell>
        </row>
        <row r="1051">
          <cell r="L1051" t="str">
            <v/>
          </cell>
        </row>
        <row r="1052">
          <cell r="L1052" t="str">
            <v/>
          </cell>
        </row>
        <row r="1053">
          <cell r="L1053" t="str">
            <v/>
          </cell>
        </row>
        <row r="1054">
          <cell r="L1054" t="str">
            <v/>
          </cell>
        </row>
        <row r="1055">
          <cell r="L1055" t="str">
            <v/>
          </cell>
        </row>
        <row r="1056">
          <cell r="L1056" t="str">
            <v/>
          </cell>
        </row>
        <row r="1057">
          <cell r="L1057" t="str">
            <v/>
          </cell>
        </row>
        <row r="1058">
          <cell r="L1058" t="str">
            <v/>
          </cell>
        </row>
        <row r="1059">
          <cell r="L1059" t="str">
            <v/>
          </cell>
        </row>
        <row r="1060">
          <cell r="L1060" t="str">
            <v/>
          </cell>
        </row>
        <row r="1061">
          <cell r="L1061" t="str">
            <v/>
          </cell>
        </row>
        <row r="1062">
          <cell r="L1062" t="str">
            <v/>
          </cell>
        </row>
        <row r="1063">
          <cell r="L1063" t="str">
            <v/>
          </cell>
        </row>
        <row r="1064">
          <cell r="L1064" t="str">
            <v/>
          </cell>
        </row>
        <row r="1065">
          <cell r="L1065" t="str">
            <v/>
          </cell>
        </row>
        <row r="1066">
          <cell r="L1066" t="str">
            <v/>
          </cell>
        </row>
        <row r="1067">
          <cell r="L1067" t="str">
            <v/>
          </cell>
        </row>
        <row r="1068">
          <cell r="L1068" t="str">
            <v/>
          </cell>
        </row>
        <row r="1069">
          <cell r="L1069" t="str">
            <v/>
          </cell>
        </row>
        <row r="1070">
          <cell r="L1070" t="str">
            <v/>
          </cell>
        </row>
        <row r="1071">
          <cell r="L1071" t="str">
            <v/>
          </cell>
        </row>
        <row r="1072">
          <cell r="L1072" t="str">
            <v/>
          </cell>
        </row>
        <row r="1073">
          <cell r="L1073" t="str">
            <v/>
          </cell>
        </row>
        <row r="1074">
          <cell r="L1074" t="str">
            <v/>
          </cell>
        </row>
        <row r="1075">
          <cell r="L1075" t="str">
            <v/>
          </cell>
        </row>
        <row r="1076">
          <cell r="L1076" t="str">
            <v/>
          </cell>
        </row>
        <row r="1077">
          <cell r="L1077" t="str">
            <v/>
          </cell>
        </row>
        <row r="1078">
          <cell r="L1078" t="str">
            <v/>
          </cell>
        </row>
        <row r="1079">
          <cell r="L1079" t="str">
            <v/>
          </cell>
        </row>
        <row r="1080">
          <cell r="L1080" t="str">
            <v/>
          </cell>
        </row>
        <row r="1081">
          <cell r="L1081" t="str">
            <v/>
          </cell>
        </row>
        <row r="1082">
          <cell r="L1082" t="str">
            <v/>
          </cell>
        </row>
        <row r="1083">
          <cell r="L1083" t="str">
            <v/>
          </cell>
        </row>
        <row r="1084">
          <cell r="L1084" t="str">
            <v/>
          </cell>
        </row>
        <row r="1085">
          <cell r="L1085" t="str">
            <v/>
          </cell>
        </row>
        <row r="1086">
          <cell r="L1086" t="str">
            <v/>
          </cell>
        </row>
        <row r="1087">
          <cell r="L1087" t="str">
            <v/>
          </cell>
        </row>
        <row r="1088">
          <cell r="L1088" t="str">
            <v/>
          </cell>
        </row>
        <row r="1089">
          <cell r="L1089" t="str">
            <v/>
          </cell>
        </row>
        <row r="1090">
          <cell r="L1090" t="str">
            <v/>
          </cell>
        </row>
        <row r="1091">
          <cell r="L1091" t="str">
            <v/>
          </cell>
        </row>
        <row r="1092">
          <cell r="L1092" t="str">
            <v/>
          </cell>
        </row>
        <row r="1093">
          <cell r="L1093" t="str">
            <v/>
          </cell>
        </row>
        <row r="1094">
          <cell r="L1094" t="str">
            <v/>
          </cell>
        </row>
        <row r="1095">
          <cell r="L1095" t="str">
            <v/>
          </cell>
        </row>
        <row r="1096">
          <cell r="L1096" t="str">
            <v/>
          </cell>
        </row>
        <row r="1097">
          <cell r="L1097" t="str">
            <v/>
          </cell>
        </row>
        <row r="1098">
          <cell r="L1098" t="str">
            <v/>
          </cell>
        </row>
        <row r="1099">
          <cell r="L1099" t="str">
            <v/>
          </cell>
        </row>
        <row r="1100">
          <cell r="L1100" t="str">
            <v/>
          </cell>
        </row>
        <row r="1101">
          <cell r="L1101" t="str">
            <v/>
          </cell>
        </row>
        <row r="1102">
          <cell r="L1102" t="str">
            <v/>
          </cell>
        </row>
        <row r="1103">
          <cell r="L1103" t="str">
            <v/>
          </cell>
        </row>
        <row r="1104">
          <cell r="L1104" t="str">
            <v/>
          </cell>
        </row>
        <row r="1105">
          <cell r="L1105" t="str">
            <v/>
          </cell>
        </row>
        <row r="1106">
          <cell r="L1106" t="str">
            <v/>
          </cell>
        </row>
        <row r="1107">
          <cell r="L1107" t="str">
            <v/>
          </cell>
        </row>
        <row r="1108">
          <cell r="L1108" t="str">
            <v/>
          </cell>
        </row>
        <row r="1109">
          <cell r="L1109" t="str">
            <v/>
          </cell>
        </row>
        <row r="1110">
          <cell r="L1110" t="str">
            <v/>
          </cell>
        </row>
        <row r="1111">
          <cell r="L1111" t="str">
            <v/>
          </cell>
        </row>
        <row r="1112">
          <cell r="L1112" t="str">
            <v/>
          </cell>
        </row>
        <row r="1113">
          <cell r="L1113" t="str">
            <v/>
          </cell>
        </row>
        <row r="1114">
          <cell r="L1114" t="str">
            <v/>
          </cell>
        </row>
        <row r="1115">
          <cell r="L1115" t="str">
            <v/>
          </cell>
        </row>
        <row r="1116">
          <cell r="L1116" t="str">
            <v/>
          </cell>
        </row>
        <row r="1117">
          <cell r="L1117" t="str">
            <v/>
          </cell>
        </row>
        <row r="1118">
          <cell r="L1118" t="str">
            <v/>
          </cell>
        </row>
        <row r="1119">
          <cell r="L1119" t="str">
            <v/>
          </cell>
        </row>
        <row r="1120">
          <cell r="L1120" t="str">
            <v/>
          </cell>
        </row>
        <row r="1121">
          <cell r="L1121" t="str">
            <v/>
          </cell>
        </row>
        <row r="1122">
          <cell r="L1122" t="str">
            <v/>
          </cell>
        </row>
        <row r="1123">
          <cell r="L1123" t="str">
            <v/>
          </cell>
        </row>
        <row r="1124">
          <cell r="L1124" t="str">
            <v/>
          </cell>
        </row>
        <row r="1125">
          <cell r="L1125" t="str">
            <v/>
          </cell>
        </row>
        <row r="1126">
          <cell r="L1126" t="str">
            <v/>
          </cell>
        </row>
        <row r="1127">
          <cell r="L1127" t="str">
            <v/>
          </cell>
        </row>
        <row r="1128">
          <cell r="L1128" t="str">
            <v/>
          </cell>
        </row>
        <row r="1129">
          <cell r="L1129" t="str">
            <v/>
          </cell>
        </row>
        <row r="1130">
          <cell r="L1130" t="str">
            <v/>
          </cell>
        </row>
        <row r="1131">
          <cell r="L1131" t="str">
            <v/>
          </cell>
        </row>
        <row r="1132">
          <cell r="L1132" t="str">
            <v/>
          </cell>
        </row>
        <row r="1133">
          <cell r="L1133" t="str">
            <v/>
          </cell>
        </row>
        <row r="1134">
          <cell r="L1134" t="str">
            <v/>
          </cell>
        </row>
        <row r="1135">
          <cell r="L1135" t="str">
            <v/>
          </cell>
        </row>
        <row r="1136">
          <cell r="L1136" t="str">
            <v/>
          </cell>
        </row>
        <row r="1137">
          <cell r="L1137" t="str">
            <v/>
          </cell>
        </row>
        <row r="1138">
          <cell r="L1138" t="str">
            <v/>
          </cell>
        </row>
        <row r="1139">
          <cell r="L1139" t="str">
            <v/>
          </cell>
        </row>
        <row r="1140">
          <cell r="L1140" t="str">
            <v/>
          </cell>
        </row>
        <row r="1141">
          <cell r="L1141" t="str">
            <v/>
          </cell>
        </row>
        <row r="1142">
          <cell r="L1142" t="str">
            <v/>
          </cell>
        </row>
        <row r="1143">
          <cell r="L1143" t="str">
            <v/>
          </cell>
        </row>
        <row r="1144">
          <cell r="L1144" t="str">
            <v/>
          </cell>
        </row>
        <row r="1145">
          <cell r="L1145" t="str">
            <v/>
          </cell>
        </row>
        <row r="1146">
          <cell r="L1146" t="str">
            <v/>
          </cell>
        </row>
        <row r="1147">
          <cell r="L1147" t="str">
            <v/>
          </cell>
        </row>
        <row r="1148">
          <cell r="L1148" t="str">
            <v/>
          </cell>
        </row>
        <row r="1149">
          <cell r="L1149" t="str">
            <v/>
          </cell>
        </row>
        <row r="1150">
          <cell r="L1150" t="str">
            <v/>
          </cell>
        </row>
        <row r="1151">
          <cell r="L1151" t="str">
            <v/>
          </cell>
        </row>
        <row r="1152">
          <cell r="L1152" t="str">
            <v/>
          </cell>
        </row>
        <row r="1153">
          <cell r="L1153" t="str">
            <v/>
          </cell>
        </row>
        <row r="1154">
          <cell r="L1154" t="str">
            <v/>
          </cell>
        </row>
        <row r="1155">
          <cell r="L1155" t="str">
            <v/>
          </cell>
        </row>
        <row r="1156">
          <cell r="L1156" t="str">
            <v/>
          </cell>
        </row>
        <row r="1157">
          <cell r="L1157" t="str">
            <v/>
          </cell>
        </row>
        <row r="1158">
          <cell r="L1158" t="str">
            <v/>
          </cell>
        </row>
        <row r="1159">
          <cell r="L1159" t="str">
            <v/>
          </cell>
        </row>
        <row r="1160">
          <cell r="L1160" t="str">
            <v/>
          </cell>
        </row>
        <row r="1161">
          <cell r="L1161" t="str">
            <v/>
          </cell>
        </row>
        <row r="1162">
          <cell r="L1162" t="str">
            <v/>
          </cell>
        </row>
        <row r="1163">
          <cell r="L1163" t="str">
            <v/>
          </cell>
        </row>
        <row r="1164">
          <cell r="L1164" t="str">
            <v/>
          </cell>
        </row>
        <row r="1165">
          <cell r="L1165" t="str">
            <v/>
          </cell>
        </row>
        <row r="1166">
          <cell r="L1166" t="str">
            <v/>
          </cell>
        </row>
        <row r="1167">
          <cell r="L1167" t="str">
            <v/>
          </cell>
        </row>
        <row r="1168">
          <cell r="L1168" t="str">
            <v/>
          </cell>
        </row>
        <row r="1169">
          <cell r="L1169" t="str">
            <v/>
          </cell>
        </row>
        <row r="1170">
          <cell r="L1170" t="str">
            <v/>
          </cell>
        </row>
        <row r="1171">
          <cell r="L1171" t="str">
            <v/>
          </cell>
        </row>
        <row r="1172">
          <cell r="L1172" t="str">
            <v/>
          </cell>
        </row>
        <row r="1173">
          <cell r="L1173" t="str">
            <v/>
          </cell>
        </row>
        <row r="1174">
          <cell r="L1174" t="str">
            <v/>
          </cell>
        </row>
        <row r="1175">
          <cell r="L1175" t="str">
            <v/>
          </cell>
        </row>
        <row r="1176">
          <cell r="L1176" t="str">
            <v/>
          </cell>
        </row>
        <row r="1177">
          <cell r="L1177" t="str">
            <v/>
          </cell>
        </row>
        <row r="1178">
          <cell r="L1178" t="str">
            <v/>
          </cell>
        </row>
        <row r="1179">
          <cell r="L1179" t="str">
            <v/>
          </cell>
        </row>
        <row r="1180">
          <cell r="L1180" t="str">
            <v/>
          </cell>
        </row>
        <row r="1181">
          <cell r="L1181" t="str">
            <v/>
          </cell>
        </row>
        <row r="1182">
          <cell r="L1182" t="str">
            <v/>
          </cell>
        </row>
        <row r="1183">
          <cell r="L1183" t="str">
            <v/>
          </cell>
        </row>
        <row r="1184">
          <cell r="L1184" t="str">
            <v/>
          </cell>
        </row>
        <row r="1185">
          <cell r="L1185" t="str">
            <v/>
          </cell>
        </row>
        <row r="1186">
          <cell r="L1186" t="str">
            <v/>
          </cell>
        </row>
        <row r="1187">
          <cell r="L1187" t="str">
            <v/>
          </cell>
        </row>
        <row r="1188">
          <cell r="L1188" t="str">
            <v/>
          </cell>
        </row>
        <row r="1189">
          <cell r="L1189" t="str">
            <v/>
          </cell>
        </row>
        <row r="1190">
          <cell r="L1190" t="str">
            <v/>
          </cell>
        </row>
        <row r="1191">
          <cell r="L1191" t="str">
            <v/>
          </cell>
        </row>
        <row r="1192">
          <cell r="L1192" t="str">
            <v/>
          </cell>
        </row>
        <row r="1193">
          <cell r="L1193" t="str">
            <v/>
          </cell>
        </row>
        <row r="1194">
          <cell r="L1194" t="str">
            <v/>
          </cell>
        </row>
        <row r="1195">
          <cell r="L1195" t="str">
            <v/>
          </cell>
        </row>
        <row r="1196">
          <cell r="L1196" t="str">
            <v/>
          </cell>
        </row>
        <row r="1197">
          <cell r="L1197" t="str">
            <v/>
          </cell>
        </row>
        <row r="1198">
          <cell r="L1198" t="str">
            <v/>
          </cell>
        </row>
        <row r="1199">
          <cell r="L1199" t="str">
            <v/>
          </cell>
        </row>
        <row r="1200">
          <cell r="L1200" t="str">
            <v/>
          </cell>
        </row>
        <row r="1201">
          <cell r="L1201" t="str">
            <v/>
          </cell>
        </row>
        <row r="1202">
          <cell r="L1202" t="str">
            <v/>
          </cell>
        </row>
        <row r="1203">
          <cell r="L1203" t="str">
            <v/>
          </cell>
        </row>
        <row r="1204">
          <cell r="L1204" t="str">
            <v/>
          </cell>
        </row>
        <row r="1205">
          <cell r="L1205" t="str">
            <v/>
          </cell>
        </row>
        <row r="1206">
          <cell r="L1206" t="str">
            <v/>
          </cell>
        </row>
        <row r="1207">
          <cell r="L1207" t="str">
            <v/>
          </cell>
        </row>
        <row r="1208">
          <cell r="L1208" t="str">
            <v/>
          </cell>
        </row>
        <row r="1209">
          <cell r="L1209" t="str">
            <v/>
          </cell>
        </row>
        <row r="1210">
          <cell r="L1210" t="str">
            <v/>
          </cell>
        </row>
        <row r="1211">
          <cell r="L1211" t="str">
            <v/>
          </cell>
        </row>
        <row r="1212">
          <cell r="L1212" t="str">
            <v/>
          </cell>
        </row>
        <row r="1213">
          <cell r="L1213" t="str">
            <v/>
          </cell>
        </row>
        <row r="1214">
          <cell r="L1214" t="str">
            <v/>
          </cell>
        </row>
        <row r="1215">
          <cell r="L1215" t="str">
            <v/>
          </cell>
        </row>
        <row r="1216">
          <cell r="L1216" t="str">
            <v/>
          </cell>
        </row>
        <row r="1217">
          <cell r="L1217" t="str">
            <v/>
          </cell>
        </row>
        <row r="1218">
          <cell r="L1218" t="str">
            <v/>
          </cell>
        </row>
        <row r="1219">
          <cell r="L1219" t="str">
            <v/>
          </cell>
        </row>
        <row r="1220">
          <cell r="L1220" t="str">
            <v/>
          </cell>
        </row>
        <row r="1221">
          <cell r="L1221" t="str">
            <v/>
          </cell>
        </row>
        <row r="1222">
          <cell r="L1222" t="str">
            <v/>
          </cell>
        </row>
        <row r="1223">
          <cell r="L1223" t="str">
            <v/>
          </cell>
        </row>
        <row r="1224">
          <cell r="L1224" t="str">
            <v/>
          </cell>
        </row>
        <row r="1225">
          <cell r="L1225" t="str">
            <v/>
          </cell>
        </row>
        <row r="1226">
          <cell r="L1226" t="str">
            <v/>
          </cell>
        </row>
        <row r="1227">
          <cell r="L1227" t="str">
            <v/>
          </cell>
        </row>
        <row r="1228">
          <cell r="L1228" t="str">
            <v/>
          </cell>
        </row>
        <row r="1229">
          <cell r="L1229" t="str">
            <v/>
          </cell>
        </row>
        <row r="1230">
          <cell r="L1230" t="str">
            <v/>
          </cell>
        </row>
        <row r="1231">
          <cell r="L1231" t="str">
            <v/>
          </cell>
        </row>
        <row r="1232">
          <cell r="L1232" t="str">
            <v/>
          </cell>
        </row>
        <row r="1233">
          <cell r="L1233" t="str">
            <v/>
          </cell>
        </row>
        <row r="1234">
          <cell r="L1234" t="str">
            <v/>
          </cell>
        </row>
        <row r="1235">
          <cell r="L1235" t="str">
            <v/>
          </cell>
        </row>
        <row r="1236">
          <cell r="L1236" t="str">
            <v/>
          </cell>
        </row>
        <row r="1237">
          <cell r="L1237" t="str">
            <v/>
          </cell>
        </row>
        <row r="1238">
          <cell r="L1238" t="str">
            <v/>
          </cell>
        </row>
        <row r="1239">
          <cell r="L1239" t="str">
            <v/>
          </cell>
        </row>
        <row r="1240">
          <cell r="L1240" t="str">
            <v/>
          </cell>
        </row>
        <row r="1241">
          <cell r="L1241" t="str">
            <v/>
          </cell>
        </row>
        <row r="1242">
          <cell r="L1242" t="str">
            <v/>
          </cell>
        </row>
        <row r="1243">
          <cell r="L1243" t="str">
            <v/>
          </cell>
        </row>
        <row r="1244">
          <cell r="L1244" t="str">
            <v/>
          </cell>
        </row>
        <row r="1245">
          <cell r="L1245" t="str">
            <v/>
          </cell>
        </row>
        <row r="1246">
          <cell r="L1246" t="str">
            <v/>
          </cell>
        </row>
        <row r="1247">
          <cell r="L1247" t="str">
            <v/>
          </cell>
        </row>
        <row r="1248">
          <cell r="L1248" t="str">
            <v/>
          </cell>
        </row>
        <row r="1249">
          <cell r="L1249" t="str">
            <v/>
          </cell>
        </row>
        <row r="1250">
          <cell r="L1250" t="str">
            <v/>
          </cell>
        </row>
        <row r="1251">
          <cell r="L1251" t="str">
            <v/>
          </cell>
        </row>
        <row r="1252">
          <cell r="L1252" t="str">
            <v/>
          </cell>
        </row>
        <row r="1253">
          <cell r="L1253" t="str">
            <v/>
          </cell>
        </row>
        <row r="1254">
          <cell r="L1254" t="str">
            <v/>
          </cell>
        </row>
        <row r="1255">
          <cell r="L1255" t="str">
            <v/>
          </cell>
        </row>
        <row r="1256">
          <cell r="L1256" t="str">
            <v/>
          </cell>
        </row>
        <row r="1257">
          <cell r="L1257" t="str">
            <v/>
          </cell>
        </row>
        <row r="1258">
          <cell r="L1258" t="str">
            <v/>
          </cell>
        </row>
        <row r="1259">
          <cell r="L1259" t="str">
            <v/>
          </cell>
        </row>
        <row r="1260">
          <cell r="L1260" t="str">
            <v/>
          </cell>
        </row>
        <row r="1261">
          <cell r="L1261" t="str">
            <v/>
          </cell>
        </row>
        <row r="1262">
          <cell r="L1262" t="str">
            <v/>
          </cell>
        </row>
        <row r="1263">
          <cell r="L1263" t="str">
            <v/>
          </cell>
        </row>
        <row r="1264">
          <cell r="L1264" t="str">
            <v/>
          </cell>
        </row>
        <row r="1265">
          <cell r="L1265" t="str">
            <v/>
          </cell>
        </row>
        <row r="1266">
          <cell r="L1266" t="str">
            <v/>
          </cell>
        </row>
        <row r="1267">
          <cell r="L1267" t="str">
            <v/>
          </cell>
        </row>
        <row r="1268">
          <cell r="L1268" t="str">
            <v/>
          </cell>
        </row>
        <row r="1269">
          <cell r="L1269" t="str">
            <v/>
          </cell>
        </row>
        <row r="1270">
          <cell r="L1270" t="str">
            <v/>
          </cell>
        </row>
        <row r="1271">
          <cell r="L1271" t="str">
            <v/>
          </cell>
        </row>
        <row r="1272">
          <cell r="L1272" t="str">
            <v/>
          </cell>
        </row>
        <row r="1273">
          <cell r="L1273" t="str">
            <v/>
          </cell>
        </row>
        <row r="1274">
          <cell r="L1274" t="str">
            <v/>
          </cell>
        </row>
        <row r="1275">
          <cell r="L1275" t="str">
            <v/>
          </cell>
        </row>
        <row r="1276">
          <cell r="L1276" t="str">
            <v/>
          </cell>
        </row>
        <row r="1277">
          <cell r="L1277" t="str">
            <v/>
          </cell>
        </row>
        <row r="1278">
          <cell r="L1278" t="str">
            <v/>
          </cell>
        </row>
        <row r="1279">
          <cell r="L1279" t="str">
            <v/>
          </cell>
        </row>
        <row r="1280">
          <cell r="L1280" t="str">
            <v/>
          </cell>
        </row>
        <row r="1281">
          <cell r="L1281" t="str">
            <v/>
          </cell>
        </row>
        <row r="1282">
          <cell r="L1282" t="str">
            <v/>
          </cell>
        </row>
        <row r="1283">
          <cell r="L1283" t="str">
            <v/>
          </cell>
        </row>
        <row r="1284">
          <cell r="L1284" t="str">
            <v/>
          </cell>
        </row>
        <row r="1285">
          <cell r="L1285" t="str">
            <v/>
          </cell>
        </row>
        <row r="1286">
          <cell r="L1286" t="str">
            <v/>
          </cell>
        </row>
        <row r="1287">
          <cell r="L1287" t="str">
            <v/>
          </cell>
        </row>
        <row r="1288">
          <cell r="L1288" t="str">
            <v/>
          </cell>
        </row>
        <row r="1289">
          <cell r="L1289" t="str">
            <v/>
          </cell>
        </row>
        <row r="1290">
          <cell r="L1290" t="str">
            <v/>
          </cell>
        </row>
        <row r="1291">
          <cell r="L1291" t="str">
            <v/>
          </cell>
        </row>
        <row r="1292">
          <cell r="L1292" t="str">
            <v/>
          </cell>
        </row>
        <row r="1293">
          <cell r="L1293" t="str">
            <v/>
          </cell>
        </row>
        <row r="1294">
          <cell r="L1294" t="str">
            <v/>
          </cell>
        </row>
        <row r="1295">
          <cell r="L1295" t="str">
            <v/>
          </cell>
        </row>
        <row r="1296">
          <cell r="L1296" t="str">
            <v/>
          </cell>
        </row>
        <row r="1297">
          <cell r="L1297" t="str">
            <v/>
          </cell>
        </row>
        <row r="1298">
          <cell r="L1298" t="str">
            <v/>
          </cell>
        </row>
        <row r="1299">
          <cell r="L1299" t="str">
            <v/>
          </cell>
        </row>
        <row r="1300">
          <cell r="L1300" t="str">
            <v/>
          </cell>
        </row>
        <row r="1301">
          <cell r="L1301" t="str">
            <v/>
          </cell>
        </row>
        <row r="1302">
          <cell r="L1302" t="str">
            <v/>
          </cell>
        </row>
        <row r="1303">
          <cell r="L1303" t="str">
            <v/>
          </cell>
        </row>
        <row r="1304">
          <cell r="L1304" t="str">
            <v/>
          </cell>
        </row>
        <row r="1305">
          <cell r="L1305" t="str">
            <v/>
          </cell>
        </row>
        <row r="1306">
          <cell r="L1306" t="str">
            <v/>
          </cell>
        </row>
        <row r="1307">
          <cell r="L1307" t="str">
            <v/>
          </cell>
        </row>
        <row r="1308">
          <cell r="L1308" t="str">
            <v/>
          </cell>
        </row>
        <row r="1309">
          <cell r="L1309" t="str">
            <v/>
          </cell>
        </row>
        <row r="1310">
          <cell r="L1310" t="str">
            <v/>
          </cell>
        </row>
        <row r="1311">
          <cell r="L1311" t="str">
            <v/>
          </cell>
        </row>
        <row r="1312">
          <cell r="L1312" t="str">
            <v/>
          </cell>
        </row>
        <row r="1313">
          <cell r="L1313" t="str">
            <v/>
          </cell>
        </row>
        <row r="1314">
          <cell r="L1314" t="str">
            <v/>
          </cell>
        </row>
        <row r="1315">
          <cell r="L1315" t="str">
            <v/>
          </cell>
        </row>
        <row r="1316">
          <cell r="L1316" t="str">
            <v/>
          </cell>
        </row>
        <row r="1317">
          <cell r="L1317" t="str">
            <v/>
          </cell>
        </row>
        <row r="1318">
          <cell r="L1318" t="str">
            <v/>
          </cell>
        </row>
        <row r="1319">
          <cell r="L1319" t="str">
            <v/>
          </cell>
        </row>
        <row r="1320">
          <cell r="L1320" t="str">
            <v/>
          </cell>
        </row>
        <row r="1321">
          <cell r="L1321" t="str">
            <v/>
          </cell>
        </row>
        <row r="1322">
          <cell r="L1322" t="str">
            <v/>
          </cell>
        </row>
        <row r="1323">
          <cell r="L1323" t="str">
            <v/>
          </cell>
        </row>
        <row r="1324">
          <cell r="L1324" t="str">
            <v/>
          </cell>
        </row>
        <row r="1325">
          <cell r="L1325" t="str">
            <v/>
          </cell>
        </row>
        <row r="1326">
          <cell r="L1326" t="str">
            <v/>
          </cell>
        </row>
        <row r="1327">
          <cell r="L1327" t="str">
            <v/>
          </cell>
        </row>
        <row r="1328">
          <cell r="L1328" t="str">
            <v/>
          </cell>
        </row>
        <row r="1329">
          <cell r="L1329" t="str">
            <v/>
          </cell>
        </row>
        <row r="1330">
          <cell r="L1330" t="str">
            <v/>
          </cell>
        </row>
        <row r="1331">
          <cell r="L1331" t="str">
            <v/>
          </cell>
        </row>
        <row r="1332">
          <cell r="L1332" t="str">
            <v/>
          </cell>
        </row>
        <row r="1333">
          <cell r="L1333" t="str">
            <v/>
          </cell>
        </row>
        <row r="1334">
          <cell r="L1334" t="str">
            <v/>
          </cell>
        </row>
        <row r="1335">
          <cell r="L1335" t="str">
            <v/>
          </cell>
        </row>
        <row r="1336">
          <cell r="L1336" t="str">
            <v/>
          </cell>
        </row>
        <row r="1337">
          <cell r="L1337" t="str">
            <v/>
          </cell>
        </row>
        <row r="1338">
          <cell r="L1338" t="str">
            <v/>
          </cell>
        </row>
        <row r="1339">
          <cell r="L1339" t="str">
            <v/>
          </cell>
        </row>
        <row r="1340">
          <cell r="L1340" t="str">
            <v/>
          </cell>
        </row>
        <row r="1341">
          <cell r="L1341" t="str">
            <v/>
          </cell>
        </row>
        <row r="1342">
          <cell r="L1342" t="str">
            <v/>
          </cell>
        </row>
        <row r="1343">
          <cell r="L1343" t="str">
            <v/>
          </cell>
        </row>
        <row r="1344">
          <cell r="L1344" t="str">
            <v/>
          </cell>
        </row>
        <row r="1345">
          <cell r="L1345" t="str">
            <v/>
          </cell>
        </row>
        <row r="1346">
          <cell r="L1346" t="str">
            <v/>
          </cell>
        </row>
        <row r="1347">
          <cell r="L1347" t="str">
            <v/>
          </cell>
        </row>
        <row r="1348">
          <cell r="L1348" t="str">
            <v/>
          </cell>
        </row>
        <row r="1349">
          <cell r="L1349" t="str">
            <v/>
          </cell>
        </row>
        <row r="1350">
          <cell r="L1350" t="str">
            <v/>
          </cell>
        </row>
        <row r="1351">
          <cell r="L1351" t="str">
            <v/>
          </cell>
        </row>
        <row r="1352">
          <cell r="L1352" t="str">
            <v/>
          </cell>
        </row>
        <row r="1353">
          <cell r="L1353" t="str">
            <v/>
          </cell>
        </row>
        <row r="1354">
          <cell r="L1354" t="str">
            <v/>
          </cell>
        </row>
        <row r="1355">
          <cell r="L1355" t="str">
            <v/>
          </cell>
        </row>
        <row r="1356">
          <cell r="L1356" t="str">
            <v/>
          </cell>
        </row>
        <row r="1357">
          <cell r="L1357" t="str">
            <v/>
          </cell>
        </row>
        <row r="1358">
          <cell r="L1358" t="str">
            <v/>
          </cell>
        </row>
        <row r="1359">
          <cell r="L1359" t="str">
            <v/>
          </cell>
        </row>
        <row r="1360">
          <cell r="L1360" t="str">
            <v/>
          </cell>
        </row>
        <row r="1361">
          <cell r="L1361" t="str">
            <v/>
          </cell>
        </row>
        <row r="1362">
          <cell r="L1362" t="str">
            <v/>
          </cell>
        </row>
        <row r="1363">
          <cell r="L1363" t="str">
            <v/>
          </cell>
        </row>
        <row r="1364">
          <cell r="L1364" t="str">
            <v/>
          </cell>
        </row>
        <row r="1365">
          <cell r="L1365" t="str">
            <v/>
          </cell>
        </row>
        <row r="1366">
          <cell r="L1366" t="str">
            <v/>
          </cell>
        </row>
        <row r="1367">
          <cell r="L1367" t="str">
            <v/>
          </cell>
        </row>
        <row r="1368">
          <cell r="L1368" t="str">
            <v/>
          </cell>
        </row>
        <row r="1369">
          <cell r="L1369" t="str">
            <v/>
          </cell>
        </row>
        <row r="1370">
          <cell r="L1370" t="str">
            <v/>
          </cell>
        </row>
        <row r="1371">
          <cell r="L1371" t="str">
            <v/>
          </cell>
        </row>
        <row r="1372">
          <cell r="L1372" t="str">
            <v/>
          </cell>
        </row>
        <row r="1373">
          <cell r="L1373" t="str">
            <v/>
          </cell>
        </row>
        <row r="1374">
          <cell r="L1374" t="str">
            <v/>
          </cell>
        </row>
        <row r="1375">
          <cell r="L1375" t="str">
            <v/>
          </cell>
        </row>
        <row r="1376">
          <cell r="L1376" t="str">
            <v/>
          </cell>
        </row>
        <row r="1377">
          <cell r="L1377" t="str">
            <v/>
          </cell>
        </row>
        <row r="1378">
          <cell r="L1378" t="str">
            <v/>
          </cell>
        </row>
        <row r="1379">
          <cell r="L1379" t="str">
            <v/>
          </cell>
        </row>
        <row r="1380">
          <cell r="L1380" t="str">
            <v/>
          </cell>
        </row>
        <row r="1381">
          <cell r="L1381" t="str">
            <v/>
          </cell>
        </row>
        <row r="1382">
          <cell r="L1382" t="str">
            <v/>
          </cell>
        </row>
        <row r="1383">
          <cell r="L1383" t="str">
            <v/>
          </cell>
        </row>
        <row r="1384">
          <cell r="L1384" t="str">
            <v/>
          </cell>
        </row>
        <row r="1385">
          <cell r="L1385" t="str">
            <v/>
          </cell>
        </row>
        <row r="1386">
          <cell r="L1386" t="str">
            <v/>
          </cell>
        </row>
        <row r="1387">
          <cell r="L1387" t="str">
            <v/>
          </cell>
        </row>
        <row r="1388">
          <cell r="L1388" t="str">
            <v/>
          </cell>
        </row>
        <row r="1389">
          <cell r="L1389" t="str">
            <v/>
          </cell>
        </row>
        <row r="1390">
          <cell r="L1390" t="str">
            <v/>
          </cell>
        </row>
        <row r="1391">
          <cell r="L1391" t="str">
            <v/>
          </cell>
        </row>
        <row r="1392">
          <cell r="L1392" t="str">
            <v/>
          </cell>
        </row>
        <row r="1393">
          <cell r="L1393" t="str">
            <v/>
          </cell>
        </row>
        <row r="1394">
          <cell r="L1394" t="str">
            <v/>
          </cell>
        </row>
        <row r="1395">
          <cell r="L1395" t="str">
            <v/>
          </cell>
        </row>
        <row r="1396">
          <cell r="L1396" t="str">
            <v/>
          </cell>
        </row>
        <row r="1397">
          <cell r="L1397" t="str">
            <v/>
          </cell>
        </row>
        <row r="1398">
          <cell r="L1398" t="str">
            <v/>
          </cell>
        </row>
        <row r="1399">
          <cell r="L1399" t="str">
            <v/>
          </cell>
        </row>
        <row r="1400">
          <cell r="L1400" t="str">
            <v/>
          </cell>
        </row>
        <row r="1401">
          <cell r="L1401" t="str">
            <v/>
          </cell>
        </row>
        <row r="1402">
          <cell r="L1402" t="str">
            <v/>
          </cell>
        </row>
        <row r="1403">
          <cell r="L1403" t="str">
            <v/>
          </cell>
        </row>
        <row r="1404">
          <cell r="L1404" t="str">
            <v/>
          </cell>
        </row>
        <row r="1405">
          <cell r="L1405" t="str">
            <v/>
          </cell>
        </row>
        <row r="1406">
          <cell r="L1406" t="str">
            <v/>
          </cell>
        </row>
        <row r="1407">
          <cell r="L1407" t="str">
            <v/>
          </cell>
        </row>
        <row r="1408">
          <cell r="L1408" t="str">
            <v/>
          </cell>
        </row>
        <row r="1409">
          <cell r="L1409" t="str">
            <v/>
          </cell>
        </row>
        <row r="1410">
          <cell r="L1410" t="str">
            <v/>
          </cell>
        </row>
        <row r="1411">
          <cell r="L1411" t="str">
            <v/>
          </cell>
        </row>
        <row r="1412">
          <cell r="L1412" t="str">
            <v/>
          </cell>
        </row>
        <row r="1413">
          <cell r="L1413" t="str">
            <v/>
          </cell>
        </row>
        <row r="1414">
          <cell r="L1414" t="str">
            <v/>
          </cell>
        </row>
        <row r="1415">
          <cell r="L1415" t="str">
            <v/>
          </cell>
        </row>
        <row r="1416">
          <cell r="L1416" t="str">
            <v/>
          </cell>
        </row>
        <row r="1417">
          <cell r="L1417" t="str">
            <v/>
          </cell>
        </row>
        <row r="1418">
          <cell r="L1418" t="str">
            <v/>
          </cell>
        </row>
        <row r="1419">
          <cell r="L1419" t="str">
            <v/>
          </cell>
        </row>
        <row r="1420">
          <cell r="L1420" t="str">
            <v/>
          </cell>
        </row>
        <row r="1421">
          <cell r="L1421" t="str">
            <v/>
          </cell>
        </row>
        <row r="1422">
          <cell r="L1422" t="str">
            <v/>
          </cell>
        </row>
        <row r="1423">
          <cell r="L1423" t="str">
            <v/>
          </cell>
        </row>
        <row r="1424">
          <cell r="L1424" t="str">
            <v/>
          </cell>
        </row>
        <row r="1425">
          <cell r="L1425" t="str">
            <v/>
          </cell>
        </row>
        <row r="1426">
          <cell r="L1426" t="str">
            <v/>
          </cell>
        </row>
        <row r="1427">
          <cell r="L1427" t="str">
            <v/>
          </cell>
        </row>
        <row r="1428">
          <cell r="L1428" t="str">
            <v/>
          </cell>
        </row>
        <row r="1429">
          <cell r="L1429" t="str">
            <v/>
          </cell>
        </row>
        <row r="1430">
          <cell r="L1430" t="str">
            <v/>
          </cell>
        </row>
        <row r="1431">
          <cell r="L1431" t="str">
            <v/>
          </cell>
        </row>
        <row r="1432">
          <cell r="L1432" t="str">
            <v/>
          </cell>
        </row>
        <row r="1433">
          <cell r="L1433" t="str">
            <v/>
          </cell>
        </row>
        <row r="1434">
          <cell r="L1434" t="str">
            <v/>
          </cell>
        </row>
        <row r="1435">
          <cell r="L1435" t="str">
            <v/>
          </cell>
        </row>
        <row r="1436">
          <cell r="L1436" t="str">
            <v/>
          </cell>
        </row>
        <row r="1437">
          <cell r="L1437" t="str">
            <v/>
          </cell>
        </row>
        <row r="1438">
          <cell r="L1438" t="str">
            <v/>
          </cell>
        </row>
        <row r="1439">
          <cell r="L1439" t="str">
            <v/>
          </cell>
        </row>
        <row r="1440">
          <cell r="L1440" t="str">
            <v/>
          </cell>
        </row>
        <row r="1441">
          <cell r="L1441" t="str">
            <v/>
          </cell>
        </row>
        <row r="1442">
          <cell r="L1442" t="str">
            <v/>
          </cell>
        </row>
        <row r="1443">
          <cell r="L1443" t="str">
            <v/>
          </cell>
        </row>
        <row r="1444">
          <cell r="L1444" t="str">
            <v/>
          </cell>
        </row>
        <row r="1445">
          <cell r="L1445" t="str">
            <v/>
          </cell>
        </row>
        <row r="1446">
          <cell r="L1446" t="str">
            <v/>
          </cell>
        </row>
        <row r="1447">
          <cell r="L1447" t="str">
            <v/>
          </cell>
        </row>
        <row r="1448">
          <cell r="L1448" t="str">
            <v/>
          </cell>
        </row>
        <row r="1449">
          <cell r="L1449" t="str">
            <v/>
          </cell>
        </row>
        <row r="1450">
          <cell r="L1450" t="str">
            <v/>
          </cell>
        </row>
        <row r="1451">
          <cell r="L1451" t="str">
            <v/>
          </cell>
        </row>
        <row r="1452">
          <cell r="L1452" t="str">
            <v/>
          </cell>
        </row>
        <row r="1453">
          <cell r="L1453" t="str">
            <v/>
          </cell>
        </row>
        <row r="1454">
          <cell r="L1454" t="str">
            <v/>
          </cell>
        </row>
        <row r="1455">
          <cell r="L1455" t="str">
            <v/>
          </cell>
        </row>
        <row r="1456">
          <cell r="L1456" t="str">
            <v/>
          </cell>
        </row>
        <row r="1457">
          <cell r="L1457" t="str">
            <v/>
          </cell>
        </row>
        <row r="1458">
          <cell r="L1458" t="str">
            <v/>
          </cell>
        </row>
        <row r="1459">
          <cell r="L1459" t="str">
            <v/>
          </cell>
        </row>
        <row r="1460">
          <cell r="L1460" t="str">
            <v/>
          </cell>
        </row>
        <row r="1461">
          <cell r="L1461" t="str">
            <v/>
          </cell>
        </row>
        <row r="1462">
          <cell r="L1462" t="str">
            <v/>
          </cell>
        </row>
        <row r="1463">
          <cell r="L1463" t="str">
            <v/>
          </cell>
        </row>
        <row r="1464">
          <cell r="L1464" t="str">
            <v/>
          </cell>
        </row>
        <row r="1465">
          <cell r="L1465" t="str">
            <v/>
          </cell>
        </row>
        <row r="1466">
          <cell r="L1466" t="str">
            <v/>
          </cell>
        </row>
        <row r="1467">
          <cell r="L1467" t="str">
            <v/>
          </cell>
        </row>
        <row r="1468">
          <cell r="L1468" t="str">
            <v/>
          </cell>
        </row>
        <row r="1469">
          <cell r="L1469" t="str">
            <v/>
          </cell>
        </row>
        <row r="1470">
          <cell r="L1470" t="str">
            <v/>
          </cell>
        </row>
        <row r="1471">
          <cell r="L1471" t="str">
            <v/>
          </cell>
        </row>
        <row r="1472">
          <cell r="L1472" t="str">
            <v/>
          </cell>
        </row>
        <row r="1473">
          <cell r="L1473" t="str">
            <v/>
          </cell>
        </row>
        <row r="1474">
          <cell r="L1474" t="str">
            <v/>
          </cell>
        </row>
        <row r="1475">
          <cell r="L1475" t="str">
            <v/>
          </cell>
        </row>
        <row r="1476">
          <cell r="L1476" t="str">
            <v/>
          </cell>
        </row>
        <row r="1477">
          <cell r="L1477" t="str">
            <v/>
          </cell>
        </row>
        <row r="1478">
          <cell r="L1478" t="str">
            <v/>
          </cell>
        </row>
        <row r="1479">
          <cell r="L1479" t="str">
            <v/>
          </cell>
        </row>
        <row r="1480">
          <cell r="L1480" t="str">
            <v/>
          </cell>
        </row>
        <row r="1481">
          <cell r="L1481" t="str">
            <v/>
          </cell>
        </row>
        <row r="1482">
          <cell r="L1482" t="str">
            <v/>
          </cell>
        </row>
        <row r="1483">
          <cell r="L1483" t="str">
            <v/>
          </cell>
        </row>
        <row r="1484">
          <cell r="L1484" t="str">
            <v/>
          </cell>
        </row>
        <row r="1485">
          <cell r="L1485" t="str">
            <v/>
          </cell>
        </row>
        <row r="1486">
          <cell r="L1486" t="str">
            <v/>
          </cell>
        </row>
        <row r="1487">
          <cell r="L1487" t="str">
            <v/>
          </cell>
        </row>
        <row r="1488">
          <cell r="L1488" t="str">
            <v/>
          </cell>
        </row>
        <row r="1489">
          <cell r="L1489" t="str">
            <v/>
          </cell>
        </row>
        <row r="1490">
          <cell r="L1490" t="str">
            <v/>
          </cell>
        </row>
        <row r="1491">
          <cell r="L1491" t="str">
            <v/>
          </cell>
        </row>
        <row r="1492">
          <cell r="L1492" t="str">
            <v/>
          </cell>
        </row>
        <row r="1493">
          <cell r="L1493" t="str">
            <v/>
          </cell>
        </row>
        <row r="1494">
          <cell r="L1494" t="str">
            <v/>
          </cell>
        </row>
        <row r="1495">
          <cell r="L1495" t="str">
            <v/>
          </cell>
        </row>
        <row r="1496">
          <cell r="L1496" t="str">
            <v/>
          </cell>
        </row>
        <row r="1497">
          <cell r="L1497" t="str">
            <v/>
          </cell>
        </row>
        <row r="1498">
          <cell r="L1498" t="str">
            <v/>
          </cell>
        </row>
        <row r="1499">
          <cell r="L1499" t="str">
            <v/>
          </cell>
        </row>
        <row r="1500">
          <cell r="L1500" t="str">
            <v/>
          </cell>
        </row>
        <row r="1501">
          <cell r="L1501" t="str">
            <v/>
          </cell>
        </row>
        <row r="1502">
          <cell r="L1502" t="str">
            <v/>
          </cell>
        </row>
        <row r="1503">
          <cell r="L1503" t="str">
            <v/>
          </cell>
        </row>
        <row r="1504">
          <cell r="L1504" t="str">
            <v/>
          </cell>
        </row>
        <row r="1505">
          <cell r="L1505" t="str">
            <v/>
          </cell>
        </row>
        <row r="1506">
          <cell r="L1506" t="str">
            <v/>
          </cell>
        </row>
        <row r="1507">
          <cell r="L1507" t="str">
            <v/>
          </cell>
        </row>
        <row r="1508">
          <cell r="L1508" t="str">
            <v/>
          </cell>
        </row>
        <row r="1509">
          <cell r="L1509" t="str">
            <v/>
          </cell>
        </row>
        <row r="1510">
          <cell r="L1510" t="str">
            <v/>
          </cell>
        </row>
        <row r="1511">
          <cell r="L1511" t="str">
            <v/>
          </cell>
        </row>
        <row r="1512">
          <cell r="L1512" t="str">
            <v/>
          </cell>
        </row>
        <row r="1513">
          <cell r="L1513" t="str">
            <v/>
          </cell>
        </row>
        <row r="1514">
          <cell r="L1514" t="str">
            <v/>
          </cell>
        </row>
        <row r="1515">
          <cell r="L1515" t="str">
            <v/>
          </cell>
        </row>
        <row r="1516">
          <cell r="L1516" t="str">
            <v/>
          </cell>
        </row>
        <row r="1517">
          <cell r="L1517" t="str">
            <v/>
          </cell>
        </row>
        <row r="1518">
          <cell r="L1518" t="str">
            <v/>
          </cell>
        </row>
        <row r="1519">
          <cell r="L1519" t="str">
            <v/>
          </cell>
        </row>
        <row r="1520">
          <cell r="L1520" t="str">
            <v/>
          </cell>
        </row>
        <row r="1521">
          <cell r="L1521" t="str">
            <v/>
          </cell>
        </row>
        <row r="1522">
          <cell r="L1522" t="str">
            <v/>
          </cell>
        </row>
        <row r="1523">
          <cell r="L1523" t="str">
            <v/>
          </cell>
        </row>
        <row r="1524">
          <cell r="L1524" t="str">
            <v/>
          </cell>
        </row>
        <row r="1525">
          <cell r="L1525" t="str">
            <v/>
          </cell>
        </row>
        <row r="1526">
          <cell r="L1526" t="str">
            <v/>
          </cell>
        </row>
        <row r="1527">
          <cell r="L1527" t="str">
            <v/>
          </cell>
        </row>
        <row r="1528">
          <cell r="L1528" t="str">
            <v/>
          </cell>
        </row>
        <row r="1529">
          <cell r="L1529" t="str">
            <v/>
          </cell>
        </row>
        <row r="1530">
          <cell r="L1530" t="str">
            <v/>
          </cell>
        </row>
        <row r="1531">
          <cell r="L1531" t="str">
            <v/>
          </cell>
        </row>
        <row r="1532">
          <cell r="L1532" t="str">
            <v/>
          </cell>
        </row>
        <row r="1533">
          <cell r="L1533" t="str">
            <v/>
          </cell>
        </row>
        <row r="1534">
          <cell r="L1534" t="str">
            <v/>
          </cell>
        </row>
        <row r="1535">
          <cell r="L1535" t="str">
            <v/>
          </cell>
        </row>
        <row r="1536">
          <cell r="L1536" t="str">
            <v/>
          </cell>
        </row>
        <row r="1537">
          <cell r="L1537" t="str">
            <v/>
          </cell>
        </row>
        <row r="1538">
          <cell r="L1538" t="str">
            <v/>
          </cell>
        </row>
        <row r="1539">
          <cell r="L1539" t="str">
            <v/>
          </cell>
        </row>
        <row r="1540">
          <cell r="L1540" t="str">
            <v/>
          </cell>
        </row>
        <row r="1541">
          <cell r="L1541" t="str">
            <v/>
          </cell>
        </row>
        <row r="1542">
          <cell r="L1542" t="str">
            <v/>
          </cell>
        </row>
        <row r="1543">
          <cell r="L1543" t="str">
            <v/>
          </cell>
        </row>
        <row r="1544">
          <cell r="L1544" t="str">
            <v/>
          </cell>
        </row>
        <row r="1545">
          <cell r="L1545" t="str">
            <v/>
          </cell>
        </row>
        <row r="1546">
          <cell r="L1546" t="str">
            <v/>
          </cell>
        </row>
        <row r="1547">
          <cell r="L1547" t="str">
            <v/>
          </cell>
        </row>
        <row r="1548">
          <cell r="L1548" t="str">
            <v/>
          </cell>
        </row>
        <row r="1549">
          <cell r="L1549" t="str">
            <v/>
          </cell>
        </row>
        <row r="1550">
          <cell r="L1550" t="str">
            <v/>
          </cell>
        </row>
        <row r="1551">
          <cell r="L1551" t="str">
            <v/>
          </cell>
        </row>
        <row r="1552">
          <cell r="L1552" t="str">
            <v/>
          </cell>
        </row>
        <row r="1553">
          <cell r="L1553" t="str">
            <v/>
          </cell>
        </row>
        <row r="1554">
          <cell r="L1554" t="str">
            <v/>
          </cell>
        </row>
        <row r="1555">
          <cell r="L1555" t="str">
            <v/>
          </cell>
        </row>
        <row r="1556">
          <cell r="L1556" t="str">
            <v/>
          </cell>
        </row>
        <row r="1557">
          <cell r="L1557" t="str">
            <v/>
          </cell>
        </row>
        <row r="1558">
          <cell r="L1558" t="str">
            <v/>
          </cell>
        </row>
        <row r="1559">
          <cell r="L1559" t="str">
            <v/>
          </cell>
        </row>
        <row r="1560">
          <cell r="L1560" t="str">
            <v/>
          </cell>
        </row>
        <row r="1561">
          <cell r="L1561" t="str">
            <v/>
          </cell>
        </row>
        <row r="1562">
          <cell r="L1562" t="str">
            <v/>
          </cell>
        </row>
        <row r="1563">
          <cell r="L1563" t="str">
            <v/>
          </cell>
        </row>
        <row r="1564">
          <cell r="L1564" t="str">
            <v/>
          </cell>
        </row>
        <row r="1565">
          <cell r="L1565" t="str">
            <v/>
          </cell>
        </row>
        <row r="1566">
          <cell r="L1566" t="str">
            <v/>
          </cell>
        </row>
        <row r="1567">
          <cell r="L1567" t="str">
            <v/>
          </cell>
        </row>
        <row r="1568">
          <cell r="L1568" t="str">
            <v/>
          </cell>
        </row>
        <row r="1569">
          <cell r="L1569" t="str">
            <v/>
          </cell>
        </row>
        <row r="1570">
          <cell r="L1570" t="str">
            <v/>
          </cell>
        </row>
        <row r="1571">
          <cell r="L1571" t="str">
            <v/>
          </cell>
        </row>
        <row r="1572">
          <cell r="L1572" t="str">
            <v/>
          </cell>
        </row>
        <row r="1573">
          <cell r="L1573" t="str">
            <v/>
          </cell>
        </row>
        <row r="1574">
          <cell r="L1574" t="str">
            <v/>
          </cell>
        </row>
        <row r="1575">
          <cell r="L1575" t="str">
            <v/>
          </cell>
        </row>
        <row r="1576">
          <cell r="L1576" t="str">
            <v/>
          </cell>
        </row>
        <row r="1577">
          <cell r="L1577" t="str">
            <v/>
          </cell>
        </row>
        <row r="1578">
          <cell r="L1578" t="str">
            <v/>
          </cell>
        </row>
        <row r="1579">
          <cell r="L1579" t="str">
            <v/>
          </cell>
        </row>
        <row r="1580">
          <cell r="L1580" t="str">
            <v/>
          </cell>
        </row>
        <row r="1581">
          <cell r="L1581" t="str">
            <v/>
          </cell>
        </row>
        <row r="1582">
          <cell r="L1582" t="str">
            <v/>
          </cell>
        </row>
        <row r="1583">
          <cell r="L1583" t="str">
            <v/>
          </cell>
        </row>
        <row r="1584">
          <cell r="L1584" t="str">
            <v/>
          </cell>
        </row>
        <row r="1585">
          <cell r="L1585" t="str">
            <v/>
          </cell>
        </row>
        <row r="1586">
          <cell r="L1586" t="str">
            <v/>
          </cell>
        </row>
        <row r="1587">
          <cell r="L1587" t="str">
            <v/>
          </cell>
        </row>
        <row r="1588">
          <cell r="L1588" t="str">
            <v/>
          </cell>
        </row>
        <row r="1589">
          <cell r="L1589" t="str">
            <v/>
          </cell>
        </row>
        <row r="1590">
          <cell r="L1590" t="str">
            <v/>
          </cell>
        </row>
        <row r="1591">
          <cell r="L1591" t="str">
            <v/>
          </cell>
        </row>
        <row r="1592">
          <cell r="L1592" t="str">
            <v/>
          </cell>
        </row>
        <row r="1593">
          <cell r="L1593" t="str">
            <v/>
          </cell>
        </row>
        <row r="1594">
          <cell r="L1594" t="str">
            <v/>
          </cell>
        </row>
        <row r="1595">
          <cell r="L1595" t="str">
            <v/>
          </cell>
        </row>
        <row r="1596">
          <cell r="L1596" t="str">
            <v/>
          </cell>
        </row>
        <row r="1597">
          <cell r="L1597" t="str">
            <v/>
          </cell>
        </row>
        <row r="1598">
          <cell r="L1598" t="str">
            <v/>
          </cell>
        </row>
        <row r="1599">
          <cell r="L1599" t="str">
            <v/>
          </cell>
        </row>
        <row r="1600">
          <cell r="L1600" t="str">
            <v/>
          </cell>
        </row>
        <row r="1601">
          <cell r="L1601" t="str">
            <v/>
          </cell>
        </row>
        <row r="1602">
          <cell r="L1602" t="str">
            <v/>
          </cell>
        </row>
        <row r="1603">
          <cell r="L1603" t="str">
            <v/>
          </cell>
        </row>
        <row r="1604">
          <cell r="L1604" t="str">
            <v/>
          </cell>
        </row>
        <row r="1605">
          <cell r="L1605" t="str">
            <v/>
          </cell>
        </row>
        <row r="1606">
          <cell r="L1606" t="str">
            <v/>
          </cell>
        </row>
        <row r="1607">
          <cell r="L1607" t="str">
            <v/>
          </cell>
        </row>
        <row r="1608">
          <cell r="L1608" t="str">
            <v/>
          </cell>
        </row>
        <row r="1609">
          <cell r="L1609" t="str">
            <v/>
          </cell>
        </row>
        <row r="1610">
          <cell r="L1610" t="str">
            <v/>
          </cell>
        </row>
        <row r="1611">
          <cell r="L1611" t="str">
            <v/>
          </cell>
        </row>
        <row r="1612">
          <cell r="L1612" t="str">
            <v/>
          </cell>
        </row>
        <row r="1613">
          <cell r="L1613" t="str">
            <v/>
          </cell>
        </row>
        <row r="1614">
          <cell r="L1614" t="str">
            <v/>
          </cell>
        </row>
        <row r="1615">
          <cell r="L1615" t="str">
            <v/>
          </cell>
        </row>
        <row r="1616">
          <cell r="L1616" t="str">
            <v/>
          </cell>
        </row>
        <row r="1617">
          <cell r="L1617" t="str">
            <v/>
          </cell>
        </row>
        <row r="1618">
          <cell r="L1618" t="str">
            <v/>
          </cell>
        </row>
        <row r="1619">
          <cell r="L1619" t="str">
            <v/>
          </cell>
        </row>
        <row r="1620">
          <cell r="L1620" t="str">
            <v/>
          </cell>
        </row>
        <row r="1621">
          <cell r="L1621" t="str">
            <v/>
          </cell>
        </row>
        <row r="1622">
          <cell r="L1622" t="str">
            <v/>
          </cell>
        </row>
        <row r="1623">
          <cell r="L1623" t="str">
            <v/>
          </cell>
        </row>
        <row r="1624">
          <cell r="L1624" t="str">
            <v/>
          </cell>
        </row>
        <row r="1625">
          <cell r="L1625" t="str">
            <v/>
          </cell>
        </row>
        <row r="1626">
          <cell r="L1626" t="str">
            <v/>
          </cell>
        </row>
        <row r="1627">
          <cell r="L1627" t="str">
            <v/>
          </cell>
        </row>
        <row r="1628">
          <cell r="L1628" t="str">
            <v/>
          </cell>
        </row>
        <row r="1629">
          <cell r="L1629" t="str">
            <v/>
          </cell>
        </row>
        <row r="1630">
          <cell r="L1630" t="str">
            <v/>
          </cell>
        </row>
        <row r="1631">
          <cell r="L1631" t="str">
            <v/>
          </cell>
        </row>
        <row r="1632">
          <cell r="L1632" t="str">
            <v/>
          </cell>
        </row>
        <row r="1633">
          <cell r="L1633" t="str">
            <v/>
          </cell>
        </row>
        <row r="1634">
          <cell r="L1634" t="str">
            <v/>
          </cell>
        </row>
        <row r="1635">
          <cell r="L1635" t="str">
            <v/>
          </cell>
        </row>
        <row r="1636">
          <cell r="L1636" t="str">
            <v/>
          </cell>
        </row>
        <row r="1637">
          <cell r="L1637" t="str">
            <v/>
          </cell>
        </row>
        <row r="1638">
          <cell r="L1638" t="str">
            <v/>
          </cell>
        </row>
        <row r="1639">
          <cell r="L1639" t="str">
            <v/>
          </cell>
        </row>
        <row r="1640">
          <cell r="L1640" t="str">
            <v/>
          </cell>
        </row>
        <row r="1641">
          <cell r="L1641" t="str">
            <v/>
          </cell>
        </row>
        <row r="1642">
          <cell r="L1642" t="str">
            <v/>
          </cell>
        </row>
        <row r="1643">
          <cell r="L1643" t="str">
            <v/>
          </cell>
        </row>
        <row r="1644">
          <cell r="L1644" t="str">
            <v/>
          </cell>
        </row>
        <row r="1645">
          <cell r="L1645" t="str">
            <v/>
          </cell>
        </row>
        <row r="1646">
          <cell r="L1646" t="str">
            <v/>
          </cell>
        </row>
        <row r="1647">
          <cell r="L1647" t="str">
            <v/>
          </cell>
        </row>
        <row r="1648">
          <cell r="L1648" t="str">
            <v/>
          </cell>
        </row>
        <row r="1649">
          <cell r="L1649" t="str">
            <v/>
          </cell>
        </row>
        <row r="1650">
          <cell r="L1650" t="str">
            <v/>
          </cell>
        </row>
        <row r="1651">
          <cell r="L1651" t="str">
            <v/>
          </cell>
        </row>
        <row r="1652">
          <cell r="L1652" t="str">
            <v/>
          </cell>
        </row>
        <row r="1653">
          <cell r="L1653" t="str">
            <v/>
          </cell>
        </row>
        <row r="1654">
          <cell r="L1654" t="str">
            <v/>
          </cell>
        </row>
        <row r="1655">
          <cell r="L1655" t="str">
            <v/>
          </cell>
        </row>
        <row r="1656">
          <cell r="L1656" t="str">
            <v/>
          </cell>
        </row>
        <row r="1657">
          <cell r="L1657" t="str">
            <v/>
          </cell>
        </row>
        <row r="1658">
          <cell r="L1658" t="str">
            <v/>
          </cell>
        </row>
        <row r="1659">
          <cell r="L1659" t="str">
            <v/>
          </cell>
        </row>
        <row r="1660">
          <cell r="L1660" t="str">
            <v/>
          </cell>
        </row>
        <row r="1661">
          <cell r="L1661" t="str">
            <v/>
          </cell>
        </row>
        <row r="1662">
          <cell r="L1662" t="str">
            <v/>
          </cell>
        </row>
        <row r="1663">
          <cell r="L1663" t="str">
            <v/>
          </cell>
        </row>
        <row r="1664">
          <cell r="L1664" t="str">
            <v/>
          </cell>
        </row>
        <row r="1665">
          <cell r="L1665" t="str">
            <v/>
          </cell>
        </row>
        <row r="1666">
          <cell r="L1666" t="str">
            <v/>
          </cell>
        </row>
        <row r="1667">
          <cell r="L1667" t="str">
            <v/>
          </cell>
        </row>
        <row r="1668">
          <cell r="L1668" t="str">
            <v/>
          </cell>
        </row>
        <row r="1669">
          <cell r="L1669" t="str">
            <v/>
          </cell>
        </row>
        <row r="1670">
          <cell r="L1670" t="str">
            <v/>
          </cell>
        </row>
        <row r="1671">
          <cell r="L1671" t="str">
            <v/>
          </cell>
        </row>
        <row r="1672">
          <cell r="L1672" t="str">
            <v/>
          </cell>
        </row>
        <row r="1673">
          <cell r="L1673" t="str">
            <v/>
          </cell>
        </row>
        <row r="1674">
          <cell r="L1674" t="str">
            <v/>
          </cell>
        </row>
        <row r="1675">
          <cell r="L1675" t="str">
            <v/>
          </cell>
        </row>
        <row r="1676">
          <cell r="L1676" t="str">
            <v/>
          </cell>
        </row>
        <row r="1677">
          <cell r="L1677" t="str">
            <v/>
          </cell>
        </row>
        <row r="1678">
          <cell r="L1678" t="str">
            <v/>
          </cell>
        </row>
        <row r="1679">
          <cell r="L1679" t="str">
            <v/>
          </cell>
        </row>
        <row r="1680">
          <cell r="L1680" t="str">
            <v/>
          </cell>
        </row>
        <row r="1681">
          <cell r="L1681" t="str">
            <v/>
          </cell>
        </row>
        <row r="1682">
          <cell r="L1682" t="str">
            <v/>
          </cell>
        </row>
        <row r="1683">
          <cell r="L1683" t="str">
            <v/>
          </cell>
        </row>
        <row r="1684">
          <cell r="L1684" t="str">
            <v/>
          </cell>
        </row>
        <row r="1685">
          <cell r="L1685" t="str">
            <v/>
          </cell>
        </row>
        <row r="1686">
          <cell r="L1686" t="str">
            <v/>
          </cell>
        </row>
        <row r="1687">
          <cell r="L1687" t="str">
            <v/>
          </cell>
        </row>
        <row r="1688">
          <cell r="L1688" t="str">
            <v/>
          </cell>
        </row>
        <row r="1689">
          <cell r="L1689" t="str">
            <v/>
          </cell>
        </row>
        <row r="1690">
          <cell r="L1690" t="str">
            <v/>
          </cell>
        </row>
        <row r="1691">
          <cell r="L1691" t="str">
            <v/>
          </cell>
        </row>
        <row r="1692">
          <cell r="L1692" t="str">
            <v/>
          </cell>
        </row>
        <row r="1693">
          <cell r="L1693" t="str">
            <v/>
          </cell>
        </row>
        <row r="1694">
          <cell r="L1694" t="str">
            <v/>
          </cell>
        </row>
        <row r="1695">
          <cell r="L1695" t="str">
            <v/>
          </cell>
        </row>
        <row r="1696">
          <cell r="L1696" t="str">
            <v/>
          </cell>
        </row>
        <row r="1697">
          <cell r="L1697" t="str">
            <v/>
          </cell>
        </row>
        <row r="1698">
          <cell r="L1698" t="str">
            <v/>
          </cell>
        </row>
        <row r="1699">
          <cell r="L1699" t="str">
            <v/>
          </cell>
        </row>
        <row r="1700">
          <cell r="L1700" t="str">
            <v/>
          </cell>
        </row>
        <row r="1701">
          <cell r="L1701" t="str">
            <v/>
          </cell>
        </row>
        <row r="1702">
          <cell r="L1702" t="str">
            <v/>
          </cell>
        </row>
        <row r="1703">
          <cell r="L1703" t="str">
            <v/>
          </cell>
        </row>
        <row r="1704">
          <cell r="L1704" t="str">
            <v/>
          </cell>
        </row>
        <row r="1705">
          <cell r="L1705" t="str">
            <v/>
          </cell>
        </row>
        <row r="1706">
          <cell r="L1706" t="str">
            <v/>
          </cell>
        </row>
        <row r="1707">
          <cell r="L1707" t="str">
            <v/>
          </cell>
        </row>
        <row r="1708">
          <cell r="L1708" t="str">
            <v/>
          </cell>
        </row>
        <row r="1709">
          <cell r="L1709" t="str">
            <v/>
          </cell>
        </row>
        <row r="1710">
          <cell r="L1710" t="str">
            <v/>
          </cell>
        </row>
        <row r="1711">
          <cell r="L1711" t="str">
            <v/>
          </cell>
        </row>
        <row r="1712">
          <cell r="L1712" t="str">
            <v/>
          </cell>
        </row>
        <row r="1713">
          <cell r="L1713" t="str">
            <v/>
          </cell>
        </row>
        <row r="1714">
          <cell r="L1714" t="str">
            <v/>
          </cell>
        </row>
        <row r="1715">
          <cell r="L1715" t="str">
            <v/>
          </cell>
        </row>
        <row r="1716">
          <cell r="L1716" t="str">
            <v/>
          </cell>
        </row>
        <row r="1717">
          <cell r="L1717" t="str">
            <v/>
          </cell>
        </row>
        <row r="1718">
          <cell r="L1718" t="str">
            <v/>
          </cell>
        </row>
        <row r="1719">
          <cell r="L1719" t="str">
            <v/>
          </cell>
        </row>
        <row r="1720">
          <cell r="L1720" t="str">
            <v/>
          </cell>
        </row>
        <row r="1721">
          <cell r="L1721" t="str">
            <v/>
          </cell>
        </row>
        <row r="1722">
          <cell r="L1722" t="str">
            <v/>
          </cell>
        </row>
        <row r="1723">
          <cell r="L1723" t="str">
            <v/>
          </cell>
        </row>
        <row r="1724">
          <cell r="L1724" t="str">
            <v/>
          </cell>
        </row>
        <row r="1725">
          <cell r="L1725" t="str">
            <v/>
          </cell>
        </row>
        <row r="1726">
          <cell r="L1726" t="str">
            <v/>
          </cell>
        </row>
        <row r="1727">
          <cell r="L1727" t="str">
            <v/>
          </cell>
        </row>
        <row r="1728">
          <cell r="L1728" t="str">
            <v/>
          </cell>
        </row>
        <row r="1729">
          <cell r="L1729" t="str">
            <v/>
          </cell>
        </row>
        <row r="1730">
          <cell r="L1730" t="str">
            <v/>
          </cell>
        </row>
        <row r="1731">
          <cell r="L1731" t="str">
            <v/>
          </cell>
        </row>
        <row r="1732">
          <cell r="L1732" t="str">
            <v/>
          </cell>
        </row>
        <row r="1733">
          <cell r="L1733" t="str">
            <v/>
          </cell>
        </row>
        <row r="1734">
          <cell r="L1734" t="str">
            <v/>
          </cell>
        </row>
        <row r="1735">
          <cell r="L1735" t="str">
            <v/>
          </cell>
        </row>
        <row r="1736">
          <cell r="L1736" t="str">
            <v/>
          </cell>
        </row>
        <row r="1737">
          <cell r="L1737" t="str">
            <v/>
          </cell>
        </row>
        <row r="1738">
          <cell r="L1738" t="str">
            <v/>
          </cell>
        </row>
        <row r="1739">
          <cell r="L1739" t="str">
            <v/>
          </cell>
        </row>
        <row r="1740">
          <cell r="L1740" t="str">
            <v/>
          </cell>
        </row>
        <row r="1741">
          <cell r="L1741" t="str">
            <v/>
          </cell>
        </row>
        <row r="1742">
          <cell r="L1742" t="str">
            <v/>
          </cell>
        </row>
        <row r="1743">
          <cell r="L1743" t="str">
            <v/>
          </cell>
        </row>
        <row r="1744">
          <cell r="L1744" t="str">
            <v/>
          </cell>
        </row>
        <row r="1745">
          <cell r="L1745" t="str">
            <v/>
          </cell>
        </row>
        <row r="1746">
          <cell r="L1746" t="str">
            <v/>
          </cell>
        </row>
        <row r="1747">
          <cell r="L1747" t="str">
            <v/>
          </cell>
        </row>
        <row r="1748">
          <cell r="L1748" t="str">
            <v/>
          </cell>
        </row>
        <row r="1749">
          <cell r="L1749" t="str">
            <v/>
          </cell>
        </row>
        <row r="1750">
          <cell r="L1750" t="str">
            <v/>
          </cell>
        </row>
        <row r="1751">
          <cell r="L1751" t="str">
            <v/>
          </cell>
        </row>
        <row r="1752">
          <cell r="L1752" t="str">
            <v/>
          </cell>
        </row>
        <row r="1753">
          <cell r="L1753" t="str">
            <v/>
          </cell>
        </row>
        <row r="1754">
          <cell r="L1754" t="str">
            <v/>
          </cell>
        </row>
        <row r="1755">
          <cell r="L1755" t="str">
            <v/>
          </cell>
        </row>
        <row r="1756">
          <cell r="L1756" t="str">
            <v/>
          </cell>
        </row>
        <row r="1757">
          <cell r="L1757" t="str">
            <v/>
          </cell>
        </row>
        <row r="1758">
          <cell r="L1758" t="str">
            <v/>
          </cell>
        </row>
        <row r="1759">
          <cell r="L1759" t="str">
            <v/>
          </cell>
        </row>
        <row r="1760">
          <cell r="L1760" t="str">
            <v/>
          </cell>
        </row>
        <row r="1761">
          <cell r="L1761" t="str">
            <v/>
          </cell>
        </row>
        <row r="1762">
          <cell r="L1762" t="str">
            <v/>
          </cell>
        </row>
        <row r="1763">
          <cell r="L1763" t="str">
            <v/>
          </cell>
        </row>
        <row r="1764">
          <cell r="L1764" t="str">
            <v/>
          </cell>
        </row>
        <row r="1765">
          <cell r="L1765" t="str">
            <v/>
          </cell>
        </row>
        <row r="1766">
          <cell r="L1766" t="str">
            <v/>
          </cell>
        </row>
        <row r="1767">
          <cell r="L1767" t="str">
            <v/>
          </cell>
        </row>
        <row r="1768">
          <cell r="L1768" t="str">
            <v/>
          </cell>
        </row>
        <row r="1769">
          <cell r="L1769" t="str">
            <v/>
          </cell>
        </row>
        <row r="1770">
          <cell r="L1770" t="str">
            <v/>
          </cell>
        </row>
        <row r="1771">
          <cell r="L1771" t="str">
            <v/>
          </cell>
        </row>
        <row r="1772">
          <cell r="L1772" t="str">
            <v/>
          </cell>
        </row>
        <row r="1773">
          <cell r="L1773" t="str">
            <v/>
          </cell>
        </row>
        <row r="1774">
          <cell r="L1774" t="str">
            <v/>
          </cell>
        </row>
        <row r="1775">
          <cell r="L1775" t="str">
            <v/>
          </cell>
        </row>
        <row r="1776">
          <cell r="L1776" t="str">
            <v/>
          </cell>
        </row>
        <row r="1777">
          <cell r="L1777" t="str">
            <v/>
          </cell>
        </row>
        <row r="1778">
          <cell r="L1778" t="str">
            <v/>
          </cell>
        </row>
        <row r="1779">
          <cell r="L1779" t="str">
            <v/>
          </cell>
        </row>
        <row r="1780">
          <cell r="L1780" t="str">
            <v/>
          </cell>
        </row>
        <row r="1781">
          <cell r="L1781" t="str">
            <v/>
          </cell>
        </row>
        <row r="1782">
          <cell r="L1782" t="str">
            <v/>
          </cell>
        </row>
        <row r="1783">
          <cell r="L1783" t="str">
            <v/>
          </cell>
        </row>
        <row r="1784">
          <cell r="L1784" t="str">
            <v/>
          </cell>
        </row>
        <row r="1785">
          <cell r="L1785" t="str">
            <v/>
          </cell>
        </row>
        <row r="1786">
          <cell r="L1786" t="str">
            <v/>
          </cell>
        </row>
        <row r="1787">
          <cell r="L1787" t="str">
            <v/>
          </cell>
        </row>
        <row r="1788">
          <cell r="L1788" t="str">
            <v/>
          </cell>
        </row>
        <row r="1789">
          <cell r="L1789" t="str">
            <v/>
          </cell>
        </row>
        <row r="1790">
          <cell r="L1790" t="str">
            <v/>
          </cell>
        </row>
        <row r="1791">
          <cell r="L1791" t="str">
            <v/>
          </cell>
        </row>
        <row r="1792">
          <cell r="L1792" t="str">
            <v/>
          </cell>
        </row>
        <row r="1793">
          <cell r="L1793" t="str">
            <v/>
          </cell>
        </row>
        <row r="1794">
          <cell r="L1794" t="str">
            <v/>
          </cell>
        </row>
        <row r="1795">
          <cell r="L1795" t="str">
            <v/>
          </cell>
        </row>
        <row r="1796">
          <cell r="L1796" t="str">
            <v/>
          </cell>
        </row>
        <row r="1797">
          <cell r="L1797" t="str">
            <v/>
          </cell>
        </row>
        <row r="1798">
          <cell r="L1798" t="str">
            <v/>
          </cell>
        </row>
        <row r="1799">
          <cell r="L1799" t="str">
            <v/>
          </cell>
        </row>
        <row r="1800">
          <cell r="L1800" t="str">
            <v/>
          </cell>
        </row>
        <row r="1801">
          <cell r="L1801" t="str">
            <v/>
          </cell>
        </row>
        <row r="1802">
          <cell r="L1802" t="str">
            <v/>
          </cell>
        </row>
        <row r="1803">
          <cell r="L1803" t="str">
            <v/>
          </cell>
        </row>
        <row r="1804">
          <cell r="L1804" t="str">
            <v/>
          </cell>
        </row>
        <row r="1805">
          <cell r="L1805" t="str">
            <v/>
          </cell>
        </row>
        <row r="1806">
          <cell r="L1806" t="str">
            <v/>
          </cell>
        </row>
        <row r="1807">
          <cell r="L1807" t="str">
            <v/>
          </cell>
        </row>
        <row r="1808">
          <cell r="L1808" t="str">
            <v/>
          </cell>
        </row>
        <row r="1809">
          <cell r="L1809" t="str">
            <v/>
          </cell>
        </row>
        <row r="1810">
          <cell r="L1810" t="str">
            <v/>
          </cell>
        </row>
        <row r="1811">
          <cell r="L1811" t="str">
            <v/>
          </cell>
        </row>
        <row r="1812">
          <cell r="L1812" t="str">
            <v/>
          </cell>
        </row>
        <row r="1813">
          <cell r="L1813" t="str">
            <v/>
          </cell>
        </row>
        <row r="1814">
          <cell r="L1814" t="str">
            <v/>
          </cell>
        </row>
        <row r="1815">
          <cell r="L1815" t="str">
            <v/>
          </cell>
        </row>
        <row r="1816">
          <cell r="L1816" t="str">
            <v/>
          </cell>
        </row>
        <row r="1817">
          <cell r="L1817" t="str">
            <v/>
          </cell>
        </row>
        <row r="1818">
          <cell r="L1818" t="str">
            <v/>
          </cell>
        </row>
        <row r="1819">
          <cell r="L1819" t="str">
            <v/>
          </cell>
        </row>
        <row r="1820">
          <cell r="L1820" t="str">
            <v/>
          </cell>
        </row>
        <row r="1821">
          <cell r="L1821" t="str">
            <v/>
          </cell>
        </row>
        <row r="1822">
          <cell r="L1822" t="str">
            <v/>
          </cell>
        </row>
        <row r="1823">
          <cell r="L1823" t="str">
            <v/>
          </cell>
        </row>
        <row r="1824">
          <cell r="L1824" t="str">
            <v/>
          </cell>
        </row>
        <row r="1825">
          <cell r="L1825" t="str">
            <v/>
          </cell>
        </row>
        <row r="1826">
          <cell r="L1826" t="str">
            <v/>
          </cell>
        </row>
        <row r="1827">
          <cell r="L1827" t="str">
            <v/>
          </cell>
        </row>
        <row r="1828">
          <cell r="L1828" t="str">
            <v/>
          </cell>
        </row>
        <row r="1829">
          <cell r="L1829" t="str">
            <v/>
          </cell>
        </row>
        <row r="1830">
          <cell r="L1830" t="str">
            <v/>
          </cell>
        </row>
        <row r="1831">
          <cell r="L1831" t="str">
            <v/>
          </cell>
        </row>
        <row r="1832">
          <cell r="L1832" t="str">
            <v/>
          </cell>
        </row>
        <row r="1833">
          <cell r="L1833" t="str">
            <v/>
          </cell>
        </row>
        <row r="1834">
          <cell r="L1834" t="str">
            <v/>
          </cell>
        </row>
        <row r="1835">
          <cell r="L1835" t="str">
            <v/>
          </cell>
        </row>
        <row r="1836">
          <cell r="L1836" t="str">
            <v/>
          </cell>
        </row>
        <row r="1837">
          <cell r="L1837" t="str">
            <v/>
          </cell>
        </row>
        <row r="1838">
          <cell r="L1838" t="str">
            <v/>
          </cell>
        </row>
        <row r="1839">
          <cell r="L1839" t="str">
            <v/>
          </cell>
        </row>
        <row r="1840">
          <cell r="L1840" t="str">
            <v/>
          </cell>
        </row>
        <row r="1841">
          <cell r="L1841" t="str">
            <v/>
          </cell>
        </row>
        <row r="1842">
          <cell r="L1842" t="str">
            <v/>
          </cell>
        </row>
        <row r="1843">
          <cell r="L1843" t="str">
            <v/>
          </cell>
        </row>
        <row r="1844">
          <cell r="L1844" t="str">
            <v/>
          </cell>
        </row>
        <row r="1845">
          <cell r="L1845" t="str">
            <v/>
          </cell>
        </row>
        <row r="1846">
          <cell r="L1846" t="str">
            <v/>
          </cell>
        </row>
        <row r="1847">
          <cell r="L1847" t="str">
            <v/>
          </cell>
        </row>
        <row r="1848">
          <cell r="L1848" t="str">
            <v/>
          </cell>
        </row>
        <row r="1849">
          <cell r="L1849" t="str">
            <v/>
          </cell>
        </row>
        <row r="1850">
          <cell r="L1850" t="str">
            <v/>
          </cell>
        </row>
        <row r="1851">
          <cell r="L1851" t="str">
            <v/>
          </cell>
        </row>
        <row r="1852">
          <cell r="L1852" t="str">
            <v/>
          </cell>
        </row>
        <row r="1853">
          <cell r="L1853" t="str">
            <v/>
          </cell>
        </row>
        <row r="1854">
          <cell r="L1854" t="str">
            <v/>
          </cell>
        </row>
        <row r="1855">
          <cell r="L1855" t="str">
            <v/>
          </cell>
        </row>
        <row r="1856">
          <cell r="L1856" t="str">
            <v/>
          </cell>
        </row>
        <row r="1857">
          <cell r="L1857" t="str">
            <v/>
          </cell>
        </row>
        <row r="1858">
          <cell r="L1858" t="str">
            <v/>
          </cell>
        </row>
        <row r="1859">
          <cell r="L1859" t="str">
            <v/>
          </cell>
        </row>
        <row r="1860">
          <cell r="L1860" t="str">
            <v/>
          </cell>
        </row>
        <row r="1861">
          <cell r="L1861" t="str">
            <v/>
          </cell>
        </row>
        <row r="1862">
          <cell r="L1862" t="str">
            <v/>
          </cell>
        </row>
        <row r="1863">
          <cell r="L1863" t="str">
            <v/>
          </cell>
        </row>
        <row r="1864">
          <cell r="L1864" t="str">
            <v/>
          </cell>
        </row>
        <row r="1865">
          <cell r="L1865" t="str">
            <v/>
          </cell>
        </row>
        <row r="1866">
          <cell r="L1866" t="str">
            <v/>
          </cell>
        </row>
        <row r="1867">
          <cell r="L1867" t="str">
            <v/>
          </cell>
        </row>
        <row r="1868">
          <cell r="L1868" t="str">
            <v/>
          </cell>
        </row>
        <row r="1869">
          <cell r="L1869" t="str">
            <v/>
          </cell>
        </row>
        <row r="1870">
          <cell r="L1870" t="str">
            <v/>
          </cell>
        </row>
        <row r="1871">
          <cell r="L1871" t="str">
            <v/>
          </cell>
        </row>
        <row r="1872">
          <cell r="L1872" t="str">
            <v/>
          </cell>
        </row>
        <row r="1873">
          <cell r="L1873" t="str">
            <v/>
          </cell>
        </row>
        <row r="1874">
          <cell r="L1874" t="str">
            <v/>
          </cell>
        </row>
        <row r="1875">
          <cell r="L1875" t="str">
            <v/>
          </cell>
        </row>
        <row r="1876">
          <cell r="L1876" t="str">
            <v/>
          </cell>
        </row>
        <row r="1877">
          <cell r="L1877" t="str">
            <v/>
          </cell>
        </row>
        <row r="1878">
          <cell r="L1878" t="str">
            <v/>
          </cell>
        </row>
        <row r="1879">
          <cell r="L1879" t="str">
            <v/>
          </cell>
        </row>
        <row r="1880">
          <cell r="L1880" t="str">
            <v/>
          </cell>
        </row>
        <row r="1881">
          <cell r="L1881" t="str">
            <v/>
          </cell>
        </row>
        <row r="1882">
          <cell r="L1882" t="str">
            <v/>
          </cell>
        </row>
        <row r="1883">
          <cell r="L1883" t="str">
            <v/>
          </cell>
        </row>
        <row r="1884">
          <cell r="L1884" t="str">
            <v/>
          </cell>
        </row>
        <row r="1885">
          <cell r="L1885" t="str">
            <v/>
          </cell>
        </row>
        <row r="1886">
          <cell r="L1886" t="str">
            <v/>
          </cell>
        </row>
        <row r="1887">
          <cell r="L1887" t="str">
            <v/>
          </cell>
        </row>
        <row r="1888">
          <cell r="L1888" t="str">
            <v/>
          </cell>
        </row>
        <row r="1889">
          <cell r="L1889" t="str">
            <v/>
          </cell>
        </row>
        <row r="1890">
          <cell r="L1890" t="str">
            <v/>
          </cell>
        </row>
        <row r="1891">
          <cell r="L1891" t="str">
            <v/>
          </cell>
        </row>
        <row r="1892">
          <cell r="L1892" t="str">
            <v/>
          </cell>
        </row>
        <row r="1893">
          <cell r="L1893" t="str">
            <v/>
          </cell>
        </row>
        <row r="1894">
          <cell r="L1894" t="str">
            <v/>
          </cell>
        </row>
        <row r="1895">
          <cell r="L1895" t="str">
            <v/>
          </cell>
        </row>
        <row r="1896">
          <cell r="L1896" t="str">
            <v/>
          </cell>
        </row>
        <row r="1897">
          <cell r="L1897" t="str">
            <v/>
          </cell>
        </row>
        <row r="1898">
          <cell r="L1898" t="str">
            <v/>
          </cell>
        </row>
        <row r="1899">
          <cell r="L1899" t="str">
            <v/>
          </cell>
        </row>
        <row r="1900">
          <cell r="L1900" t="str">
            <v/>
          </cell>
        </row>
        <row r="1901">
          <cell r="L1901" t="str">
            <v/>
          </cell>
        </row>
        <row r="1902">
          <cell r="L1902" t="str">
            <v/>
          </cell>
        </row>
        <row r="1903">
          <cell r="L1903" t="str">
            <v/>
          </cell>
        </row>
        <row r="1904">
          <cell r="L1904" t="str">
            <v/>
          </cell>
        </row>
        <row r="1905">
          <cell r="L1905" t="str">
            <v/>
          </cell>
        </row>
        <row r="1906">
          <cell r="L1906" t="str">
            <v/>
          </cell>
        </row>
        <row r="1907">
          <cell r="L1907" t="str">
            <v/>
          </cell>
        </row>
        <row r="1908">
          <cell r="L1908" t="str">
            <v/>
          </cell>
        </row>
        <row r="1909">
          <cell r="L1909" t="str">
            <v/>
          </cell>
        </row>
        <row r="1910">
          <cell r="L1910" t="str">
            <v/>
          </cell>
        </row>
        <row r="1911">
          <cell r="L1911" t="str">
            <v/>
          </cell>
        </row>
        <row r="1912">
          <cell r="L1912" t="str">
            <v/>
          </cell>
        </row>
        <row r="1913">
          <cell r="L1913" t="str">
            <v/>
          </cell>
        </row>
        <row r="1914">
          <cell r="L1914" t="str">
            <v/>
          </cell>
        </row>
        <row r="1915">
          <cell r="L1915" t="str">
            <v/>
          </cell>
        </row>
        <row r="1916">
          <cell r="L1916" t="str">
            <v/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ofdscherm"/>
      <sheetName val="A"/>
      <sheetName val="B"/>
      <sheetName val="C"/>
      <sheetName val="D"/>
      <sheetName val="E"/>
      <sheetName val="F"/>
      <sheetName val="Rapportage"/>
      <sheetName val="Auditor"/>
    </sheetNames>
    <sheetDataSet>
      <sheetData sheetId="0"/>
      <sheetData sheetId="1">
        <row r="30">
          <cell r="I30">
            <v>115</v>
          </cell>
          <cell r="J30">
            <v>100</v>
          </cell>
          <cell r="K30">
            <v>0</v>
          </cell>
          <cell r="L30" t="str">
            <v>?</v>
          </cell>
        </row>
      </sheetData>
      <sheetData sheetId="2">
        <row r="29">
          <cell r="I29">
            <v>87</v>
          </cell>
          <cell r="J29">
            <v>87</v>
          </cell>
          <cell r="K29">
            <v>0</v>
          </cell>
          <cell r="L29" t="str">
            <v>?</v>
          </cell>
        </row>
      </sheetData>
      <sheetData sheetId="3">
        <row r="28">
          <cell r="I28">
            <v>82</v>
          </cell>
          <cell r="J28">
            <v>82</v>
          </cell>
          <cell r="K28">
            <v>0</v>
          </cell>
          <cell r="L28" t="str">
            <v>?</v>
          </cell>
        </row>
      </sheetData>
      <sheetData sheetId="4">
        <row r="16">
          <cell r="I16">
            <v>48</v>
          </cell>
          <cell r="J16">
            <v>48</v>
          </cell>
          <cell r="K16">
            <v>0</v>
          </cell>
          <cell r="L16" t="str">
            <v>?</v>
          </cell>
        </row>
      </sheetData>
      <sheetData sheetId="5">
        <row r="15">
          <cell r="I15">
            <v>41</v>
          </cell>
          <cell r="J15">
            <v>41</v>
          </cell>
          <cell r="K15">
            <v>0</v>
          </cell>
          <cell r="L15" t="str">
            <v>?</v>
          </cell>
        </row>
      </sheetData>
      <sheetData sheetId="6">
        <row r="41">
          <cell r="I41">
            <v>131</v>
          </cell>
          <cell r="J41">
            <v>131</v>
          </cell>
          <cell r="K41">
            <v>0</v>
          </cell>
          <cell r="L41" t="str">
            <v>?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3ED4F-BCA1-40F1-ADE2-8B9FAB5109C4}">
  <dimension ref="A1:S138"/>
  <sheetViews>
    <sheetView workbookViewId="0">
      <selection activeCell="U14" sqref="U14"/>
    </sheetView>
  </sheetViews>
  <sheetFormatPr defaultRowHeight="15"/>
  <cols>
    <col min="1" max="1" width="17.7109375" style="2" bestFit="1" customWidth="1"/>
    <col min="2" max="2" width="25.7109375" style="2" bestFit="1" customWidth="1"/>
    <col min="3" max="3" width="31" style="2" bestFit="1" customWidth="1"/>
    <col min="4" max="4" width="32.140625" style="2" bestFit="1" customWidth="1"/>
    <col min="5" max="16384" width="9.140625" style="2"/>
  </cols>
  <sheetData>
    <row r="1" spans="1:17">
      <c r="A1" s="7" t="s">
        <v>37</v>
      </c>
      <c r="B1" s="1" t="s">
        <v>38</v>
      </c>
    </row>
    <row r="2" spans="1:17">
      <c r="A2" s="7"/>
      <c r="B2" s="1" t="s">
        <v>44</v>
      </c>
    </row>
    <row r="4" spans="1:17">
      <c r="A4" s="3" t="s">
        <v>9</v>
      </c>
      <c r="B4" s="3" t="s">
        <v>14</v>
      </c>
      <c r="C4" s="3" t="s">
        <v>15</v>
      </c>
      <c r="D4" s="3" t="s">
        <v>16</v>
      </c>
      <c r="E4" s="4">
        <v>45658</v>
      </c>
      <c r="F4" s="4">
        <v>45689</v>
      </c>
      <c r="G4" s="4">
        <v>45717</v>
      </c>
      <c r="H4" s="4">
        <v>45748</v>
      </c>
      <c r="I4" s="4">
        <v>45778</v>
      </c>
      <c r="J4" s="4">
        <v>45809</v>
      </c>
      <c r="K4" s="4">
        <v>45839</v>
      </c>
      <c r="L4" s="4">
        <v>45870</v>
      </c>
      <c r="M4" s="4">
        <v>45901</v>
      </c>
      <c r="N4" s="4">
        <v>45931</v>
      </c>
      <c r="O4" s="4">
        <v>45962</v>
      </c>
      <c r="P4" s="4">
        <v>45992</v>
      </c>
      <c r="Q4" s="3" t="s">
        <v>36</v>
      </c>
    </row>
    <row r="5" spans="1:17">
      <c r="A5" s="16" t="s">
        <v>18</v>
      </c>
      <c r="B5" s="5" t="s">
        <v>19</v>
      </c>
      <c r="C5" s="2" t="s">
        <v>0</v>
      </c>
      <c r="D5" s="16" t="s">
        <v>48</v>
      </c>
      <c r="E5" s="6">
        <v>3</v>
      </c>
      <c r="F5" s="6">
        <v>8</v>
      </c>
      <c r="G5" s="6">
        <v>11</v>
      </c>
      <c r="H5" s="6">
        <v>13</v>
      </c>
      <c r="I5" s="6">
        <v>5</v>
      </c>
      <c r="J5" s="6">
        <v>4</v>
      </c>
      <c r="K5" s="6">
        <v>4</v>
      </c>
      <c r="L5" s="6">
        <v>14</v>
      </c>
      <c r="M5" s="6">
        <v>6</v>
      </c>
      <c r="N5" s="6">
        <v>3</v>
      </c>
      <c r="O5" s="6">
        <v>5</v>
      </c>
      <c r="P5" s="6">
        <v>2</v>
      </c>
      <c r="Q5" s="14">
        <v>78</v>
      </c>
    </row>
    <row r="6" spans="1:17">
      <c r="B6" s="5"/>
      <c r="C6" s="2" t="s">
        <v>1</v>
      </c>
      <c r="D6" s="16" t="s">
        <v>48</v>
      </c>
      <c r="E6" s="6">
        <v>99</v>
      </c>
      <c r="F6" s="6">
        <v>138</v>
      </c>
      <c r="G6" s="6">
        <v>122</v>
      </c>
      <c r="H6" s="6">
        <v>114</v>
      </c>
      <c r="I6" s="6">
        <v>69</v>
      </c>
      <c r="J6" s="6">
        <v>62</v>
      </c>
      <c r="K6" s="6">
        <v>87</v>
      </c>
      <c r="L6" s="6">
        <v>139</v>
      </c>
      <c r="M6" s="6">
        <v>85</v>
      </c>
      <c r="N6" s="6">
        <v>171</v>
      </c>
      <c r="O6" s="6">
        <v>168</v>
      </c>
      <c r="P6" s="6">
        <v>127</v>
      </c>
      <c r="Q6" s="14">
        <v>1381</v>
      </c>
    </row>
    <row r="7" spans="1:17">
      <c r="B7" s="5"/>
      <c r="C7" s="2" t="s">
        <v>5</v>
      </c>
      <c r="D7" s="16" t="s">
        <v>48</v>
      </c>
      <c r="E7" s="6">
        <v>29</v>
      </c>
      <c r="F7" s="6">
        <v>88</v>
      </c>
      <c r="G7" s="6">
        <v>54</v>
      </c>
      <c r="H7" s="6">
        <v>77</v>
      </c>
      <c r="I7" s="6">
        <v>62</v>
      </c>
      <c r="J7" s="6">
        <v>42</v>
      </c>
      <c r="K7" s="6">
        <v>61</v>
      </c>
      <c r="L7" s="6">
        <v>70</v>
      </c>
      <c r="M7" s="6">
        <v>45</v>
      </c>
      <c r="N7" s="6">
        <v>65</v>
      </c>
      <c r="O7" s="6">
        <v>82</v>
      </c>
      <c r="P7" s="6">
        <v>54</v>
      </c>
      <c r="Q7" s="14">
        <v>729</v>
      </c>
    </row>
    <row r="8" spans="1:17">
      <c r="B8" s="5"/>
      <c r="C8" s="2" t="s">
        <v>10</v>
      </c>
      <c r="D8" s="16" t="s">
        <v>48</v>
      </c>
      <c r="E8" s="6">
        <v>84</v>
      </c>
      <c r="F8" s="6">
        <v>118</v>
      </c>
      <c r="G8" s="6">
        <v>77</v>
      </c>
      <c r="H8" s="6">
        <v>47</v>
      </c>
      <c r="I8" s="6">
        <v>33</v>
      </c>
      <c r="J8" s="6">
        <v>23</v>
      </c>
      <c r="K8" s="6">
        <v>35</v>
      </c>
      <c r="L8" s="6">
        <v>42</v>
      </c>
      <c r="M8" s="6">
        <v>36</v>
      </c>
      <c r="N8" s="6">
        <v>45</v>
      </c>
      <c r="O8" s="6">
        <v>58</v>
      </c>
      <c r="P8" s="6">
        <v>58</v>
      </c>
      <c r="Q8" s="14">
        <v>656</v>
      </c>
    </row>
    <row r="9" spans="1:17">
      <c r="B9" s="5"/>
      <c r="C9" s="2" t="s">
        <v>2</v>
      </c>
      <c r="D9" s="16" t="s">
        <v>48</v>
      </c>
      <c r="E9" s="6"/>
      <c r="F9" s="6"/>
      <c r="G9" s="6"/>
      <c r="H9" s="6"/>
      <c r="I9" s="6">
        <v>1</v>
      </c>
      <c r="J9" s="6"/>
      <c r="K9" s="6"/>
      <c r="L9" s="6">
        <v>1</v>
      </c>
      <c r="M9" s="6">
        <v>1</v>
      </c>
      <c r="N9" s="6"/>
      <c r="O9" s="6">
        <v>2</v>
      </c>
      <c r="P9" s="6"/>
      <c r="Q9" s="14">
        <v>5</v>
      </c>
    </row>
    <row r="10" spans="1:17">
      <c r="B10" s="5"/>
      <c r="C10" s="2" t="s">
        <v>3</v>
      </c>
      <c r="D10" s="16" t="s">
        <v>48</v>
      </c>
      <c r="E10" s="6">
        <v>46</v>
      </c>
      <c r="F10" s="6">
        <v>48</v>
      </c>
      <c r="G10" s="6">
        <v>31</v>
      </c>
      <c r="H10" s="6">
        <v>47</v>
      </c>
      <c r="I10" s="6">
        <v>24</v>
      </c>
      <c r="J10" s="6">
        <v>28</v>
      </c>
      <c r="K10" s="6">
        <v>54</v>
      </c>
      <c r="L10" s="6">
        <v>84</v>
      </c>
      <c r="M10" s="6">
        <v>46</v>
      </c>
      <c r="N10" s="6">
        <v>88</v>
      </c>
      <c r="O10" s="6">
        <v>107</v>
      </c>
      <c r="P10" s="6">
        <v>124</v>
      </c>
      <c r="Q10" s="14">
        <v>727</v>
      </c>
    </row>
    <row r="11" spans="1:17">
      <c r="B11" s="5"/>
      <c r="C11" s="2" t="s">
        <v>11</v>
      </c>
      <c r="D11" s="16" t="s">
        <v>48</v>
      </c>
      <c r="E11" s="6">
        <v>6</v>
      </c>
      <c r="F11" s="6">
        <v>4</v>
      </c>
      <c r="G11" s="6">
        <v>3</v>
      </c>
      <c r="H11" s="6"/>
      <c r="I11" s="6">
        <v>2</v>
      </c>
      <c r="J11" s="6">
        <v>1</v>
      </c>
      <c r="K11" s="6">
        <v>1</v>
      </c>
      <c r="L11" s="6">
        <v>3</v>
      </c>
      <c r="M11" s="6"/>
      <c r="N11" s="6">
        <v>8</v>
      </c>
      <c r="O11" s="6">
        <v>10</v>
      </c>
      <c r="P11" s="6">
        <v>12</v>
      </c>
      <c r="Q11" s="14">
        <v>50</v>
      </c>
    </row>
    <row r="12" spans="1:17">
      <c r="B12" s="5"/>
      <c r="C12" s="2" t="s">
        <v>12</v>
      </c>
      <c r="D12" s="16" t="s">
        <v>48</v>
      </c>
      <c r="E12" s="6">
        <v>295</v>
      </c>
      <c r="F12" s="6">
        <v>356</v>
      </c>
      <c r="G12" s="6">
        <v>281</v>
      </c>
      <c r="H12" s="6">
        <v>253</v>
      </c>
      <c r="I12" s="6">
        <v>237</v>
      </c>
      <c r="J12" s="6">
        <v>218</v>
      </c>
      <c r="K12" s="6">
        <v>204</v>
      </c>
      <c r="L12" s="6">
        <v>380</v>
      </c>
      <c r="M12" s="6">
        <v>143</v>
      </c>
      <c r="N12" s="6">
        <v>430</v>
      </c>
      <c r="O12" s="6">
        <v>556</v>
      </c>
      <c r="P12" s="6">
        <v>436</v>
      </c>
      <c r="Q12" s="14">
        <v>3789</v>
      </c>
    </row>
    <row r="13" spans="1:17">
      <c r="B13" s="5"/>
      <c r="C13" s="2" t="s">
        <v>4</v>
      </c>
      <c r="D13" s="16" t="s">
        <v>48</v>
      </c>
      <c r="E13" s="6">
        <v>244</v>
      </c>
      <c r="F13" s="6">
        <v>262</v>
      </c>
      <c r="G13" s="6">
        <v>293</v>
      </c>
      <c r="H13" s="6">
        <v>301</v>
      </c>
      <c r="I13" s="6">
        <v>259</v>
      </c>
      <c r="J13" s="6">
        <v>222</v>
      </c>
      <c r="K13" s="6">
        <v>265</v>
      </c>
      <c r="L13" s="6">
        <v>273</v>
      </c>
      <c r="M13" s="6">
        <v>156</v>
      </c>
      <c r="N13" s="6">
        <v>218</v>
      </c>
      <c r="O13" s="6">
        <v>336</v>
      </c>
      <c r="P13" s="6">
        <v>262</v>
      </c>
      <c r="Q13" s="14">
        <v>3091</v>
      </c>
    </row>
    <row r="14" spans="1:17">
      <c r="B14" s="5"/>
      <c r="C14" s="2" t="s">
        <v>6</v>
      </c>
      <c r="D14" s="16" t="s">
        <v>48</v>
      </c>
      <c r="E14" s="6">
        <v>25</v>
      </c>
      <c r="F14" s="6">
        <v>26</v>
      </c>
      <c r="G14" s="6">
        <v>17</v>
      </c>
      <c r="H14" s="6">
        <v>17</v>
      </c>
      <c r="I14" s="6">
        <v>20</v>
      </c>
      <c r="J14" s="6">
        <v>13</v>
      </c>
      <c r="K14" s="6">
        <v>24</v>
      </c>
      <c r="L14" s="6">
        <v>37</v>
      </c>
      <c r="M14" s="6">
        <v>5</v>
      </c>
      <c r="N14" s="6">
        <v>16</v>
      </c>
      <c r="O14" s="6">
        <v>22</v>
      </c>
      <c r="P14" s="6">
        <v>13</v>
      </c>
      <c r="Q14" s="14">
        <v>235</v>
      </c>
    </row>
    <row r="15" spans="1:17">
      <c r="B15" s="5"/>
      <c r="C15" s="2" t="s">
        <v>7</v>
      </c>
      <c r="D15" s="16" t="s">
        <v>48</v>
      </c>
      <c r="E15" s="6">
        <v>5</v>
      </c>
      <c r="F15" s="6">
        <v>4</v>
      </c>
      <c r="G15" s="6">
        <v>4</v>
      </c>
      <c r="H15" s="6">
        <v>4</v>
      </c>
      <c r="I15" s="6">
        <v>1</v>
      </c>
      <c r="J15" s="6">
        <v>3</v>
      </c>
      <c r="K15" s="6">
        <v>2</v>
      </c>
      <c r="L15" s="6">
        <v>12</v>
      </c>
      <c r="M15" s="6">
        <v>2</v>
      </c>
      <c r="N15" s="6">
        <v>4</v>
      </c>
      <c r="O15" s="6">
        <v>4</v>
      </c>
      <c r="P15" s="6">
        <v>40</v>
      </c>
      <c r="Q15" s="14">
        <v>85</v>
      </c>
    </row>
    <row r="16" spans="1:17">
      <c r="B16" s="5"/>
      <c r="C16" s="2" t="s">
        <v>8</v>
      </c>
      <c r="D16" s="16" t="s">
        <v>48</v>
      </c>
      <c r="E16" s="6">
        <v>7</v>
      </c>
      <c r="F16" s="6">
        <v>7</v>
      </c>
      <c r="G16" s="6">
        <v>8</v>
      </c>
      <c r="H16" s="6">
        <v>8</v>
      </c>
      <c r="I16" s="6">
        <v>7</v>
      </c>
      <c r="J16" s="6">
        <v>6</v>
      </c>
      <c r="K16" s="6">
        <v>10</v>
      </c>
      <c r="L16" s="6">
        <v>15</v>
      </c>
      <c r="M16" s="6">
        <v>6</v>
      </c>
      <c r="N16" s="6">
        <v>12</v>
      </c>
      <c r="O16" s="6">
        <v>5</v>
      </c>
      <c r="P16" s="6">
        <v>12</v>
      </c>
      <c r="Q16" s="14">
        <v>103</v>
      </c>
    </row>
    <row r="17" spans="1:17">
      <c r="B17" s="5"/>
      <c r="C17" s="2" t="s">
        <v>13</v>
      </c>
      <c r="D17" s="16" t="s">
        <v>48</v>
      </c>
      <c r="E17" s="6">
        <v>7</v>
      </c>
      <c r="F17" s="6">
        <v>8</v>
      </c>
      <c r="G17" s="6">
        <v>6</v>
      </c>
      <c r="H17" s="6">
        <v>7</v>
      </c>
      <c r="I17" s="6">
        <v>3</v>
      </c>
      <c r="J17" s="6">
        <v>3</v>
      </c>
      <c r="K17" s="6">
        <v>8</v>
      </c>
      <c r="L17" s="6">
        <v>7</v>
      </c>
      <c r="M17" s="6">
        <v>2</v>
      </c>
      <c r="N17" s="6">
        <v>7</v>
      </c>
      <c r="O17" s="6">
        <v>5</v>
      </c>
      <c r="P17" s="6">
        <v>4</v>
      </c>
      <c r="Q17" s="14">
        <v>67</v>
      </c>
    </row>
    <row r="18" spans="1:17">
      <c r="B18" s="5"/>
      <c r="C18" s="2" t="s">
        <v>17</v>
      </c>
      <c r="D18" s="16" t="s">
        <v>48</v>
      </c>
      <c r="E18" s="6">
        <v>48</v>
      </c>
      <c r="F18" s="6">
        <v>64</v>
      </c>
      <c r="G18" s="6">
        <v>86</v>
      </c>
      <c r="H18" s="6">
        <v>115</v>
      </c>
      <c r="I18" s="6">
        <v>60</v>
      </c>
      <c r="J18" s="6">
        <v>61</v>
      </c>
      <c r="K18" s="6">
        <v>168</v>
      </c>
      <c r="L18" s="6">
        <v>135</v>
      </c>
      <c r="M18" s="6">
        <v>159</v>
      </c>
      <c r="N18" s="6">
        <v>92</v>
      </c>
      <c r="O18" s="6">
        <v>100</v>
      </c>
      <c r="P18" s="6">
        <v>29</v>
      </c>
      <c r="Q18" s="14">
        <v>1117</v>
      </c>
    </row>
    <row r="19" spans="1:17">
      <c r="B19" s="5"/>
      <c r="C19" s="2" t="s">
        <v>20</v>
      </c>
      <c r="D19" s="16" t="s">
        <v>48</v>
      </c>
      <c r="E19" s="6">
        <v>11</v>
      </c>
      <c r="F19" s="6">
        <v>12</v>
      </c>
      <c r="G19" s="6">
        <v>13</v>
      </c>
      <c r="H19" s="6">
        <v>18</v>
      </c>
      <c r="I19" s="6">
        <v>2</v>
      </c>
      <c r="J19" s="6">
        <v>9</v>
      </c>
      <c r="K19" s="6">
        <v>6</v>
      </c>
      <c r="L19" s="6">
        <v>11</v>
      </c>
      <c r="M19" s="6">
        <v>7</v>
      </c>
      <c r="N19" s="6">
        <v>19</v>
      </c>
      <c r="O19" s="6">
        <v>13</v>
      </c>
      <c r="P19" s="6">
        <v>7</v>
      </c>
      <c r="Q19" s="14">
        <v>128</v>
      </c>
    </row>
    <row r="20" spans="1:17">
      <c r="B20" s="5"/>
      <c r="C20" s="2" t="s">
        <v>21</v>
      </c>
      <c r="D20" s="16" t="s">
        <v>48</v>
      </c>
      <c r="E20" s="6">
        <v>6</v>
      </c>
      <c r="F20" s="6">
        <v>10</v>
      </c>
      <c r="G20" s="6">
        <v>1</v>
      </c>
      <c r="H20" s="6">
        <v>1</v>
      </c>
      <c r="I20" s="6">
        <v>2</v>
      </c>
      <c r="J20" s="6">
        <v>2</v>
      </c>
      <c r="K20" s="6">
        <v>1</v>
      </c>
      <c r="L20" s="6">
        <v>4</v>
      </c>
      <c r="M20" s="6">
        <v>3</v>
      </c>
      <c r="N20" s="6">
        <v>1</v>
      </c>
      <c r="O20" s="6">
        <v>1</v>
      </c>
      <c r="P20" s="6">
        <v>3</v>
      </c>
      <c r="Q20" s="14">
        <v>35</v>
      </c>
    </row>
    <row r="21" spans="1:17">
      <c r="A21" s="8" t="s">
        <v>39</v>
      </c>
      <c r="B21" s="9"/>
      <c r="C21" s="10"/>
      <c r="D21" s="10"/>
      <c r="E21" s="11">
        <f>SUM(E5:E20)</f>
        <v>915</v>
      </c>
      <c r="F21" s="11">
        <f t="shared" ref="F21:Q21" si="0">SUM(F5:F20)</f>
        <v>1153</v>
      </c>
      <c r="G21" s="11">
        <f t="shared" si="0"/>
        <v>1007</v>
      </c>
      <c r="H21" s="11">
        <f t="shared" si="0"/>
        <v>1022</v>
      </c>
      <c r="I21" s="11">
        <f t="shared" si="0"/>
        <v>787</v>
      </c>
      <c r="J21" s="11">
        <f t="shared" si="0"/>
        <v>697</v>
      </c>
      <c r="K21" s="11">
        <f t="shared" si="0"/>
        <v>930</v>
      </c>
      <c r="L21" s="11">
        <f t="shared" si="0"/>
        <v>1227</v>
      </c>
      <c r="M21" s="11">
        <f t="shared" si="0"/>
        <v>702</v>
      </c>
      <c r="N21" s="11">
        <f t="shared" si="0"/>
        <v>1179</v>
      </c>
      <c r="O21" s="11">
        <f t="shared" si="0"/>
        <v>1474</v>
      </c>
      <c r="P21" s="11">
        <f t="shared" si="0"/>
        <v>1183</v>
      </c>
      <c r="Q21" s="15">
        <f t="shared" si="0"/>
        <v>12276</v>
      </c>
    </row>
    <row r="22" spans="1:17">
      <c r="A22" s="16" t="s">
        <v>24</v>
      </c>
      <c r="B22" s="5" t="s">
        <v>19</v>
      </c>
      <c r="C22" s="2" t="s">
        <v>0</v>
      </c>
      <c r="D22" s="2" t="s">
        <v>33</v>
      </c>
      <c r="E22" s="6">
        <v>57</v>
      </c>
      <c r="F22" s="6">
        <v>71</v>
      </c>
      <c r="G22" s="6">
        <v>57</v>
      </c>
      <c r="H22" s="6">
        <v>69</v>
      </c>
      <c r="I22" s="6">
        <v>24</v>
      </c>
      <c r="J22" s="6">
        <v>29</v>
      </c>
      <c r="K22" s="6">
        <v>19</v>
      </c>
      <c r="L22" s="6">
        <v>19</v>
      </c>
      <c r="M22" s="6">
        <v>9</v>
      </c>
      <c r="N22" s="6">
        <v>13</v>
      </c>
      <c r="O22" s="6">
        <v>28</v>
      </c>
      <c r="P22" s="6">
        <v>30</v>
      </c>
      <c r="Q22" s="14">
        <v>425</v>
      </c>
    </row>
    <row r="23" spans="1:17">
      <c r="B23" s="5"/>
      <c r="C23" s="2" t="s">
        <v>1</v>
      </c>
      <c r="D23" s="2" t="s">
        <v>33</v>
      </c>
      <c r="E23" s="6">
        <v>156</v>
      </c>
      <c r="F23" s="6">
        <v>147</v>
      </c>
      <c r="G23" s="6">
        <v>202</v>
      </c>
      <c r="H23" s="6">
        <v>151</v>
      </c>
      <c r="I23" s="6">
        <v>110</v>
      </c>
      <c r="J23" s="6">
        <v>83</v>
      </c>
      <c r="K23" s="6">
        <v>164</v>
      </c>
      <c r="L23" s="6">
        <v>128</v>
      </c>
      <c r="M23" s="6">
        <v>110</v>
      </c>
      <c r="N23" s="6">
        <v>192</v>
      </c>
      <c r="O23" s="6">
        <v>150</v>
      </c>
      <c r="P23" s="6">
        <v>139</v>
      </c>
      <c r="Q23" s="14">
        <v>1732</v>
      </c>
    </row>
    <row r="24" spans="1:17">
      <c r="B24" s="5"/>
      <c r="C24" s="2" t="s">
        <v>5</v>
      </c>
      <c r="D24" s="2" t="s">
        <v>33</v>
      </c>
      <c r="E24" s="6">
        <v>40</v>
      </c>
      <c r="F24" s="6">
        <v>17</v>
      </c>
      <c r="G24" s="6">
        <v>43</v>
      </c>
      <c r="H24" s="6">
        <v>50</v>
      </c>
      <c r="I24" s="6">
        <v>34</v>
      </c>
      <c r="J24" s="6">
        <v>24</v>
      </c>
      <c r="K24" s="6">
        <v>43</v>
      </c>
      <c r="L24" s="6">
        <v>37</v>
      </c>
      <c r="M24" s="6">
        <v>17</v>
      </c>
      <c r="N24" s="6">
        <v>32</v>
      </c>
      <c r="O24" s="6">
        <v>39</v>
      </c>
      <c r="P24" s="6">
        <v>31</v>
      </c>
      <c r="Q24" s="14">
        <v>407</v>
      </c>
    </row>
    <row r="25" spans="1:17">
      <c r="B25" s="5"/>
      <c r="C25" s="2" t="s">
        <v>10</v>
      </c>
      <c r="D25" s="2" t="s">
        <v>33</v>
      </c>
      <c r="E25" s="6">
        <v>53</v>
      </c>
      <c r="F25" s="6">
        <v>69</v>
      </c>
      <c r="G25" s="6">
        <v>109</v>
      </c>
      <c r="H25" s="6">
        <v>90</v>
      </c>
      <c r="I25" s="6">
        <v>68</v>
      </c>
      <c r="J25" s="6">
        <v>31</v>
      </c>
      <c r="K25" s="6">
        <v>54</v>
      </c>
      <c r="L25" s="6">
        <v>64</v>
      </c>
      <c r="M25" s="6">
        <v>46</v>
      </c>
      <c r="N25" s="6">
        <v>82</v>
      </c>
      <c r="O25" s="6">
        <v>101</v>
      </c>
      <c r="P25" s="6">
        <v>98</v>
      </c>
      <c r="Q25" s="14">
        <v>865</v>
      </c>
    </row>
    <row r="26" spans="1:17">
      <c r="B26" s="5"/>
      <c r="C26" s="2" t="s">
        <v>3</v>
      </c>
      <c r="D26" s="2" t="s">
        <v>33</v>
      </c>
      <c r="E26" s="6">
        <v>60</v>
      </c>
      <c r="F26" s="6">
        <v>47</v>
      </c>
      <c r="G26" s="6">
        <v>133</v>
      </c>
      <c r="H26" s="6">
        <v>105</v>
      </c>
      <c r="I26" s="6">
        <v>57</v>
      </c>
      <c r="J26" s="6">
        <v>68</v>
      </c>
      <c r="K26" s="6">
        <v>98</v>
      </c>
      <c r="L26" s="6">
        <v>77</v>
      </c>
      <c r="M26" s="6">
        <v>61</v>
      </c>
      <c r="N26" s="6">
        <v>94</v>
      </c>
      <c r="O26" s="6">
        <v>71</v>
      </c>
      <c r="P26" s="6">
        <v>119</v>
      </c>
      <c r="Q26" s="14">
        <v>990</v>
      </c>
    </row>
    <row r="27" spans="1:17">
      <c r="B27" s="5"/>
      <c r="C27" s="2" t="s">
        <v>11</v>
      </c>
      <c r="D27" s="2" t="s">
        <v>33</v>
      </c>
      <c r="E27" s="6">
        <v>1</v>
      </c>
      <c r="F27" s="6">
        <v>1</v>
      </c>
      <c r="G27" s="6">
        <v>5</v>
      </c>
      <c r="H27" s="6">
        <v>3</v>
      </c>
      <c r="I27" s="6"/>
      <c r="J27" s="6"/>
      <c r="K27" s="6">
        <v>1</v>
      </c>
      <c r="L27" s="6">
        <v>4</v>
      </c>
      <c r="M27" s="6">
        <v>3</v>
      </c>
      <c r="N27" s="6">
        <v>4</v>
      </c>
      <c r="O27" s="6">
        <v>7</v>
      </c>
      <c r="P27" s="6">
        <v>14</v>
      </c>
      <c r="Q27" s="14">
        <v>43</v>
      </c>
    </row>
    <row r="28" spans="1:17">
      <c r="B28" s="5"/>
      <c r="C28" s="2" t="s">
        <v>12</v>
      </c>
      <c r="D28" s="2" t="s">
        <v>33</v>
      </c>
      <c r="E28" s="6">
        <v>966</v>
      </c>
      <c r="F28" s="6">
        <v>1344</v>
      </c>
      <c r="G28" s="6">
        <v>1045</v>
      </c>
      <c r="H28" s="6">
        <v>900</v>
      </c>
      <c r="I28" s="6">
        <v>730</v>
      </c>
      <c r="J28" s="6">
        <v>614</v>
      </c>
      <c r="K28" s="6">
        <v>867</v>
      </c>
      <c r="L28" s="6">
        <v>1056</v>
      </c>
      <c r="M28" s="6">
        <v>769</v>
      </c>
      <c r="N28" s="6">
        <v>1213</v>
      </c>
      <c r="O28" s="6">
        <v>1175</v>
      </c>
      <c r="P28" s="6">
        <v>971</v>
      </c>
      <c r="Q28" s="14">
        <v>11650</v>
      </c>
    </row>
    <row r="29" spans="1:17">
      <c r="B29" s="5"/>
      <c r="C29" s="2" t="s">
        <v>4</v>
      </c>
      <c r="D29" s="2" t="s">
        <v>33</v>
      </c>
      <c r="E29" s="6">
        <v>218</v>
      </c>
      <c r="F29" s="6">
        <v>302</v>
      </c>
      <c r="G29" s="6">
        <v>381</v>
      </c>
      <c r="H29" s="6">
        <v>374</v>
      </c>
      <c r="I29" s="6">
        <v>262</v>
      </c>
      <c r="J29" s="6">
        <v>210</v>
      </c>
      <c r="K29" s="6">
        <v>383</v>
      </c>
      <c r="L29" s="6">
        <v>295</v>
      </c>
      <c r="M29" s="6">
        <v>243</v>
      </c>
      <c r="N29" s="6">
        <v>330</v>
      </c>
      <c r="O29" s="6">
        <v>302</v>
      </c>
      <c r="P29" s="6">
        <v>438</v>
      </c>
      <c r="Q29" s="14">
        <v>3738</v>
      </c>
    </row>
    <row r="30" spans="1:17">
      <c r="B30" s="5"/>
      <c r="C30" s="2" t="s">
        <v>6</v>
      </c>
      <c r="D30" s="2" t="s">
        <v>33</v>
      </c>
      <c r="E30" s="6">
        <v>13</v>
      </c>
      <c r="F30" s="6">
        <v>26</v>
      </c>
      <c r="G30" s="6">
        <v>55</v>
      </c>
      <c r="H30" s="6">
        <v>55</v>
      </c>
      <c r="I30" s="6">
        <v>28</v>
      </c>
      <c r="J30" s="6">
        <v>9</v>
      </c>
      <c r="K30" s="6">
        <v>13</v>
      </c>
      <c r="L30" s="6">
        <v>20</v>
      </c>
      <c r="M30" s="6">
        <v>3</v>
      </c>
      <c r="N30" s="6">
        <v>11</v>
      </c>
      <c r="O30" s="6">
        <v>31</v>
      </c>
      <c r="P30" s="6">
        <v>45</v>
      </c>
      <c r="Q30" s="14">
        <v>309</v>
      </c>
    </row>
    <row r="31" spans="1:17">
      <c r="B31" s="5"/>
      <c r="C31" s="2" t="s">
        <v>7</v>
      </c>
      <c r="D31" s="2" t="s">
        <v>33</v>
      </c>
      <c r="E31" s="6">
        <v>3</v>
      </c>
      <c r="F31" s="6">
        <v>5</v>
      </c>
      <c r="G31" s="6"/>
      <c r="H31" s="6">
        <v>3</v>
      </c>
      <c r="I31" s="6"/>
      <c r="J31" s="6">
        <v>5</v>
      </c>
      <c r="K31" s="6">
        <v>7</v>
      </c>
      <c r="L31" s="6">
        <v>2</v>
      </c>
      <c r="M31" s="6">
        <v>6</v>
      </c>
      <c r="N31" s="6">
        <v>1</v>
      </c>
      <c r="O31" s="6">
        <v>2</v>
      </c>
      <c r="P31" s="6">
        <v>1</v>
      </c>
      <c r="Q31" s="14">
        <v>35</v>
      </c>
    </row>
    <row r="32" spans="1:17">
      <c r="B32" s="5"/>
      <c r="C32" s="2" t="s">
        <v>8</v>
      </c>
      <c r="D32" s="2" t="s">
        <v>33</v>
      </c>
      <c r="E32" s="6">
        <v>1</v>
      </c>
      <c r="F32" s="6">
        <v>1</v>
      </c>
      <c r="G32" s="6">
        <v>1</v>
      </c>
      <c r="H32" s="6">
        <v>7</v>
      </c>
      <c r="I32" s="6">
        <v>4</v>
      </c>
      <c r="J32" s="6">
        <v>4</v>
      </c>
      <c r="K32" s="6"/>
      <c r="L32" s="6">
        <v>3</v>
      </c>
      <c r="M32" s="6">
        <v>1</v>
      </c>
      <c r="N32" s="6">
        <v>1</v>
      </c>
      <c r="O32" s="6"/>
      <c r="P32" s="6">
        <v>4</v>
      </c>
      <c r="Q32" s="14">
        <v>27</v>
      </c>
    </row>
    <row r="33" spans="1:17">
      <c r="B33" s="5"/>
      <c r="C33" s="2" t="s">
        <v>13</v>
      </c>
      <c r="D33" s="2" t="s">
        <v>33</v>
      </c>
      <c r="E33" s="6">
        <v>29</v>
      </c>
      <c r="F33" s="6">
        <v>31</v>
      </c>
      <c r="G33" s="6">
        <v>34</v>
      </c>
      <c r="H33" s="6">
        <v>27</v>
      </c>
      <c r="I33" s="6">
        <v>17</v>
      </c>
      <c r="J33" s="6">
        <v>10</v>
      </c>
      <c r="K33" s="6">
        <v>18</v>
      </c>
      <c r="L33" s="6">
        <v>27</v>
      </c>
      <c r="M33" s="6">
        <v>19</v>
      </c>
      <c r="N33" s="6">
        <v>40</v>
      </c>
      <c r="O33" s="6">
        <v>31</v>
      </c>
      <c r="P33" s="6">
        <v>32</v>
      </c>
      <c r="Q33" s="14">
        <v>315</v>
      </c>
    </row>
    <row r="34" spans="1:17">
      <c r="B34" s="5"/>
      <c r="C34" s="2" t="s">
        <v>17</v>
      </c>
      <c r="D34" s="2" t="s">
        <v>33</v>
      </c>
      <c r="E34" s="6">
        <v>101</v>
      </c>
      <c r="F34" s="6">
        <v>69</v>
      </c>
      <c r="G34" s="6">
        <v>86</v>
      </c>
      <c r="H34" s="6">
        <v>108</v>
      </c>
      <c r="I34" s="6">
        <v>81</v>
      </c>
      <c r="J34" s="6">
        <v>84</v>
      </c>
      <c r="K34" s="6">
        <v>93</v>
      </c>
      <c r="L34" s="6">
        <v>38</v>
      </c>
      <c r="M34" s="6">
        <v>52</v>
      </c>
      <c r="N34" s="6">
        <v>66</v>
      </c>
      <c r="O34" s="6">
        <v>86</v>
      </c>
      <c r="P34" s="6">
        <v>51</v>
      </c>
      <c r="Q34" s="14">
        <v>915</v>
      </c>
    </row>
    <row r="35" spans="1:17">
      <c r="B35" s="5"/>
      <c r="C35" s="2" t="s">
        <v>20</v>
      </c>
      <c r="D35" s="2" t="s">
        <v>33</v>
      </c>
      <c r="E35" s="6">
        <v>7</v>
      </c>
      <c r="F35" s="6">
        <v>8</v>
      </c>
      <c r="G35" s="6">
        <v>10</v>
      </c>
      <c r="H35" s="6">
        <v>3</v>
      </c>
      <c r="I35" s="6"/>
      <c r="J35" s="6">
        <v>4</v>
      </c>
      <c r="K35" s="6">
        <v>9</v>
      </c>
      <c r="L35" s="6">
        <v>5</v>
      </c>
      <c r="M35" s="6">
        <v>5</v>
      </c>
      <c r="N35" s="6">
        <v>1</v>
      </c>
      <c r="O35" s="6">
        <v>6</v>
      </c>
      <c r="P35" s="6">
        <v>9</v>
      </c>
      <c r="Q35" s="14">
        <v>67</v>
      </c>
    </row>
    <row r="36" spans="1:17">
      <c r="B36" s="5"/>
      <c r="C36" s="2" t="s">
        <v>21</v>
      </c>
      <c r="D36" s="2" t="s">
        <v>33</v>
      </c>
      <c r="E36" s="6"/>
      <c r="F36" s="6"/>
      <c r="G36" s="6"/>
      <c r="H36" s="6"/>
      <c r="I36" s="6">
        <v>2</v>
      </c>
      <c r="J36" s="6"/>
      <c r="K36" s="6">
        <v>2</v>
      </c>
      <c r="L36" s="6">
        <v>2</v>
      </c>
      <c r="M36" s="6"/>
      <c r="N36" s="6"/>
      <c r="O36" s="6">
        <v>2</v>
      </c>
      <c r="P36" s="6">
        <v>4</v>
      </c>
      <c r="Q36" s="14">
        <v>12</v>
      </c>
    </row>
    <row r="37" spans="1:17">
      <c r="A37" s="8" t="s">
        <v>40</v>
      </c>
      <c r="B37" s="9"/>
      <c r="C37" s="8"/>
      <c r="D37" s="8"/>
      <c r="E37" s="11">
        <f>SUM(E22:E36)</f>
        <v>1705</v>
      </c>
      <c r="F37" s="11">
        <f t="shared" ref="F37:Q37" si="1">SUM(F22:F36)</f>
        <v>2138</v>
      </c>
      <c r="G37" s="11">
        <f t="shared" si="1"/>
        <v>2161</v>
      </c>
      <c r="H37" s="11">
        <f t="shared" si="1"/>
        <v>1945</v>
      </c>
      <c r="I37" s="11">
        <f t="shared" si="1"/>
        <v>1417</v>
      </c>
      <c r="J37" s="11">
        <f t="shared" si="1"/>
        <v>1175</v>
      </c>
      <c r="K37" s="11">
        <f t="shared" si="1"/>
        <v>1771</v>
      </c>
      <c r="L37" s="11">
        <f t="shared" si="1"/>
        <v>1777</v>
      </c>
      <c r="M37" s="11">
        <f t="shared" si="1"/>
        <v>1344</v>
      </c>
      <c r="N37" s="11">
        <f t="shared" si="1"/>
        <v>2080</v>
      </c>
      <c r="O37" s="11">
        <f t="shared" si="1"/>
        <v>2031</v>
      </c>
      <c r="P37" s="11">
        <f t="shared" si="1"/>
        <v>1986</v>
      </c>
      <c r="Q37" s="15">
        <f t="shared" si="1"/>
        <v>21530</v>
      </c>
    </row>
    <row r="38" spans="1:17">
      <c r="A38" s="16" t="s">
        <v>25</v>
      </c>
      <c r="B38" s="5" t="s">
        <v>19</v>
      </c>
      <c r="C38" s="2" t="s">
        <v>0</v>
      </c>
      <c r="D38" s="2" t="s">
        <v>31</v>
      </c>
      <c r="E38" s="6">
        <v>10</v>
      </c>
      <c r="F38" s="6">
        <v>11</v>
      </c>
      <c r="G38" s="6">
        <v>10</v>
      </c>
      <c r="H38" s="6">
        <v>1</v>
      </c>
      <c r="I38" s="6">
        <v>2</v>
      </c>
      <c r="J38" s="6">
        <v>1</v>
      </c>
      <c r="K38" s="6">
        <v>8</v>
      </c>
      <c r="L38" s="6">
        <v>5</v>
      </c>
      <c r="M38" s="6"/>
      <c r="N38" s="6">
        <v>2</v>
      </c>
      <c r="O38" s="6"/>
      <c r="P38" s="6">
        <v>2</v>
      </c>
      <c r="Q38" s="14">
        <v>52</v>
      </c>
    </row>
    <row r="39" spans="1:17">
      <c r="B39" s="5"/>
      <c r="C39" s="2" t="s">
        <v>1</v>
      </c>
      <c r="D39" s="2" t="s">
        <v>31</v>
      </c>
      <c r="E39" s="6">
        <v>51</v>
      </c>
      <c r="F39" s="6">
        <v>106</v>
      </c>
      <c r="G39" s="6">
        <v>95</v>
      </c>
      <c r="H39" s="6">
        <v>99</v>
      </c>
      <c r="I39" s="6">
        <v>109</v>
      </c>
      <c r="J39" s="6">
        <v>99</v>
      </c>
      <c r="K39" s="6">
        <v>121</v>
      </c>
      <c r="L39" s="6">
        <v>120</v>
      </c>
      <c r="M39" s="6">
        <v>67</v>
      </c>
      <c r="N39" s="6">
        <v>186</v>
      </c>
      <c r="O39" s="6">
        <v>156</v>
      </c>
      <c r="P39" s="6">
        <v>113</v>
      </c>
      <c r="Q39" s="14">
        <v>1322</v>
      </c>
    </row>
    <row r="40" spans="1:17">
      <c r="B40" s="5"/>
      <c r="C40" s="2" t="s">
        <v>5</v>
      </c>
      <c r="D40" s="2" t="s">
        <v>31</v>
      </c>
      <c r="E40" s="6">
        <v>5</v>
      </c>
      <c r="F40" s="6">
        <v>33</v>
      </c>
      <c r="G40" s="6">
        <v>41</v>
      </c>
      <c r="H40" s="6">
        <v>45</v>
      </c>
      <c r="I40" s="6">
        <v>25</v>
      </c>
      <c r="J40" s="6">
        <v>19</v>
      </c>
      <c r="K40" s="6">
        <v>24</v>
      </c>
      <c r="L40" s="6">
        <v>35</v>
      </c>
      <c r="M40" s="6">
        <v>25</v>
      </c>
      <c r="N40" s="6">
        <v>44</v>
      </c>
      <c r="O40" s="6">
        <v>40</v>
      </c>
      <c r="P40" s="6">
        <v>31</v>
      </c>
      <c r="Q40" s="14">
        <v>367</v>
      </c>
    </row>
    <row r="41" spans="1:17">
      <c r="B41" s="5"/>
      <c r="C41" s="2" t="s">
        <v>10</v>
      </c>
      <c r="D41" s="2" t="s">
        <v>31</v>
      </c>
      <c r="E41" s="6">
        <v>38</v>
      </c>
      <c r="F41" s="6">
        <v>43</v>
      </c>
      <c r="G41" s="6">
        <v>14</v>
      </c>
      <c r="H41" s="6">
        <v>9</v>
      </c>
      <c r="I41" s="6">
        <v>12</v>
      </c>
      <c r="J41" s="6">
        <v>10</v>
      </c>
      <c r="K41" s="6">
        <v>10</v>
      </c>
      <c r="L41" s="6">
        <v>43</v>
      </c>
      <c r="M41" s="6">
        <v>17</v>
      </c>
      <c r="N41" s="6">
        <v>43</v>
      </c>
      <c r="O41" s="6">
        <v>33</v>
      </c>
      <c r="P41" s="6">
        <v>26</v>
      </c>
      <c r="Q41" s="14">
        <v>298</v>
      </c>
    </row>
    <row r="42" spans="1:17">
      <c r="B42" s="5"/>
      <c r="C42" s="2" t="s">
        <v>3</v>
      </c>
      <c r="D42" s="2" t="s">
        <v>31</v>
      </c>
      <c r="E42" s="6">
        <v>40</v>
      </c>
      <c r="F42" s="6">
        <v>64</v>
      </c>
      <c r="G42" s="6">
        <v>52</v>
      </c>
      <c r="H42" s="6">
        <v>50</v>
      </c>
      <c r="I42" s="6">
        <v>43</v>
      </c>
      <c r="J42" s="6">
        <v>42</v>
      </c>
      <c r="K42" s="6">
        <v>74</v>
      </c>
      <c r="L42" s="6">
        <v>39</v>
      </c>
      <c r="M42" s="6">
        <v>58</v>
      </c>
      <c r="N42" s="6">
        <v>61</v>
      </c>
      <c r="O42" s="6">
        <v>80</v>
      </c>
      <c r="P42" s="6">
        <v>86</v>
      </c>
      <c r="Q42" s="14">
        <v>689</v>
      </c>
    </row>
    <row r="43" spans="1:17">
      <c r="B43" s="5"/>
      <c r="C43" s="2" t="s">
        <v>11</v>
      </c>
      <c r="D43" s="2" t="s">
        <v>31</v>
      </c>
      <c r="E43" s="6">
        <v>4</v>
      </c>
      <c r="F43" s="6">
        <v>3</v>
      </c>
      <c r="G43" s="6"/>
      <c r="H43" s="6">
        <v>2</v>
      </c>
      <c r="I43" s="6">
        <v>2</v>
      </c>
      <c r="J43" s="6"/>
      <c r="K43" s="6"/>
      <c r="L43" s="6"/>
      <c r="M43" s="6">
        <v>1</v>
      </c>
      <c r="N43" s="6">
        <v>1</v>
      </c>
      <c r="O43" s="6"/>
      <c r="P43" s="6"/>
      <c r="Q43" s="14">
        <v>13</v>
      </c>
    </row>
    <row r="44" spans="1:17">
      <c r="B44" s="5"/>
      <c r="C44" s="2" t="s">
        <v>12</v>
      </c>
      <c r="D44" s="2" t="s">
        <v>31</v>
      </c>
      <c r="E44" s="6">
        <v>846</v>
      </c>
      <c r="F44" s="6">
        <v>1046</v>
      </c>
      <c r="G44" s="6">
        <v>492</v>
      </c>
      <c r="H44" s="6">
        <v>471</v>
      </c>
      <c r="I44" s="6">
        <v>372</v>
      </c>
      <c r="J44" s="6">
        <v>388</v>
      </c>
      <c r="K44" s="6">
        <v>406</v>
      </c>
      <c r="L44" s="6">
        <v>457</v>
      </c>
      <c r="M44" s="6">
        <v>304</v>
      </c>
      <c r="N44" s="6">
        <v>556</v>
      </c>
      <c r="O44" s="6">
        <v>673</v>
      </c>
      <c r="P44" s="6">
        <v>628</v>
      </c>
      <c r="Q44" s="14">
        <v>6639</v>
      </c>
    </row>
    <row r="45" spans="1:17">
      <c r="B45" s="5"/>
      <c r="C45" s="2" t="s">
        <v>4</v>
      </c>
      <c r="D45" s="2" t="s">
        <v>31</v>
      </c>
      <c r="E45" s="6">
        <v>182</v>
      </c>
      <c r="F45" s="6">
        <v>317</v>
      </c>
      <c r="G45" s="6">
        <v>206</v>
      </c>
      <c r="H45" s="6">
        <v>186</v>
      </c>
      <c r="I45" s="6">
        <v>184</v>
      </c>
      <c r="J45" s="6">
        <v>145</v>
      </c>
      <c r="K45" s="6">
        <v>169</v>
      </c>
      <c r="L45" s="6">
        <v>166</v>
      </c>
      <c r="M45" s="6">
        <v>120</v>
      </c>
      <c r="N45" s="6">
        <v>320</v>
      </c>
      <c r="O45" s="6">
        <v>246</v>
      </c>
      <c r="P45" s="6">
        <v>228</v>
      </c>
      <c r="Q45" s="14">
        <v>2469</v>
      </c>
    </row>
    <row r="46" spans="1:17">
      <c r="B46" s="5"/>
      <c r="C46" s="2" t="s">
        <v>6</v>
      </c>
      <c r="D46" s="2" t="s">
        <v>31</v>
      </c>
      <c r="E46" s="6">
        <v>38</v>
      </c>
      <c r="F46" s="6">
        <v>36</v>
      </c>
      <c r="G46" s="6">
        <v>30</v>
      </c>
      <c r="H46" s="6">
        <v>24</v>
      </c>
      <c r="I46" s="6">
        <v>11</v>
      </c>
      <c r="J46" s="6">
        <v>6</v>
      </c>
      <c r="K46" s="6">
        <v>3</v>
      </c>
      <c r="L46" s="6">
        <v>10</v>
      </c>
      <c r="M46" s="6">
        <v>3</v>
      </c>
      <c r="N46" s="6">
        <v>5</v>
      </c>
      <c r="O46" s="6">
        <v>12</v>
      </c>
      <c r="P46" s="6">
        <v>4</v>
      </c>
      <c r="Q46" s="14">
        <v>182</v>
      </c>
    </row>
    <row r="47" spans="1:17">
      <c r="B47" s="5"/>
      <c r="C47" s="2" t="s">
        <v>7</v>
      </c>
      <c r="D47" s="2" t="s">
        <v>31</v>
      </c>
      <c r="E47" s="6">
        <v>9</v>
      </c>
      <c r="F47" s="6">
        <v>20</v>
      </c>
      <c r="G47" s="6">
        <v>3</v>
      </c>
      <c r="H47" s="6">
        <v>2</v>
      </c>
      <c r="I47" s="6">
        <v>4</v>
      </c>
      <c r="J47" s="6">
        <v>1</v>
      </c>
      <c r="K47" s="6">
        <v>9</v>
      </c>
      <c r="L47" s="6">
        <v>3</v>
      </c>
      <c r="M47" s="6">
        <v>8</v>
      </c>
      <c r="N47" s="6">
        <v>9</v>
      </c>
      <c r="O47" s="6">
        <v>8</v>
      </c>
      <c r="P47" s="6">
        <v>3</v>
      </c>
      <c r="Q47" s="14">
        <v>79</v>
      </c>
    </row>
    <row r="48" spans="1:17">
      <c r="B48" s="5"/>
      <c r="C48" s="2" t="s">
        <v>8</v>
      </c>
      <c r="D48" s="2" t="s">
        <v>31</v>
      </c>
      <c r="E48" s="6">
        <v>2</v>
      </c>
      <c r="F48" s="6">
        <v>1</v>
      </c>
      <c r="G48" s="6"/>
      <c r="H48" s="6">
        <v>2</v>
      </c>
      <c r="I48" s="6"/>
      <c r="J48" s="6"/>
      <c r="K48" s="6"/>
      <c r="L48" s="6"/>
      <c r="M48" s="6"/>
      <c r="N48" s="6"/>
      <c r="O48" s="6"/>
      <c r="P48" s="6"/>
      <c r="Q48" s="14">
        <v>5</v>
      </c>
    </row>
    <row r="49" spans="1:17">
      <c r="B49" s="5"/>
      <c r="C49" s="2" t="s">
        <v>13</v>
      </c>
      <c r="D49" s="2" t="s">
        <v>31</v>
      </c>
      <c r="E49" s="6">
        <v>11</v>
      </c>
      <c r="F49" s="6">
        <v>2</v>
      </c>
      <c r="G49" s="6">
        <v>4</v>
      </c>
      <c r="H49" s="6">
        <v>8</v>
      </c>
      <c r="I49" s="6">
        <v>12</v>
      </c>
      <c r="J49" s="6"/>
      <c r="K49" s="6">
        <v>9</v>
      </c>
      <c r="L49" s="6">
        <v>5</v>
      </c>
      <c r="M49" s="6">
        <v>1</v>
      </c>
      <c r="N49" s="6"/>
      <c r="O49" s="6"/>
      <c r="P49" s="6">
        <v>2</v>
      </c>
      <c r="Q49" s="14">
        <v>54</v>
      </c>
    </row>
    <row r="50" spans="1:17">
      <c r="B50" s="5"/>
      <c r="C50" s="2" t="s">
        <v>17</v>
      </c>
      <c r="D50" s="2" t="s">
        <v>31</v>
      </c>
      <c r="E50" s="6">
        <v>20</v>
      </c>
      <c r="F50" s="6">
        <v>24</v>
      </c>
      <c r="G50" s="6">
        <v>23</v>
      </c>
      <c r="H50" s="6">
        <v>19</v>
      </c>
      <c r="I50" s="6">
        <v>25</v>
      </c>
      <c r="J50" s="6">
        <v>40</v>
      </c>
      <c r="K50" s="6">
        <v>32</v>
      </c>
      <c r="L50" s="6">
        <v>22</v>
      </c>
      <c r="M50" s="6">
        <v>14</v>
      </c>
      <c r="N50" s="6">
        <v>39</v>
      </c>
      <c r="O50" s="6">
        <v>24</v>
      </c>
      <c r="P50" s="6">
        <v>34</v>
      </c>
      <c r="Q50" s="14">
        <v>316</v>
      </c>
    </row>
    <row r="51" spans="1:17">
      <c r="B51" s="5"/>
      <c r="C51" s="2" t="s">
        <v>20</v>
      </c>
      <c r="D51" s="2" t="s">
        <v>31</v>
      </c>
      <c r="E51" s="6">
        <v>2</v>
      </c>
      <c r="F51" s="6">
        <v>9</v>
      </c>
      <c r="G51" s="6">
        <v>5</v>
      </c>
      <c r="H51" s="6">
        <v>6</v>
      </c>
      <c r="I51" s="6">
        <v>15</v>
      </c>
      <c r="J51" s="6">
        <v>10</v>
      </c>
      <c r="K51" s="6">
        <v>17</v>
      </c>
      <c r="L51" s="6">
        <v>9</v>
      </c>
      <c r="M51" s="6">
        <v>7</v>
      </c>
      <c r="N51" s="6">
        <v>3</v>
      </c>
      <c r="O51" s="6">
        <v>6</v>
      </c>
      <c r="P51" s="6">
        <v>3</v>
      </c>
      <c r="Q51" s="14">
        <v>92</v>
      </c>
    </row>
    <row r="52" spans="1:17">
      <c r="B52" s="5"/>
      <c r="C52" s="2" t="s">
        <v>21</v>
      </c>
      <c r="D52" s="2" t="s">
        <v>31</v>
      </c>
      <c r="E52" s="6">
        <v>23</v>
      </c>
      <c r="F52" s="6">
        <v>5</v>
      </c>
      <c r="G52" s="6">
        <v>1</v>
      </c>
      <c r="H52" s="6">
        <v>1</v>
      </c>
      <c r="I52" s="6"/>
      <c r="J52" s="6">
        <v>3</v>
      </c>
      <c r="K52" s="6">
        <v>3</v>
      </c>
      <c r="L52" s="6"/>
      <c r="M52" s="6">
        <v>2</v>
      </c>
      <c r="N52" s="6"/>
      <c r="O52" s="6">
        <v>1</v>
      </c>
      <c r="P52" s="6">
        <v>1</v>
      </c>
      <c r="Q52" s="14">
        <v>40</v>
      </c>
    </row>
    <row r="53" spans="1:17">
      <c r="A53" s="8" t="s">
        <v>41</v>
      </c>
      <c r="B53" s="9"/>
      <c r="C53" s="8"/>
      <c r="D53" s="8"/>
      <c r="E53" s="11">
        <f>SUM(E38:E52)</f>
        <v>1281</v>
      </c>
      <c r="F53" s="11">
        <f t="shared" ref="F53:Q53" si="2">SUM(F38:F52)</f>
        <v>1720</v>
      </c>
      <c r="G53" s="11">
        <f t="shared" si="2"/>
        <v>976</v>
      </c>
      <c r="H53" s="11">
        <f t="shared" si="2"/>
        <v>925</v>
      </c>
      <c r="I53" s="11">
        <f t="shared" si="2"/>
        <v>816</v>
      </c>
      <c r="J53" s="11">
        <f t="shared" si="2"/>
        <v>764</v>
      </c>
      <c r="K53" s="11">
        <f t="shared" si="2"/>
        <v>885</v>
      </c>
      <c r="L53" s="11">
        <f t="shared" si="2"/>
        <v>914</v>
      </c>
      <c r="M53" s="11">
        <f t="shared" si="2"/>
        <v>627</v>
      </c>
      <c r="N53" s="11">
        <f t="shared" si="2"/>
        <v>1269</v>
      </c>
      <c r="O53" s="11">
        <f t="shared" si="2"/>
        <v>1279</v>
      </c>
      <c r="P53" s="11">
        <f t="shared" si="2"/>
        <v>1161</v>
      </c>
      <c r="Q53" s="15">
        <f t="shared" si="2"/>
        <v>12617</v>
      </c>
    </row>
    <row r="54" spans="1:17">
      <c r="A54" s="16" t="s">
        <v>22</v>
      </c>
      <c r="B54" s="5" t="s">
        <v>19</v>
      </c>
      <c r="C54" s="2" t="s">
        <v>0</v>
      </c>
      <c r="D54" s="2" t="s">
        <v>23</v>
      </c>
      <c r="E54" s="6">
        <v>2</v>
      </c>
      <c r="F54" s="6">
        <v>1</v>
      </c>
      <c r="G54" s="6"/>
      <c r="H54" s="6">
        <v>8</v>
      </c>
      <c r="I54" s="6">
        <v>1</v>
      </c>
      <c r="J54" s="6">
        <v>2</v>
      </c>
      <c r="K54" s="6">
        <v>1</v>
      </c>
      <c r="L54" s="6">
        <v>2</v>
      </c>
      <c r="M54" s="6"/>
      <c r="N54" s="6">
        <v>1</v>
      </c>
      <c r="O54" s="6"/>
      <c r="P54" s="6">
        <v>3</v>
      </c>
      <c r="Q54" s="14">
        <v>21</v>
      </c>
    </row>
    <row r="55" spans="1:17">
      <c r="B55" s="5"/>
      <c r="C55" s="2" t="s">
        <v>1</v>
      </c>
      <c r="D55" s="2" t="s">
        <v>23</v>
      </c>
      <c r="E55" s="6">
        <v>138</v>
      </c>
      <c r="F55" s="6">
        <v>119</v>
      </c>
      <c r="G55" s="6">
        <v>102</v>
      </c>
      <c r="H55" s="6">
        <v>104</v>
      </c>
      <c r="I55" s="6">
        <v>76</v>
      </c>
      <c r="J55" s="6">
        <v>63</v>
      </c>
      <c r="K55" s="6">
        <v>79</v>
      </c>
      <c r="L55" s="6">
        <v>58</v>
      </c>
      <c r="M55" s="6">
        <v>78</v>
      </c>
      <c r="N55" s="6">
        <v>114</v>
      </c>
      <c r="O55" s="6">
        <v>89</v>
      </c>
      <c r="P55" s="6">
        <v>96</v>
      </c>
      <c r="Q55" s="14">
        <v>1116</v>
      </c>
    </row>
    <row r="56" spans="1:17">
      <c r="B56" s="5"/>
      <c r="C56" s="2" t="s">
        <v>5</v>
      </c>
      <c r="D56" s="2" t="s">
        <v>23</v>
      </c>
      <c r="E56" s="6">
        <v>1</v>
      </c>
      <c r="F56" s="6">
        <v>4</v>
      </c>
      <c r="G56" s="6"/>
      <c r="H56" s="6"/>
      <c r="I56" s="6"/>
      <c r="J56" s="6"/>
      <c r="K56" s="6">
        <v>1</v>
      </c>
      <c r="L56" s="6">
        <v>2</v>
      </c>
      <c r="M56" s="6"/>
      <c r="N56" s="6">
        <v>1</v>
      </c>
      <c r="O56" s="6">
        <v>3</v>
      </c>
      <c r="P56" s="6">
        <v>13</v>
      </c>
      <c r="Q56" s="14">
        <v>25</v>
      </c>
    </row>
    <row r="57" spans="1:17">
      <c r="B57" s="5"/>
      <c r="C57" s="2" t="s">
        <v>10</v>
      </c>
      <c r="D57" s="2" t="s">
        <v>23</v>
      </c>
      <c r="E57" s="6">
        <v>44</v>
      </c>
      <c r="F57" s="6">
        <v>47</v>
      </c>
      <c r="G57" s="6">
        <v>56</v>
      </c>
      <c r="H57" s="6">
        <v>63</v>
      </c>
      <c r="I57" s="6">
        <v>52</v>
      </c>
      <c r="J57" s="6">
        <v>17</v>
      </c>
      <c r="K57" s="6">
        <v>33</v>
      </c>
      <c r="L57" s="6">
        <v>24</v>
      </c>
      <c r="M57" s="6">
        <v>34</v>
      </c>
      <c r="N57" s="6">
        <v>31</v>
      </c>
      <c r="O57" s="6">
        <v>47</v>
      </c>
      <c r="P57" s="6">
        <v>44</v>
      </c>
      <c r="Q57" s="14">
        <v>492</v>
      </c>
    </row>
    <row r="58" spans="1:17">
      <c r="B58" s="5"/>
      <c r="C58" s="2" t="s">
        <v>3</v>
      </c>
      <c r="D58" s="2" t="s">
        <v>23</v>
      </c>
      <c r="E58" s="6">
        <v>53</v>
      </c>
      <c r="F58" s="6">
        <v>47</v>
      </c>
      <c r="G58" s="6">
        <v>93</v>
      </c>
      <c r="H58" s="6">
        <v>94</v>
      </c>
      <c r="I58" s="6">
        <v>51</v>
      </c>
      <c r="J58" s="6">
        <v>50</v>
      </c>
      <c r="K58" s="6">
        <v>86</v>
      </c>
      <c r="L58" s="6">
        <v>45</v>
      </c>
      <c r="M58" s="6">
        <v>58</v>
      </c>
      <c r="N58" s="6">
        <v>54</v>
      </c>
      <c r="O58" s="6">
        <v>55</v>
      </c>
      <c r="P58" s="6">
        <v>80</v>
      </c>
      <c r="Q58" s="14">
        <v>766</v>
      </c>
    </row>
    <row r="59" spans="1:17">
      <c r="B59" s="5"/>
      <c r="C59" s="2" t="s">
        <v>11</v>
      </c>
      <c r="D59" s="2" t="s">
        <v>23</v>
      </c>
      <c r="E59" s="6"/>
      <c r="F59" s="6"/>
      <c r="G59" s="6"/>
      <c r="H59" s="6"/>
      <c r="I59" s="6"/>
      <c r="J59" s="6"/>
      <c r="K59" s="6"/>
      <c r="L59" s="6"/>
      <c r="M59" s="6"/>
      <c r="N59" s="6"/>
      <c r="O59" s="6">
        <v>1</v>
      </c>
      <c r="P59" s="6">
        <v>1</v>
      </c>
      <c r="Q59" s="14">
        <v>2</v>
      </c>
    </row>
    <row r="60" spans="1:17">
      <c r="B60" s="5"/>
      <c r="C60" s="2" t="s">
        <v>12</v>
      </c>
      <c r="D60" s="2" t="s">
        <v>23</v>
      </c>
      <c r="E60" s="6">
        <v>280</v>
      </c>
      <c r="F60" s="6">
        <v>315</v>
      </c>
      <c r="G60" s="6">
        <v>321</v>
      </c>
      <c r="H60" s="6">
        <v>359</v>
      </c>
      <c r="I60" s="6">
        <v>274</v>
      </c>
      <c r="J60" s="6">
        <v>163</v>
      </c>
      <c r="K60" s="6">
        <v>255</v>
      </c>
      <c r="L60" s="6">
        <v>225</v>
      </c>
      <c r="M60" s="6">
        <v>205</v>
      </c>
      <c r="N60" s="6">
        <v>272</v>
      </c>
      <c r="O60" s="6">
        <v>265</v>
      </c>
      <c r="P60" s="6">
        <v>248</v>
      </c>
      <c r="Q60" s="14">
        <v>3182</v>
      </c>
    </row>
    <row r="61" spans="1:17">
      <c r="B61" s="5"/>
      <c r="C61" s="2" t="s">
        <v>4</v>
      </c>
      <c r="D61" s="2" t="s">
        <v>23</v>
      </c>
      <c r="E61" s="6">
        <v>157</v>
      </c>
      <c r="F61" s="6">
        <v>141</v>
      </c>
      <c r="G61" s="6">
        <v>148</v>
      </c>
      <c r="H61" s="6">
        <v>143</v>
      </c>
      <c r="I61" s="6">
        <v>131</v>
      </c>
      <c r="J61" s="6">
        <v>71</v>
      </c>
      <c r="K61" s="6">
        <v>168</v>
      </c>
      <c r="L61" s="6">
        <v>98</v>
      </c>
      <c r="M61" s="6">
        <v>109</v>
      </c>
      <c r="N61" s="6">
        <v>123</v>
      </c>
      <c r="O61" s="6">
        <v>130</v>
      </c>
      <c r="P61" s="6">
        <v>168</v>
      </c>
      <c r="Q61" s="14">
        <v>1587</v>
      </c>
    </row>
    <row r="62" spans="1:17">
      <c r="B62" s="5"/>
      <c r="C62" s="2" t="s">
        <v>6</v>
      </c>
      <c r="D62" s="2" t="s">
        <v>23</v>
      </c>
      <c r="E62" s="6">
        <v>11</v>
      </c>
      <c r="F62" s="6">
        <v>13</v>
      </c>
      <c r="G62" s="6">
        <v>16</v>
      </c>
      <c r="H62" s="6">
        <v>28</v>
      </c>
      <c r="I62" s="6">
        <v>6</v>
      </c>
      <c r="J62" s="6">
        <v>4</v>
      </c>
      <c r="K62" s="6">
        <v>6</v>
      </c>
      <c r="L62" s="6">
        <v>1</v>
      </c>
      <c r="M62" s="6">
        <v>2</v>
      </c>
      <c r="N62" s="6">
        <v>5</v>
      </c>
      <c r="O62" s="6">
        <v>11</v>
      </c>
      <c r="P62" s="6">
        <v>5</v>
      </c>
      <c r="Q62" s="14">
        <v>108</v>
      </c>
    </row>
    <row r="63" spans="1:17">
      <c r="B63" s="5"/>
      <c r="C63" s="2" t="s">
        <v>7</v>
      </c>
      <c r="D63" s="2" t="s">
        <v>23</v>
      </c>
      <c r="E63" s="6"/>
      <c r="F63" s="6"/>
      <c r="G63" s="6"/>
      <c r="H63" s="6"/>
      <c r="I63" s="6">
        <v>1</v>
      </c>
      <c r="J63" s="6"/>
      <c r="K63" s="6"/>
      <c r="L63" s="6"/>
      <c r="M63" s="6"/>
      <c r="N63" s="6">
        <v>2</v>
      </c>
      <c r="O63" s="6"/>
      <c r="P63" s="6"/>
      <c r="Q63" s="14">
        <v>3</v>
      </c>
    </row>
    <row r="64" spans="1:17">
      <c r="B64" s="5"/>
      <c r="C64" s="2" t="s">
        <v>8</v>
      </c>
      <c r="D64" s="2" t="s">
        <v>23</v>
      </c>
      <c r="E64" s="6"/>
      <c r="F64" s="6"/>
      <c r="G64" s="6">
        <v>1</v>
      </c>
      <c r="H64" s="6">
        <v>1</v>
      </c>
      <c r="I64" s="6"/>
      <c r="J64" s="6"/>
      <c r="K64" s="6"/>
      <c r="L64" s="6">
        <v>2</v>
      </c>
      <c r="M64" s="6"/>
      <c r="N64" s="6">
        <v>1</v>
      </c>
      <c r="O64" s="6"/>
      <c r="P64" s="6"/>
      <c r="Q64" s="14">
        <v>5</v>
      </c>
    </row>
    <row r="65" spans="1:17">
      <c r="B65" s="5"/>
      <c r="C65" s="2" t="s">
        <v>13</v>
      </c>
      <c r="D65" s="2" t="s">
        <v>23</v>
      </c>
      <c r="E65" s="6">
        <v>7</v>
      </c>
      <c r="F65" s="6">
        <v>6</v>
      </c>
      <c r="G65" s="6">
        <v>5</v>
      </c>
      <c r="H65" s="6">
        <v>7</v>
      </c>
      <c r="I65" s="6">
        <v>5</v>
      </c>
      <c r="J65" s="6">
        <v>1</v>
      </c>
      <c r="K65" s="6">
        <v>8</v>
      </c>
      <c r="L65" s="6"/>
      <c r="M65" s="6">
        <v>5</v>
      </c>
      <c r="N65" s="6">
        <v>11</v>
      </c>
      <c r="O65" s="6">
        <v>9</v>
      </c>
      <c r="P65" s="6">
        <v>7</v>
      </c>
      <c r="Q65" s="14">
        <v>71</v>
      </c>
    </row>
    <row r="66" spans="1:17">
      <c r="B66" s="5"/>
      <c r="C66" s="2" t="s">
        <v>17</v>
      </c>
      <c r="D66" s="2" t="s">
        <v>23</v>
      </c>
      <c r="E66" s="6">
        <v>7</v>
      </c>
      <c r="F66" s="6">
        <v>5</v>
      </c>
      <c r="G66" s="6">
        <v>10</v>
      </c>
      <c r="H66" s="6">
        <v>9</v>
      </c>
      <c r="I66" s="6">
        <v>11</v>
      </c>
      <c r="J66" s="6">
        <v>10</v>
      </c>
      <c r="K66" s="6">
        <v>16</v>
      </c>
      <c r="L66" s="6">
        <v>15</v>
      </c>
      <c r="M66" s="6">
        <v>5</v>
      </c>
      <c r="N66" s="6">
        <v>7</v>
      </c>
      <c r="O66" s="6">
        <v>5</v>
      </c>
      <c r="P66" s="6">
        <v>4</v>
      </c>
      <c r="Q66" s="14">
        <v>104</v>
      </c>
    </row>
    <row r="67" spans="1:17">
      <c r="B67" s="5"/>
      <c r="C67" s="2" t="s">
        <v>20</v>
      </c>
      <c r="D67" s="2" t="s">
        <v>23</v>
      </c>
      <c r="E67" s="6">
        <v>6</v>
      </c>
      <c r="F67" s="6">
        <v>3</v>
      </c>
      <c r="G67" s="6">
        <v>9</v>
      </c>
      <c r="H67" s="6">
        <v>6</v>
      </c>
      <c r="I67" s="6">
        <v>2</v>
      </c>
      <c r="J67" s="6"/>
      <c r="K67" s="6">
        <v>3</v>
      </c>
      <c r="L67" s="6">
        <v>9</v>
      </c>
      <c r="M67" s="6">
        <v>8</v>
      </c>
      <c r="N67" s="6">
        <v>10</v>
      </c>
      <c r="O67" s="6">
        <v>10</v>
      </c>
      <c r="P67" s="6">
        <v>11</v>
      </c>
      <c r="Q67" s="14">
        <v>77</v>
      </c>
    </row>
    <row r="68" spans="1:17">
      <c r="B68" s="5"/>
      <c r="C68" s="2" t="s">
        <v>21</v>
      </c>
      <c r="D68" s="2" t="s">
        <v>23</v>
      </c>
      <c r="E68" s="6"/>
      <c r="F68" s="6"/>
      <c r="G68" s="6">
        <v>1</v>
      </c>
      <c r="H68" s="6"/>
      <c r="I68" s="6"/>
      <c r="J68" s="6"/>
      <c r="K68" s="6"/>
      <c r="L68" s="6"/>
      <c r="M68" s="6"/>
      <c r="N68" s="6"/>
      <c r="O68" s="6"/>
      <c r="P68" s="6"/>
      <c r="Q68" s="14">
        <v>1</v>
      </c>
    </row>
    <row r="69" spans="1:17">
      <c r="A69" s="8" t="s">
        <v>42</v>
      </c>
      <c r="B69" s="9"/>
      <c r="C69" s="8"/>
      <c r="D69" s="8"/>
      <c r="E69" s="11">
        <f>SUM(E54:E68)</f>
        <v>706</v>
      </c>
      <c r="F69" s="11">
        <f t="shared" ref="F69:Q69" si="3">SUM(F54:F68)</f>
        <v>701</v>
      </c>
      <c r="G69" s="11">
        <f t="shared" si="3"/>
        <v>762</v>
      </c>
      <c r="H69" s="11">
        <f t="shared" si="3"/>
        <v>822</v>
      </c>
      <c r="I69" s="11">
        <f t="shared" si="3"/>
        <v>610</v>
      </c>
      <c r="J69" s="11">
        <f t="shared" si="3"/>
        <v>381</v>
      </c>
      <c r="K69" s="11">
        <f t="shared" si="3"/>
        <v>656</v>
      </c>
      <c r="L69" s="11">
        <f t="shared" si="3"/>
        <v>481</v>
      </c>
      <c r="M69" s="11">
        <f t="shared" si="3"/>
        <v>504</v>
      </c>
      <c r="N69" s="11">
        <f t="shared" si="3"/>
        <v>632</v>
      </c>
      <c r="O69" s="11">
        <f t="shared" si="3"/>
        <v>625</v>
      </c>
      <c r="P69" s="11">
        <f t="shared" si="3"/>
        <v>680</v>
      </c>
      <c r="Q69" s="15">
        <f t="shared" si="3"/>
        <v>7560</v>
      </c>
    </row>
    <row r="70" spans="1:17">
      <c r="A70" s="16" t="s">
        <v>26</v>
      </c>
      <c r="B70" s="5" t="s">
        <v>19</v>
      </c>
      <c r="C70" s="2" t="s">
        <v>0</v>
      </c>
      <c r="D70" s="2" t="s">
        <v>35</v>
      </c>
      <c r="E70" s="6">
        <v>3</v>
      </c>
      <c r="F70" s="6">
        <v>7</v>
      </c>
      <c r="G70" s="6">
        <v>3</v>
      </c>
      <c r="H70" s="6">
        <v>6</v>
      </c>
      <c r="I70" s="6">
        <v>1</v>
      </c>
      <c r="J70" s="6">
        <v>3</v>
      </c>
      <c r="K70" s="6">
        <v>1</v>
      </c>
      <c r="L70" s="6">
        <v>6</v>
      </c>
      <c r="M70" s="6">
        <v>5</v>
      </c>
      <c r="N70" s="6"/>
      <c r="O70" s="6"/>
      <c r="P70" s="6">
        <v>2</v>
      </c>
      <c r="Q70" s="14">
        <v>37</v>
      </c>
    </row>
    <row r="71" spans="1:17">
      <c r="B71" s="5"/>
      <c r="C71" s="2" t="s">
        <v>1</v>
      </c>
      <c r="D71" s="2" t="s">
        <v>35</v>
      </c>
      <c r="E71" s="6">
        <v>342</v>
      </c>
      <c r="F71" s="6">
        <v>355</v>
      </c>
      <c r="G71" s="6">
        <v>318</v>
      </c>
      <c r="H71" s="6">
        <v>346</v>
      </c>
      <c r="I71" s="6">
        <v>293</v>
      </c>
      <c r="J71" s="6">
        <v>251</v>
      </c>
      <c r="K71" s="6">
        <v>325</v>
      </c>
      <c r="L71" s="6">
        <v>353</v>
      </c>
      <c r="M71" s="6">
        <v>189</v>
      </c>
      <c r="N71" s="6">
        <v>281</v>
      </c>
      <c r="O71" s="6">
        <v>309</v>
      </c>
      <c r="P71" s="6">
        <v>268</v>
      </c>
      <c r="Q71" s="14">
        <v>3630</v>
      </c>
    </row>
    <row r="72" spans="1:17">
      <c r="B72" s="5"/>
      <c r="C72" s="2" t="s">
        <v>5</v>
      </c>
      <c r="D72" s="2" t="s">
        <v>35</v>
      </c>
      <c r="E72" s="6">
        <v>8</v>
      </c>
      <c r="F72" s="6">
        <v>6</v>
      </c>
      <c r="G72" s="6"/>
      <c r="H72" s="6">
        <v>6</v>
      </c>
      <c r="I72" s="6">
        <v>1</v>
      </c>
      <c r="J72" s="6">
        <v>7</v>
      </c>
      <c r="K72" s="6">
        <v>51</v>
      </c>
      <c r="L72" s="6">
        <v>43</v>
      </c>
      <c r="M72" s="6">
        <v>16</v>
      </c>
      <c r="N72" s="6">
        <v>41</v>
      </c>
      <c r="O72" s="6">
        <v>46</v>
      </c>
      <c r="P72" s="6">
        <v>42</v>
      </c>
      <c r="Q72" s="14">
        <v>267</v>
      </c>
    </row>
    <row r="73" spans="1:17">
      <c r="B73" s="5"/>
      <c r="C73" s="2" t="s">
        <v>10</v>
      </c>
      <c r="D73" s="2" t="s">
        <v>35</v>
      </c>
      <c r="E73" s="6">
        <v>54</v>
      </c>
      <c r="F73" s="6">
        <v>36</v>
      </c>
      <c r="G73" s="6">
        <v>23</v>
      </c>
      <c r="H73" s="6">
        <v>31</v>
      </c>
      <c r="I73" s="6">
        <v>22</v>
      </c>
      <c r="J73" s="6">
        <v>21</v>
      </c>
      <c r="K73" s="6">
        <v>37</v>
      </c>
      <c r="L73" s="6">
        <v>55</v>
      </c>
      <c r="M73" s="6">
        <v>26</v>
      </c>
      <c r="N73" s="6">
        <v>49</v>
      </c>
      <c r="O73" s="6">
        <v>72</v>
      </c>
      <c r="P73" s="6">
        <v>60</v>
      </c>
      <c r="Q73" s="14">
        <v>486</v>
      </c>
    </row>
    <row r="74" spans="1:17">
      <c r="B74" s="5"/>
      <c r="C74" s="2" t="s">
        <v>3</v>
      </c>
      <c r="D74" s="2" t="s">
        <v>35</v>
      </c>
      <c r="E74" s="6">
        <v>179</v>
      </c>
      <c r="F74" s="6">
        <v>212</v>
      </c>
      <c r="G74" s="6">
        <v>200</v>
      </c>
      <c r="H74" s="6">
        <v>179</v>
      </c>
      <c r="I74" s="6">
        <v>189</v>
      </c>
      <c r="J74" s="6">
        <v>148</v>
      </c>
      <c r="K74" s="6">
        <v>161</v>
      </c>
      <c r="L74" s="6">
        <v>196</v>
      </c>
      <c r="M74" s="6">
        <v>149</v>
      </c>
      <c r="N74" s="6">
        <v>205</v>
      </c>
      <c r="O74" s="6">
        <v>246</v>
      </c>
      <c r="P74" s="6">
        <v>160</v>
      </c>
      <c r="Q74" s="14">
        <v>2224</v>
      </c>
    </row>
    <row r="75" spans="1:17">
      <c r="B75" s="5"/>
      <c r="C75" s="2" t="s">
        <v>11</v>
      </c>
      <c r="D75" s="2" t="s">
        <v>35</v>
      </c>
      <c r="E75" s="6">
        <v>10</v>
      </c>
      <c r="F75" s="6">
        <v>32</v>
      </c>
      <c r="G75" s="6">
        <v>10</v>
      </c>
      <c r="H75" s="6">
        <v>7</v>
      </c>
      <c r="I75" s="6">
        <v>20</v>
      </c>
      <c r="J75" s="6">
        <v>8</v>
      </c>
      <c r="K75" s="6">
        <v>14</v>
      </c>
      <c r="L75" s="6">
        <v>3</v>
      </c>
      <c r="M75" s="6">
        <v>4</v>
      </c>
      <c r="N75" s="6">
        <v>9</v>
      </c>
      <c r="O75" s="6">
        <v>21</v>
      </c>
      <c r="P75" s="6">
        <v>18</v>
      </c>
      <c r="Q75" s="14">
        <v>156</v>
      </c>
    </row>
    <row r="76" spans="1:17">
      <c r="B76" s="5"/>
      <c r="C76" s="2" t="s">
        <v>12</v>
      </c>
      <c r="D76" s="2" t="s">
        <v>35</v>
      </c>
      <c r="E76" s="6">
        <v>1097</v>
      </c>
      <c r="F76" s="6">
        <v>1165</v>
      </c>
      <c r="G76" s="6">
        <v>926</v>
      </c>
      <c r="H76" s="6">
        <v>1034</v>
      </c>
      <c r="I76" s="6">
        <v>842</v>
      </c>
      <c r="J76" s="6">
        <v>724</v>
      </c>
      <c r="K76" s="6">
        <v>734</v>
      </c>
      <c r="L76" s="6">
        <v>819</v>
      </c>
      <c r="M76" s="6">
        <v>630</v>
      </c>
      <c r="N76" s="6">
        <v>928</v>
      </c>
      <c r="O76" s="6">
        <v>994</v>
      </c>
      <c r="P76" s="6">
        <v>820</v>
      </c>
      <c r="Q76" s="14">
        <v>10713</v>
      </c>
    </row>
    <row r="77" spans="1:17">
      <c r="B77" s="5"/>
      <c r="C77" s="2" t="s">
        <v>4</v>
      </c>
      <c r="D77" s="2" t="s">
        <v>35</v>
      </c>
      <c r="E77" s="6">
        <v>453</v>
      </c>
      <c r="F77" s="6">
        <v>511</v>
      </c>
      <c r="G77" s="6">
        <v>487</v>
      </c>
      <c r="H77" s="6">
        <v>562</v>
      </c>
      <c r="I77" s="6">
        <v>476</v>
      </c>
      <c r="J77" s="6">
        <v>334</v>
      </c>
      <c r="K77" s="6">
        <v>467</v>
      </c>
      <c r="L77" s="6">
        <v>443</v>
      </c>
      <c r="M77" s="6">
        <v>312</v>
      </c>
      <c r="N77" s="6">
        <v>370</v>
      </c>
      <c r="O77" s="6">
        <v>415</v>
      </c>
      <c r="P77" s="6">
        <v>337</v>
      </c>
      <c r="Q77" s="14">
        <v>5167</v>
      </c>
    </row>
    <row r="78" spans="1:17">
      <c r="B78" s="5"/>
      <c r="C78" s="2" t="s">
        <v>6</v>
      </c>
      <c r="D78" s="2" t="s">
        <v>35</v>
      </c>
      <c r="E78" s="6">
        <v>19</v>
      </c>
      <c r="F78" s="6">
        <v>20</v>
      </c>
      <c r="G78" s="6">
        <v>32</v>
      </c>
      <c r="H78" s="6">
        <v>28</v>
      </c>
      <c r="I78" s="6">
        <v>32</v>
      </c>
      <c r="J78" s="6">
        <v>28</v>
      </c>
      <c r="K78" s="6">
        <v>25</v>
      </c>
      <c r="L78" s="6">
        <v>22</v>
      </c>
      <c r="M78" s="6">
        <v>3</v>
      </c>
      <c r="N78" s="6">
        <v>16</v>
      </c>
      <c r="O78" s="6">
        <v>32</v>
      </c>
      <c r="P78" s="6">
        <v>22</v>
      </c>
      <c r="Q78" s="14">
        <v>279</v>
      </c>
    </row>
    <row r="79" spans="1:17">
      <c r="B79" s="5"/>
      <c r="C79" s="2" t="s">
        <v>7</v>
      </c>
      <c r="D79" s="2" t="s">
        <v>35</v>
      </c>
      <c r="E79" s="6">
        <v>3</v>
      </c>
      <c r="F79" s="6">
        <v>2</v>
      </c>
      <c r="G79" s="6"/>
      <c r="H79" s="6">
        <v>2</v>
      </c>
      <c r="I79" s="6">
        <v>1</v>
      </c>
      <c r="J79" s="6"/>
      <c r="K79" s="6"/>
      <c r="L79" s="6"/>
      <c r="M79" s="6"/>
      <c r="N79" s="6">
        <v>1</v>
      </c>
      <c r="O79" s="6">
        <v>2</v>
      </c>
      <c r="P79" s="6">
        <v>1</v>
      </c>
      <c r="Q79" s="14">
        <v>12</v>
      </c>
    </row>
    <row r="80" spans="1:17">
      <c r="B80" s="5"/>
      <c r="C80" s="2" t="s">
        <v>8</v>
      </c>
      <c r="D80" s="2" t="s">
        <v>35</v>
      </c>
      <c r="E80" s="6">
        <v>24</v>
      </c>
      <c r="F80" s="6">
        <v>28</v>
      </c>
      <c r="G80" s="6">
        <v>32</v>
      </c>
      <c r="H80" s="6">
        <v>61</v>
      </c>
      <c r="I80" s="6">
        <v>59</v>
      </c>
      <c r="J80" s="6">
        <v>30</v>
      </c>
      <c r="K80" s="6">
        <v>47</v>
      </c>
      <c r="L80" s="6">
        <v>48</v>
      </c>
      <c r="M80" s="6">
        <v>24</v>
      </c>
      <c r="N80" s="6">
        <v>22</v>
      </c>
      <c r="O80" s="6">
        <v>26</v>
      </c>
      <c r="P80" s="6">
        <v>23</v>
      </c>
      <c r="Q80" s="14">
        <v>424</v>
      </c>
    </row>
    <row r="81" spans="1:17">
      <c r="B81" s="5"/>
      <c r="C81" s="2" t="s">
        <v>13</v>
      </c>
      <c r="D81" s="2" t="s">
        <v>35</v>
      </c>
      <c r="E81" s="6">
        <v>8</v>
      </c>
      <c r="F81" s="6">
        <v>11</v>
      </c>
      <c r="G81" s="6">
        <v>10</v>
      </c>
      <c r="H81" s="6">
        <v>7</v>
      </c>
      <c r="I81" s="6">
        <v>8</v>
      </c>
      <c r="J81" s="6">
        <v>1</v>
      </c>
      <c r="K81" s="6">
        <v>4</v>
      </c>
      <c r="L81" s="6">
        <v>3</v>
      </c>
      <c r="M81" s="6">
        <v>4</v>
      </c>
      <c r="N81" s="6">
        <v>2</v>
      </c>
      <c r="O81" s="6">
        <v>5</v>
      </c>
      <c r="P81" s="6">
        <v>3</v>
      </c>
      <c r="Q81" s="14">
        <v>66</v>
      </c>
    </row>
    <row r="82" spans="1:17">
      <c r="B82" s="5"/>
      <c r="C82" s="2" t="s">
        <v>17</v>
      </c>
      <c r="D82" s="2" t="s">
        <v>35</v>
      </c>
      <c r="E82" s="6">
        <v>32</v>
      </c>
      <c r="F82" s="6">
        <v>52</v>
      </c>
      <c r="G82" s="6">
        <v>40</v>
      </c>
      <c r="H82" s="6">
        <v>34</v>
      </c>
      <c r="I82" s="6">
        <v>32</v>
      </c>
      <c r="J82" s="6">
        <v>27</v>
      </c>
      <c r="K82" s="6">
        <v>12</v>
      </c>
      <c r="L82" s="6">
        <v>43</v>
      </c>
      <c r="M82" s="6">
        <v>21</v>
      </c>
      <c r="N82" s="6">
        <v>40</v>
      </c>
      <c r="O82" s="6">
        <v>48</v>
      </c>
      <c r="P82" s="6">
        <v>39</v>
      </c>
      <c r="Q82" s="14">
        <v>420</v>
      </c>
    </row>
    <row r="83" spans="1:17">
      <c r="B83" s="5"/>
      <c r="C83" s="2" t="s">
        <v>20</v>
      </c>
      <c r="D83" s="2" t="s">
        <v>35</v>
      </c>
      <c r="E83" s="6">
        <v>12</v>
      </c>
      <c r="F83" s="6">
        <v>11</v>
      </c>
      <c r="G83" s="6">
        <v>18</v>
      </c>
      <c r="H83" s="6">
        <v>25</v>
      </c>
      <c r="I83" s="6">
        <v>11</v>
      </c>
      <c r="J83" s="6">
        <v>12</v>
      </c>
      <c r="K83" s="6">
        <v>37</v>
      </c>
      <c r="L83" s="6">
        <v>12</v>
      </c>
      <c r="M83" s="6">
        <v>12</v>
      </c>
      <c r="N83" s="6">
        <v>9</v>
      </c>
      <c r="O83" s="6">
        <v>12</v>
      </c>
      <c r="P83" s="6">
        <v>18</v>
      </c>
      <c r="Q83" s="14">
        <v>189</v>
      </c>
    </row>
    <row r="84" spans="1:17">
      <c r="B84" s="5"/>
      <c r="C84" s="2" t="s">
        <v>21</v>
      </c>
      <c r="D84" s="2" t="s">
        <v>35</v>
      </c>
      <c r="E84" s="6">
        <v>2</v>
      </c>
      <c r="F84" s="6">
        <v>1</v>
      </c>
      <c r="G84" s="6">
        <v>1</v>
      </c>
      <c r="H84" s="6"/>
      <c r="I84" s="6">
        <v>3</v>
      </c>
      <c r="J84" s="6"/>
      <c r="K84" s="6">
        <v>1</v>
      </c>
      <c r="L84" s="6"/>
      <c r="M84" s="6"/>
      <c r="N84" s="6"/>
      <c r="O84" s="6"/>
      <c r="P84" s="6">
        <v>1</v>
      </c>
      <c r="Q84" s="14">
        <v>9</v>
      </c>
    </row>
    <row r="85" spans="1:17">
      <c r="A85" s="8" t="s">
        <v>43</v>
      </c>
      <c r="B85" s="9"/>
      <c r="C85" s="8"/>
      <c r="D85" s="8"/>
      <c r="E85" s="11">
        <f>SUM(E70:E84)</f>
        <v>2246</v>
      </c>
      <c r="F85" s="11">
        <f t="shared" ref="F85:Q85" si="4">SUM(F70:F84)</f>
        <v>2449</v>
      </c>
      <c r="G85" s="11">
        <f t="shared" si="4"/>
        <v>2100</v>
      </c>
      <c r="H85" s="11">
        <f t="shared" si="4"/>
        <v>2328</v>
      </c>
      <c r="I85" s="11">
        <f t="shared" si="4"/>
        <v>1990</v>
      </c>
      <c r="J85" s="11">
        <f t="shared" si="4"/>
        <v>1594</v>
      </c>
      <c r="K85" s="11">
        <f t="shared" si="4"/>
        <v>1916</v>
      </c>
      <c r="L85" s="11">
        <f t="shared" si="4"/>
        <v>2046</v>
      </c>
      <c r="M85" s="11">
        <f t="shared" si="4"/>
        <v>1395</v>
      </c>
      <c r="N85" s="11">
        <f t="shared" si="4"/>
        <v>1973</v>
      </c>
      <c r="O85" s="11">
        <f t="shared" si="4"/>
        <v>2228</v>
      </c>
      <c r="P85" s="11">
        <f t="shared" si="4"/>
        <v>1814</v>
      </c>
      <c r="Q85" s="15">
        <f t="shared" si="4"/>
        <v>24079</v>
      </c>
    </row>
    <row r="86" spans="1:17">
      <c r="A86" s="16" t="s">
        <v>27</v>
      </c>
      <c r="B86" s="5" t="s">
        <v>19</v>
      </c>
      <c r="C86" s="2" t="s">
        <v>0</v>
      </c>
      <c r="D86" s="2" t="s">
        <v>30</v>
      </c>
      <c r="E86" s="6">
        <v>6</v>
      </c>
      <c r="F86" s="6">
        <v>5</v>
      </c>
      <c r="G86" s="6"/>
      <c r="H86" s="6">
        <v>2</v>
      </c>
      <c r="I86" s="6">
        <v>4</v>
      </c>
      <c r="J86" s="6">
        <v>2</v>
      </c>
      <c r="K86" s="6">
        <v>6</v>
      </c>
      <c r="L86" s="6">
        <v>3</v>
      </c>
      <c r="M86" s="6">
        <v>4</v>
      </c>
      <c r="N86" s="6">
        <v>2</v>
      </c>
      <c r="O86" s="6">
        <v>6</v>
      </c>
      <c r="P86" s="6">
        <v>7</v>
      </c>
      <c r="Q86" s="14">
        <v>47</v>
      </c>
    </row>
    <row r="87" spans="1:17">
      <c r="B87" s="5"/>
      <c r="C87" s="2" t="s">
        <v>1</v>
      </c>
      <c r="D87" s="2" t="s">
        <v>30</v>
      </c>
      <c r="E87" s="6">
        <v>43</v>
      </c>
      <c r="F87" s="6">
        <v>76</v>
      </c>
      <c r="G87" s="6">
        <v>60</v>
      </c>
      <c r="H87" s="6">
        <v>54</v>
      </c>
      <c r="I87" s="6">
        <v>86</v>
      </c>
      <c r="J87" s="6">
        <v>44</v>
      </c>
      <c r="K87" s="6">
        <v>77</v>
      </c>
      <c r="L87" s="6">
        <v>66</v>
      </c>
      <c r="M87" s="6">
        <v>43</v>
      </c>
      <c r="N87" s="6">
        <v>64</v>
      </c>
      <c r="O87" s="6">
        <v>60</v>
      </c>
      <c r="P87" s="6">
        <v>51</v>
      </c>
      <c r="Q87" s="14">
        <v>724</v>
      </c>
    </row>
    <row r="88" spans="1:17">
      <c r="B88" s="5"/>
      <c r="C88" s="2" t="s">
        <v>5</v>
      </c>
      <c r="D88" s="2" t="s">
        <v>30</v>
      </c>
      <c r="E88" s="6">
        <v>11</v>
      </c>
      <c r="F88" s="6">
        <v>18</v>
      </c>
      <c r="G88" s="6">
        <v>14</v>
      </c>
      <c r="H88" s="6">
        <v>31</v>
      </c>
      <c r="I88" s="6">
        <v>23</v>
      </c>
      <c r="J88" s="6">
        <v>14</v>
      </c>
      <c r="K88" s="6">
        <v>23</v>
      </c>
      <c r="L88" s="6">
        <v>13</v>
      </c>
      <c r="M88" s="6">
        <v>20</v>
      </c>
      <c r="N88" s="6">
        <v>52</v>
      </c>
      <c r="O88" s="6">
        <v>59</v>
      </c>
      <c r="P88" s="6">
        <v>101</v>
      </c>
      <c r="Q88" s="14">
        <v>379</v>
      </c>
    </row>
    <row r="89" spans="1:17">
      <c r="B89" s="5"/>
      <c r="C89" s="2" t="s">
        <v>10</v>
      </c>
      <c r="D89" s="2" t="s">
        <v>30</v>
      </c>
      <c r="E89" s="6">
        <v>44</v>
      </c>
      <c r="F89" s="6">
        <v>53</v>
      </c>
      <c r="G89" s="6">
        <v>34</v>
      </c>
      <c r="H89" s="6">
        <v>34</v>
      </c>
      <c r="I89" s="6">
        <v>27</v>
      </c>
      <c r="J89" s="6">
        <v>11</v>
      </c>
      <c r="K89" s="6">
        <v>34</v>
      </c>
      <c r="L89" s="6">
        <v>19</v>
      </c>
      <c r="M89" s="6">
        <v>15</v>
      </c>
      <c r="N89" s="6">
        <v>22</v>
      </c>
      <c r="O89" s="6">
        <v>41</v>
      </c>
      <c r="P89" s="6">
        <v>31</v>
      </c>
      <c r="Q89" s="14">
        <v>365</v>
      </c>
    </row>
    <row r="90" spans="1:17">
      <c r="B90" s="5"/>
      <c r="C90" s="2" t="s">
        <v>2</v>
      </c>
      <c r="D90" s="2" t="s">
        <v>30</v>
      </c>
      <c r="E90" s="6"/>
      <c r="F90" s="6"/>
      <c r="G90" s="6"/>
      <c r="H90" s="6"/>
      <c r="I90" s="6">
        <v>1</v>
      </c>
      <c r="J90" s="6">
        <v>3</v>
      </c>
      <c r="K90" s="6">
        <v>1</v>
      </c>
      <c r="L90" s="6">
        <v>6</v>
      </c>
      <c r="M90" s="6">
        <v>1</v>
      </c>
      <c r="N90" s="6">
        <v>1</v>
      </c>
      <c r="O90" s="6">
        <v>5</v>
      </c>
      <c r="P90" s="6"/>
      <c r="Q90" s="14">
        <v>18</v>
      </c>
    </row>
    <row r="91" spans="1:17">
      <c r="B91" s="5"/>
      <c r="C91" s="2" t="s">
        <v>3</v>
      </c>
      <c r="D91" s="2" t="s">
        <v>30</v>
      </c>
      <c r="E91" s="6">
        <v>25</v>
      </c>
      <c r="F91" s="6">
        <v>31</v>
      </c>
      <c r="G91" s="6">
        <v>30</v>
      </c>
      <c r="H91" s="6">
        <v>21</v>
      </c>
      <c r="I91" s="6">
        <v>18</v>
      </c>
      <c r="J91" s="6">
        <v>18</v>
      </c>
      <c r="K91" s="6">
        <v>45</v>
      </c>
      <c r="L91" s="6">
        <v>36</v>
      </c>
      <c r="M91" s="6">
        <v>35</v>
      </c>
      <c r="N91" s="6">
        <v>46</v>
      </c>
      <c r="O91" s="6">
        <v>44</v>
      </c>
      <c r="P91" s="6">
        <v>27</v>
      </c>
      <c r="Q91" s="14">
        <v>376</v>
      </c>
    </row>
    <row r="92" spans="1:17">
      <c r="B92" s="5"/>
      <c r="C92" s="2" t="s">
        <v>11</v>
      </c>
      <c r="D92" s="2" t="s">
        <v>30</v>
      </c>
      <c r="E92" s="6"/>
      <c r="F92" s="6">
        <v>1</v>
      </c>
      <c r="G92" s="6"/>
      <c r="H92" s="6">
        <v>3</v>
      </c>
      <c r="I92" s="6">
        <v>1</v>
      </c>
      <c r="J92" s="6">
        <v>2</v>
      </c>
      <c r="K92" s="6">
        <v>2</v>
      </c>
      <c r="L92" s="6"/>
      <c r="M92" s="6"/>
      <c r="N92" s="6">
        <v>1</v>
      </c>
      <c r="O92" s="6">
        <v>1</v>
      </c>
      <c r="P92" s="6">
        <v>2</v>
      </c>
      <c r="Q92" s="14">
        <v>13</v>
      </c>
    </row>
    <row r="93" spans="1:17">
      <c r="B93" s="5"/>
      <c r="C93" s="2" t="s">
        <v>12</v>
      </c>
      <c r="D93" s="2" t="s">
        <v>30</v>
      </c>
      <c r="E93" s="6">
        <v>535</v>
      </c>
      <c r="F93" s="6">
        <v>681</v>
      </c>
      <c r="G93" s="6">
        <v>538</v>
      </c>
      <c r="H93" s="6">
        <v>474</v>
      </c>
      <c r="I93" s="6">
        <v>428</v>
      </c>
      <c r="J93" s="6">
        <v>230</v>
      </c>
      <c r="K93" s="6">
        <v>323</v>
      </c>
      <c r="L93" s="6">
        <v>332</v>
      </c>
      <c r="M93" s="6">
        <v>282</v>
      </c>
      <c r="N93" s="6">
        <v>373</v>
      </c>
      <c r="O93" s="6">
        <v>376</v>
      </c>
      <c r="P93" s="6">
        <v>259</v>
      </c>
      <c r="Q93" s="14">
        <v>4831</v>
      </c>
    </row>
    <row r="94" spans="1:17">
      <c r="B94" s="5"/>
      <c r="C94" s="2" t="s">
        <v>4</v>
      </c>
      <c r="D94" s="2" t="s">
        <v>30</v>
      </c>
      <c r="E94" s="6">
        <v>149</v>
      </c>
      <c r="F94" s="6">
        <v>222</v>
      </c>
      <c r="G94" s="6">
        <v>191</v>
      </c>
      <c r="H94" s="6">
        <v>193</v>
      </c>
      <c r="I94" s="6">
        <v>201</v>
      </c>
      <c r="J94" s="6">
        <v>166</v>
      </c>
      <c r="K94" s="6">
        <v>213</v>
      </c>
      <c r="L94" s="6">
        <v>176</v>
      </c>
      <c r="M94" s="6">
        <v>179</v>
      </c>
      <c r="N94" s="6">
        <v>232</v>
      </c>
      <c r="O94" s="6">
        <v>234</v>
      </c>
      <c r="P94" s="6">
        <v>241</v>
      </c>
      <c r="Q94" s="14">
        <v>2397</v>
      </c>
    </row>
    <row r="95" spans="1:17">
      <c r="B95" s="5"/>
      <c r="C95" s="2" t="s">
        <v>6</v>
      </c>
      <c r="D95" s="2" t="s">
        <v>30</v>
      </c>
      <c r="E95" s="6">
        <v>5</v>
      </c>
      <c r="F95" s="6">
        <v>16</v>
      </c>
      <c r="G95" s="6">
        <v>6</v>
      </c>
      <c r="H95" s="6">
        <v>3</v>
      </c>
      <c r="I95" s="6">
        <v>11</v>
      </c>
      <c r="J95" s="6">
        <v>3</v>
      </c>
      <c r="K95" s="6">
        <v>5</v>
      </c>
      <c r="L95" s="6">
        <v>3</v>
      </c>
      <c r="M95" s="6"/>
      <c r="N95" s="6">
        <v>3</v>
      </c>
      <c r="O95" s="6">
        <v>3</v>
      </c>
      <c r="P95" s="6">
        <v>5</v>
      </c>
      <c r="Q95" s="14">
        <v>63</v>
      </c>
    </row>
    <row r="96" spans="1:17">
      <c r="B96" s="5"/>
      <c r="C96" s="2" t="s">
        <v>7</v>
      </c>
      <c r="D96" s="2" t="s">
        <v>30</v>
      </c>
      <c r="E96" s="6">
        <v>4</v>
      </c>
      <c r="F96" s="6">
        <v>3</v>
      </c>
      <c r="G96" s="6">
        <v>3</v>
      </c>
      <c r="H96" s="6">
        <v>1</v>
      </c>
      <c r="I96" s="6">
        <v>4</v>
      </c>
      <c r="J96" s="6">
        <v>2</v>
      </c>
      <c r="K96" s="6">
        <v>5</v>
      </c>
      <c r="L96" s="6">
        <v>2</v>
      </c>
      <c r="M96" s="6">
        <v>2</v>
      </c>
      <c r="N96" s="6">
        <v>1</v>
      </c>
      <c r="O96" s="6">
        <v>10</v>
      </c>
      <c r="P96" s="6">
        <v>17</v>
      </c>
      <c r="Q96" s="14">
        <v>54</v>
      </c>
    </row>
    <row r="97" spans="1:17">
      <c r="B97" s="5"/>
      <c r="C97" s="2" t="s">
        <v>8</v>
      </c>
      <c r="D97" s="2" t="s">
        <v>30</v>
      </c>
      <c r="E97" s="6">
        <v>16</v>
      </c>
      <c r="F97" s="6">
        <v>15</v>
      </c>
      <c r="G97" s="6">
        <v>13</v>
      </c>
      <c r="H97" s="6">
        <v>4</v>
      </c>
      <c r="I97" s="6">
        <v>15</v>
      </c>
      <c r="J97" s="6">
        <v>7</v>
      </c>
      <c r="K97" s="6">
        <v>12</v>
      </c>
      <c r="L97" s="6">
        <v>22</v>
      </c>
      <c r="M97" s="6">
        <v>14</v>
      </c>
      <c r="N97" s="6">
        <v>16</v>
      </c>
      <c r="O97" s="6">
        <v>3</v>
      </c>
      <c r="P97" s="6">
        <v>5</v>
      </c>
      <c r="Q97" s="14">
        <v>142</v>
      </c>
    </row>
    <row r="98" spans="1:17">
      <c r="B98" s="5"/>
      <c r="C98" s="2" t="s">
        <v>13</v>
      </c>
      <c r="D98" s="2" t="s">
        <v>30</v>
      </c>
      <c r="E98" s="6">
        <v>3</v>
      </c>
      <c r="F98" s="6">
        <v>8</v>
      </c>
      <c r="G98" s="6">
        <v>5</v>
      </c>
      <c r="H98" s="6">
        <v>2</v>
      </c>
      <c r="I98" s="6">
        <v>3</v>
      </c>
      <c r="J98" s="6">
        <v>4</v>
      </c>
      <c r="K98" s="6">
        <v>3</v>
      </c>
      <c r="L98" s="6">
        <v>4</v>
      </c>
      <c r="M98" s="6">
        <v>4</v>
      </c>
      <c r="N98" s="6">
        <v>3</v>
      </c>
      <c r="O98" s="6">
        <v>5</v>
      </c>
      <c r="P98" s="6">
        <v>1</v>
      </c>
      <c r="Q98" s="14">
        <v>45</v>
      </c>
    </row>
    <row r="99" spans="1:17">
      <c r="B99" s="5"/>
      <c r="C99" s="2" t="s">
        <v>17</v>
      </c>
      <c r="D99" s="2" t="s">
        <v>30</v>
      </c>
      <c r="E99" s="6">
        <v>8</v>
      </c>
      <c r="F99" s="6">
        <v>18</v>
      </c>
      <c r="G99" s="6">
        <v>17</v>
      </c>
      <c r="H99" s="6">
        <v>16</v>
      </c>
      <c r="I99" s="6">
        <v>18</v>
      </c>
      <c r="J99" s="6">
        <v>13</v>
      </c>
      <c r="K99" s="6">
        <v>15</v>
      </c>
      <c r="L99" s="6">
        <v>9</v>
      </c>
      <c r="M99" s="6">
        <v>6</v>
      </c>
      <c r="N99" s="6">
        <v>19</v>
      </c>
      <c r="O99" s="6">
        <v>12</v>
      </c>
      <c r="P99" s="6">
        <v>10</v>
      </c>
      <c r="Q99" s="14">
        <v>161</v>
      </c>
    </row>
    <row r="100" spans="1:17">
      <c r="B100" s="5"/>
      <c r="C100" s="2" t="s">
        <v>20</v>
      </c>
      <c r="D100" s="2" t="s">
        <v>30</v>
      </c>
      <c r="E100" s="6">
        <v>1</v>
      </c>
      <c r="F100" s="6">
        <v>2</v>
      </c>
      <c r="G100" s="6">
        <v>2</v>
      </c>
      <c r="H100" s="6">
        <v>7</v>
      </c>
      <c r="I100" s="6">
        <v>17</v>
      </c>
      <c r="J100" s="6">
        <v>7</v>
      </c>
      <c r="K100" s="6">
        <v>4</v>
      </c>
      <c r="L100" s="6">
        <v>8</v>
      </c>
      <c r="M100" s="6">
        <v>3</v>
      </c>
      <c r="N100" s="6">
        <v>7</v>
      </c>
      <c r="O100" s="6">
        <v>10</v>
      </c>
      <c r="P100" s="6">
        <v>8</v>
      </c>
      <c r="Q100" s="14">
        <v>76</v>
      </c>
    </row>
    <row r="101" spans="1:17">
      <c r="B101" s="5"/>
      <c r="C101" s="2" t="s">
        <v>21</v>
      </c>
      <c r="D101" s="2" t="s">
        <v>30</v>
      </c>
      <c r="E101" s="6">
        <v>2</v>
      </c>
      <c r="F101" s="6">
        <v>4</v>
      </c>
      <c r="G101" s="6">
        <v>3</v>
      </c>
      <c r="H101" s="6"/>
      <c r="I101" s="6">
        <v>5</v>
      </c>
      <c r="J101" s="6">
        <v>2</v>
      </c>
      <c r="K101" s="6">
        <v>1</v>
      </c>
      <c r="L101" s="6">
        <v>5</v>
      </c>
      <c r="M101" s="6">
        <v>1</v>
      </c>
      <c r="N101" s="6"/>
      <c r="O101" s="6">
        <v>5</v>
      </c>
      <c r="P101" s="6">
        <v>5</v>
      </c>
      <c r="Q101" s="14">
        <v>33</v>
      </c>
    </row>
    <row r="102" spans="1:17">
      <c r="A102" s="8" t="s">
        <v>45</v>
      </c>
      <c r="B102" s="9"/>
      <c r="C102" s="8"/>
      <c r="D102" s="8"/>
      <c r="E102" s="11">
        <f>SUM(E86:E101)</f>
        <v>852</v>
      </c>
      <c r="F102" s="11">
        <f t="shared" ref="F102:Q102" si="5">SUM(F86:F101)</f>
        <v>1153</v>
      </c>
      <c r="G102" s="11">
        <f t="shared" si="5"/>
        <v>916</v>
      </c>
      <c r="H102" s="11">
        <f t="shared" si="5"/>
        <v>845</v>
      </c>
      <c r="I102" s="11">
        <f t="shared" si="5"/>
        <v>862</v>
      </c>
      <c r="J102" s="11">
        <f t="shared" si="5"/>
        <v>528</v>
      </c>
      <c r="K102" s="11">
        <f t="shared" si="5"/>
        <v>769</v>
      </c>
      <c r="L102" s="11">
        <f t="shared" si="5"/>
        <v>704</v>
      </c>
      <c r="M102" s="11">
        <f t="shared" si="5"/>
        <v>609</v>
      </c>
      <c r="N102" s="11">
        <f t="shared" si="5"/>
        <v>842</v>
      </c>
      <c r="O102" s="11">
        <f t="shared" si="5"/>
        <v>874</v>
      </c>
      <c r="P102" s="11">
        <f t="shared" si="5"/>
        <v>770</v>
      </c>
      <c r="Q102" s="15">
        <f t="shared" si="5"/>
        <v>9724</v>
      </c>
    </row>
    <row r="103" spans="1:17">
      <c r="A103" s="16" t="s">
        <v>28</v>
      </c>
      <c r="B103" s="5" t="s">
        <v>19</v>
      </c>
      <c r="C103" s="2" t="s">
        <v>0</v>
      </c>
      <c r="D103" s="2" t="s">
        <v>32</v>
      </c>
      <c r="E103" s="6">
        <v>6</v>
      </c>
      <c r="F103" s="6">
        <v>3</v>
      </c>
      <c r="G103" s="6">
        <v>10</v>
      </c>
      <c r="H103" s="6">
        <v>1</v>
      </c>
      <c r="I103" s="6">
        <v>5</v>
      </c>
      <c r="J103" s="6">
        <v>4</v>
      </c>
      <c r="K103" s="6">
        <v>6</v>
      </c>
      <c r="L103" s="6">
        <v>6</v>
      </c>
      <c r="M103" s="6">
        <v>6</v>
      </c>
      <c r="N103" s="6">
        <v>4</v>
      </c>
      <c r="O103" s="6">
        <v>2</v>
      </c>
      <c r="P103" s="6"/>
      <c r="Q103" s="14">
        <v>53</v>
      </c>
    </row>
    <row r="104" spans="1:17">
      <c r="B104" s="5"/>
      <c r="C104" s="2" t="s">
        <v>1</v>
      </c>
      <c r="D104" s="2" t="s">
        <v>32</v>
      </c>
      <c r="E104" s="6">
        <v>145</v>
      </c>
      <c r="F104" s="6">
        <v>130</v>
      </c>
      <c r="G104" s="6">
        <v>217</v>
      </c>
      <c r="H104" s="6">
        <v>210</v>
      </c>
      <c r="I104" s="6">
        <v>178</v>
      </c>
      <c r="J104" s="6">
        <v>124</v>
      </c>
      <c r="K104" s="6">
        <v>196</v>
      </c>
      <c r="L104" s="6">
        <v>186</v>
      </c>
      <c r="M104" s="6">
        <v>124</v>
      </c>
      <c r="N104" s="6">
        <v>167</v>
      </c>
      <c r="O104" s="6">
        <v>169</v>
      </c>
      <c r="P104" s="6">
        <v>159</v>
      </c>
      <c r="Q104" s="14">
        <v>2005</v>
      </c>
    </row>
    <row r="105" spans="1:17">
      <c r="B105" s="5"/>
      <c r="C105" s="2" t="s">
        <v>5</v>
      </c>
      <c r="D105" s="2" t="s">
        <v>32</v>
      </c>
      <c r="E105" s="6">
        <v>6</v>
      </c>
      <c r="F105" s="6">
        <v>18</v>
      </c>
      <c r="G105" s="6">
        <v>26</v>
      </c>
      <c r="H105" s="6">
        <v>22</v>
      </c>
      <c r="I105" s="6">
        <v>24</v>
      </c>
      <c r="J105" s="6">
        <v>27</v>
      </c>
      <c r="K105" s="6">
        <v>32</v>
      </c>
      <c r="L105" s="6">
        <v>15</v>
      </c>
      <c r="M105" s="6">
        <v>11</v>
      </c>
      <c r="N105" s="6">
        <v>18</v>
      </c>
      <c r="O105" s="6">
        <v>15</v>
      </c>
      <c r="P105" s="6">
        <v>14</v>
      </c>
      <c r="Q105" s="14">
        <v>228</v>
      </c>
    </row>
    <row r="106" spans="1:17">
      <c r="B106" s="5"/>
      <c r="C106" s="2" t="s">
        <v>10</v>
      </c>
      <c r="D106" s="2" t="s">
        <v>32</v>
      </c>
      <c r="E106" s="6">
        <v>40</v>
      </c>
      <c r="F106" s="6">
        <v>55</v>
      </c>
      <c r="G106" s="6">
        <v>25</v>
      </c>
      <c r="H106" s="6">
        <v>26</v>
      </c>
      <c r="I106" s="6">
        <v>25</v>
      </c>
      <c r="J106" s="6">
        <v>22</v>
      </c>
      <c r="K106" s="6">
        <v>27</v>
      </c>
      <c r="L106" s="6">
        <v>30</v>
      </c>
      <c r="M106" s="6">
        <v>26</v>
      </c>
      <c r="N106" s="6">
        <v>30</v>
      </c>
      <c r="O106" s="6">
        <v>38</v>
      </c>
      <c r="P106" s="6">
        <v>33</v>
      </c>
      <c r="Q106" s="14">
        <v>377</v>
      </c>
    </row>
    <row r="107" spans="1:17">
      <c r="B107" s="5"/>
      <c r="C107" s="2" t="s">
        <v>3</v>
      </c>
      <c r="D107" s="2" t="s">
        <v>32</v>
      </c>
      <c r="E107" s="6">
        <v>60</v>
      </c>
      <c r="F107" s="6">
        <v>42</v>
      </c>
      <c r="G107" s="6">
        <v>85</v>
      </c>
      <c r="H107" s="6">
        <v>66</v>
      </c>
      <c r="I107" s="6">
        <v>70</v>
      </c>
      <c r="J107" s="6">
        <v>46</v>
      </c>
      <c r="K107" s="6">
        <v>53</v>
      </c>
      <c r="L107" s="6">
        <v>116</v>
      </c>
      <c r="M107" s="6">
        <v>57</v>
      </c>
      <c r="N107" s="6">
        <v>131</v>
      </c>
      <c r="O107" s="6">
        <v>99</v>
      </c>
      <c r="P107" s="6">
        <v>99</v>
      </c>
      <c r="Q107" s="14">
        <v>924</v>
      </c>
    </row>
    <row r="108" spans="1:17">
      <c r="B108" s="5"/>
      <c r="C108" s="2" t="s">
        <v>11</v>
      </c>
      <c r="D108" s="2" t="s">
        <v>32</v>
      </c>
      <c r="E108" s="6">
        <v>16</v>
      </c>
      <c r="F108" s="6">
        <v>26</v>
      </c>
      <c r="G108" s="6">
        <v>25</v>
      </c>
      <c r="H108" s="6">
        <v>27</v>
      </c>
      <c r="I108" s="6">
        <v>25</v>
      </c>
      <c r="J108" s="6">
        <v>19</v>
      </c>
      <c r="K108" s="6">
        <v>1</v>
      </c>
      <c r="L108" s="6">
        <v>3</v>
      </c>
      <c r="M108" s="6"/>
      <c r="N108" s="6">
        <v>10</v>
      </c>
      <c r="O108" s="6">
        <v>14</v>
      </c>
      <c r="P108" s="6">
        <v>2</v>
      </c>
      <c r="Q108" s="14">
        <v>168</v>
      </c>
    </row>
    <row r="109" spans="1:17">
      <c r="B109" s="5"/>
      <c r="C109" s="2" t="s">
        <v>12</v>
      </c>
      <c r="D109" s="2" t="s">
        <v>32</v>
      </c>
      <c r="E109" s="6">
        <v>1421</v>
      </c>
      <c r="F109" s="6">
        <v>1515</v>
      </c>
      <c r="G109" s="6">
        <v>1513</v>
      </c>
      <c r="H109" s="6">
        <v>1753</v>
      </c>
      <c r="I109" s="6">
        <v>1434</v>
      </c>
      <c r="J109" s="6">
        <v>999</v>
      </c>
      <c r="K109" s="6">
        <v>1049</v>
      </c>
      <c r="L109" s="6">
        <v>1200</v>
      </c>
      <c r="M109" s="6">
        <v>736</v>
      </c>
      <c r="N109" s="6">
        <v>1343</v>
      </c>
      <c r="O109" s="6">
        <v>1282</v>
      </c>
      <c r="P109" s="6">
        <v>996</v>
      </c>
      <c r="Q109" s="14">
        <v>15241</v>
      </c>
    </row>
    <row r="110" spans="1:17">
      <c r="B110" s="5"/>
      <c r="C110" s="2" t="s">
        <v>4</v>
      </c>
      <c r="D110" s="2" t="s">
        <v>32</v>
      </c>
      <c r="E110" s="6">
        <v>456</v>
      </c>
      <c r="F110" s="6">
        <v>501</v>
      </c>
      <c r="G110" s="6">
        <v>514</v>
      </c>
      <c r="H110" s="6">
        <v>574</v>
      </c>
      <c r="I110" s="6">
        <v>522</v>
      </c>
      <c r="J110" s="6">
        <v>358</v>
      </c>
      <c r="K110" s="6">
        <v>476</v>
      </c>
      <c r="L110" s="6">
        <v>441</v>
      </c>
      <c r="M110" s="6">
        <v>363</v>
      </c>
      <c r="N110" s="6">
        <v>419</v>
      </c>
      <c r="O110" s="6">
        <v>488</v>
      </c>
      <c r="P110" s="6">
        <v>417</v>
      </c>
      <c r="Q110" s="14">
        <v>5529</v>
      </c>
    </row>
    <row r="111" spans="1:17">
      <c r="B111" s="5"/>
      <c r="C111" s="2" t="s">
        <v>6</v>
      </c>
      <c r="D111" s="2" t="s">
        <v>32</v>
      </c>
      <c r="E111" s="6">
        <v>22</v>
      </c>
      <c r="F111" s="6">
        <v>27</v>
      </c>
      <c r="G111" s="6">
        <v>38</v>
      </c>
      <c r="H111" s="6">
        <v>33</v>
      </c>
      <c r="I111" s="6">
        <v>40</v>
      </c>
      <c r="J111" s="6">
        <v>36</v>
      </c>
      <c r="K111" s="6">
        <v>27</v>
      </c>
      <c r="L111" s="6">
        <v>30</v>
      </c>
      <c r="M111" s="6">
        <v>7</v>
      </c>
      <c r="N111" s="6">
        <v>16</v>
      </c>
      <c r="O111" s="6">
        <v>24</v>
      </c>
      <c r="P111" s="6">
        <v>18</v>
      </c>
      <c r="Q111" s="14">
        <v>318</v>
      </c>
    </row>
    <row r="112" spans="1:17">
      <c r="B112" s="5"/>
      <c r="C112" s="2" t="s">
        <v>7</v>
      </c>
      <c r="D112" s="2" t="s">
        <v>32</v>
      </c>
      <c r="E112" s="6">
        <v>22</v>
      </c>
      <c r="F112" s="6">
        <v>22</v>
      </c>
      <c r="G112" s="6">
        <v>17</v>
      </c>
      <c r="H112" s="6">
        <v>14</v>
      </c>
      <c r="I112" s="6">
        <v>22</v>
      </c>
      <c r="J112" s="6">
        <v>19</v>
      </c>
      <c r="K112" s="6">
        <v>26</v>
      </c>
      <c r="L112" s="6">
        <v>26</v>
      </c>
      <c r="M112" s="6">
        <v>7</v>
      </c>
      <c r="N112" s="6">
        <v>16</v>
      </c>
      <c r="O112" s="6">
        <v>17</v>
      </c>
      <c r="P112" s="6">
        <v>17</v>
      </c>
      <c r="Q112" s="14">
        <v>225</v>
      </c>
    </row>
    <row r="113" spans="1:17">
      <c r="B113" s="5"/>
      <c r="C113" s="2" t="s">
        <v>8</v>
      </c>
      <c r="D113" s="2" t="s">
        <v>32</v>
      </c>
      <c r="E113" s="6"/>
      <c r="F113" s="6">
        <v>4</v>
      </c>
      <c r="G113" s="6">
        <v>1</v>
      </c>
      <c r="H113" s="6"/>
      <c r="I113" s="6"/>
      <c r="J113" s="6">
        <v>1</v>
      </c>
      <c r="K113" s="6"/>
      <c r="L113" s="6">
        <v>2</v>
      </c>
      <c r="M113" s="6"/>
      <c r="N113" s="6">
        <v>2</v>
      </c>
      <c r="O113" s="6">
        <v>3</v>
      </c>
      <c r="P113" s="6"/>
      <c r="Q113" s="14">
        <v>13</v>
      </c>
    </row>
    <row r="114" spans="1:17">
      <c r="B114" s="5"/>
      <c r="C114" s="2" t="s">
        <v>13</v>
      </c>
      <c r="D114" s="2" t="s">
        <v>32</v>
      </c>
      <c r="E114" s="6">
        <v>3</v>
      </c>
      <c r="F114" s="6">
        <v>4</v>
      </c>
      <c r="G114" s="6">
        <v>3</v>
      </c>
      <c r="H114" s="6">
        <v>4</v>
      </c>
      <c r="I114" s="6">
        <v>1</v>
      </c>
      <c r="J114" s="6"/>
      <c r="K114" s="6">
        <v>1</v>
      </c>
      <c r="L114" s="6">
        <v>3</v>
      </c>
      <c r="M114" s="6">
        <v>2</v>
      </c>
      <c r="N114" s="6">
        <v>2</v>
      </c>
      <c r="O114" s="6">
        <v>2</v>
      </c>
      <c r="P114" s="6"/>
      <c r="Q114" s="14">
        <v>25</v>
      </c>
    </row>
    <row r="115" spans="1:17">
      <c r="B115" s="5"/>
      <c r="C115" s="2" t="s">
        <v>17</v>
      </c>
      <c r="D115" s="2" t="s">
        <v>32</v>
      </c>
      <c r="E115" s="6">
        <v>51</v>
      </c>
      <c r="F115" s="6">
        <v>50</v>
      </c>
      <c r="G115" s="6">
        <v>57</v>
      </c>
      <c r="H115" s="6">
        <v>89</v>
      </c>
      <c r="I115" s="6">
        <v>89</v>
      </c>
      <c r="J115" s="6">
        <v>76</v>
      </c>
      <c r="K115" s="6">
        <v>97</v>
      </c>
      <c r="L115" s="6">
        <v>81</v>
      </c>
      <c r="M115" s="6">
        <v>31</v>
      </c>
      <c r="N115" s="6">
        <v>57</v>
      </c>
      <c r="O115" s="6">
        <v>90</v>
      </c>
      <c r="P115" s="6">
        <v>68</v>
      </c>
      <c r="Q115" s="14">
        <v>836</v>
      </c>
    </row>
    <row r="116" spans="1:17">
      <c r="B116" s="5"/>
      <c r="C116" s="2" t="s">
        <v>20</v>
      </c>
      <c r="D116" s="2" t="s">
        <v>32</v>
      </c>
      <c r="E116" s="6">
        <v>21</v>
      </c>
      <c r="F116" s="6">
        <v>17</v>
      </c>
      <c r="G116" s="6">
        <v>36</v>
      </c>
      <c r="H116" s="6">
        <v>26</v>
      </c>
      <c r="I116" s="6">
        <v>25</v>
      </c>
      <c r="J116" s="6">
        <v>20</v>
      </c>
      <c r="K116" s="6">
        <v>18</v>
      </c>
      <c r="L116" s="6">
        <v>20</v>
      </c>
      <c r="M116" s="6">
        <v>16</v>
      </c>
      <c r="N116" s="6">
        <v>12</v>
      </c>
      <c r="O116" s="6">
        <v>5</v>
      </c>
      <c r="P116" s="6">
        <v>2</v>
      </c>
      <c r="Q116" s="14">
        <v>218</v>
      </c>
    </row>
    <row r="117" spans="1:17">
      <c r="B117" s="5"/>
      <c r="C117" s="2" t="s">
        <v>21</v>
      </c>
      <c r="D117" s="2" t="s">
        <v>32</v>
      </c>
      <c r="E117" s="6">
        <v>24</v>
      </c>
      <c r="F117" s="6">
        <v>9</v>
      </c>
      <c r="G117" s="6"/>
      <c r="H117" s="6">
        <v>2</v>
      </c>
      <c r="I117" s="6">
        <v>26</v>
      </c>
      <c r="J117" s="6"/>
      <c r="K117" s="6">
        <v>15</v>
      </c>
      <c r="L117" s="6">
        <v>1</v>
      </c>
      <c r="M117" s="6">
        <v>12</v>
      </c>
      <c r="N117" s="6"/>
      <c r="O117" s="6">
        <v>1</v>
      </c>
      <c r="P117" s="6"/>
      <c r="Q117" s="14">
        <v>90</v>
      </c>
    </row>
    <row r="118" spans="1:17">
      <c r="A118" s="8" t="s">
        <v>46</v>
      </c>
      <c r="B118" s="9"/>
      <c r="C118" s="8"/>
      <c r="D118" s="8"/>
      <c r="E118" s="11">
        <f>SUM(E103:E117)</f>
        <v>2293</v>
      </c>
      <c r="F118" s="11">
        <f t="shared" ref="F118:Q118" si="6">SUM(F103:F117)</f>
        <v>2423</v>
      </c>
      <c r="G118" s="11">
        <f t="shared" si="6"/>
        <v>2567</v>
      </c>
      <c r="H118" s="11">
        <f t="shared" si="6"/>
        <v>2847</v>
      </c>
      <c r="I118" s="11">
        <f t="shared" si="6"/>
        <v>2486</v>
      </c>
      <c r="J118" s="11">
        <f t="shared" si="6"/>
        <v>1751</v>
      </c>
      <c r="K118" s="11">
        <f t="shared" si="6"/>
        <v>2024</v>
      </c>
      <c r="L118" s="11">
        <f t="shared" si="6"/>
        <v>2160</v>
      </c>
      <c r="M118" s="11">
        <f t="shared" si="6"/>
        <v>1398</v>
      </c>
      <c r="N118" s="11">
        <f t="shared" si="6"/>
        <v>2227</v>
      </c>
      <c r="O118" s="11">
        <f t="shared" si="6"/>
        <v>2249</v>
      </c>
      <c r="P118" s="11">
        <f t="shared" si="6"/>
        <v>1825</v>
      </c>
      <c r="Q118" s="15">
        <f t="shared" si="6"/>
        <v>26250</v>
      </c>
    </row>
    <row r="119" spans="1:17">
      <c r="A119" s="16" t="s">
        <v>29</v>
      </c>
      <c r="B119" s="5" t="s">
        <v>19</v>
      </c>
      <c r="C119" s="2" t="s">
        <v>0</v>
      </c>
      <c r="D119" s="2" t="s">
        <v>34</v>
      </c>
      <c r="E119" s="6">
        <v>6</v>
      </c>
      <c r="F119" s="6">
        <v>6</v>
      </c>
      <c r="G119" s="6">
        <v>2</v>
      </c>
      <c r="H119" s="6">
        <v>1</v>
      </c>
      <c r="I119" s="6">
        <v>2</v>
      </c>
      <c r="J119" s="6">
        <v>7</v>
      </c>
      <c r="K119" s="6">
        <v>2</v>
      </c>
      <c r="L119" s="6">
        <v>1</v>
      </c>
      <c r="M119" s="6">
        <v>2</v>
      </c>
      <c r="N119" s="6">
        <v>1</v>
      </c>
      <c r="O119" s="6"/>
      <c r="P119" s="6"/>
      <c r="Q119" s="14">
        <v>30</v>
      </c>
    </row>
    <row r="120" spans="1:17">
      <c r="B120" s="5"/>
      <c r="C120" s="2" t="s">
        <v>1</v>
      </c>
      <c r="D120" s="2" t="s">
        <v>34</v>
      </c>
      <c r="E120" s="6">
        <v>95</v>
      </c>
      <c r="F120" s="6">
        <v>149</v>
      </c>
      <c r="G120" s="6">
        <v>85</v>
      </c>
      <c r="H120" s="6">
        <v>108</v>
      </c>
      <c r="I120" s="6">
        <v>128</v>
      </c>
      <c r="J120" s="6">
        <v>132</v>
      </c>
      <c r="K120" s="6">
        <v>156</v>
      </c>
      <c r="L120" s="6">
        <v>139</v>
      </c>
      <c r="M120" s="6">
        <v>97</v>
      </c>
      <c r="N120" s="6">
        <v>168</v>
      </c>
      <c r="O120" s="6">
        <v>113</v>
      </c>
      <c r="P120" s="6">
        <v>63</v>
      </c>
      <c r="Q120" s="14">
        <v>1433</v>
      </c>
    </row>
    <row r="121" spans="1:17">
      <c r="B121" s="5"/>
      <c r="C121" s="2" t="s">
        <v>5</v>
      </c>
      <c r="D121" s="2" t="s">
        <v>34</v>
      </c>
      <c r="E121" s="6">
        <v>63</v>
      </c>
      <c r="F121" s="6">
        <v>86</v>
      </c>
      <c r="G121" s="6">
        <v>44</v>
      </c>
      <c r="H121" s="6">
        <v>66</v>
      </c>
      <c r="I121" s="6">
        <v>47</v>
      </c>
      <c r="J121" s="6">
        <v>26</v>
      </c>
      <c r="K121" s="6">
        <v>34</v>
      </c>
      <c r="L121" s="6">
        <v>86</v>
      </c>
      <c r="M121" s="6">
        <v>48</v>
      </c>
      <c r="N121" s="6">
        <v>58</v>
      </c>
      <c r="O121" s="6">
        <v>76</v>
      </c>
      <c r="P121" s="6">
        <v>28</v>
      </c>
      <c r="Q121" s="14">
        <v>662</v>
      </c>
    </row>
    <row r="122" spans="1:17">
      <c r="B122" s="5"/>
      <c r="C122" s="2" t="s">
        <v>10</v>
      </c>
      <c r="D122" s="2" t="s">
        <v>34</v>
      </c>
      <c r="E122" s="6">
        <v>150</v>
      </c>
      <c r="F122" s="6">
        <v>178</v>
      </c>
      <c r="G122" s="6">
        <v>90</v>
      </c>
      <c r="H122" s="6">
        <v>107</v>
      </c>
      <c r="I122" s="6">
        <v>84</v>
      </c>
      <c r="J122" s="6">
        <v>126</v>
      </c>
      <c r="K122" s="6">
        <v>144</v>
      </c>
      <c r="L122" s="6">
        <v>143</v>
      </c>
      <c r="M122" s="6">
        <v>92</v>
      </c>
      <c r="N122" s="6">
        <v>111</v>
      </c>
      <c r="O122" s="6">
        <v>93</v>
      </c>
      <c r="P122" s="6">
        <v>77</v>
      </c>
      <c r="Q122" s="14">
        <v>1395</v>
      </c>
    </row>
    <row r="123" spans="1:17">
      <c r="B123" s="5"/>
      <c r="C123" s="2" t="s">
        <v>2</v>
      </c>
      <c r="D123" s="2" t="s">
        <v>34</v>
      </c>
      <c r="E123" s="6">
        <v>6</v>
      </c>
      <c r="F123" s="6">
        <v>8</v>
      </c>
      <c r="G123" s="6"/>
      <c r="H123" s="6">
        <v>1</v>
      </c>
      <c r="I123" s="6"/>
      <c r="J123" s="6">
        <v>1</v>
      </c>
      <c r="K123" s="6">
        <v>1</v>
      </c>
      <c r="L123" s="6">
        <v>1</v>
      </c>
      <c r="M123" s="6"/>
      <c r="N123" s="6">
        <v>3</v>
      </c>
      <c r="O123" s="6">
        <v>4</v>
      </c>
      <c r="P123" s="6">
        <v>4</v>
      </c>
      <c r="Q123" s="14">
        <v>29</v>
      </c>
    </row>
    <row r="124" spans="1:17">
      <c r="B124" s="5"/>
      <c r="C124" s="2" t="s">
        <v>3</v>
      </c>
      <c r="D124" s="2" t="s">
        <v>34</v>
      </c>
      <c r="E124" s="6">
        <v>134</v>
      </c>
      <c r="F124" s="6">
        <v>149</v>
      </c>
      <c r="G124" s="6">
        <v>79</v>
      </c>
      <c r="H124" s="6">
        <v>95</v>
      </c>
      <c r="I124" s="6">
        <v>76</v>
      </c>
      <c r="J124" s="6">
        <v>47</v>
      </c>
      <c r="K124" s="6">
        <v>116</v>
      </c>
      <c r="L124" s="6">
        <v>103</v>
      </c>
      <c r="M124" s="6">
        <v>61</v>
      </c>
      <c r="N124" s="6">
        <v>106</v>
      </c>
      <c r="O124" s="6">
        <v>93</v>
      </c>
      <c r="P124" s="6">
        <v>65</v>
      </c>
      <c r="Q124" s="14">
        <v>1124</v>
      </c>
    </row>
    <row r="125" spans="1:17">
      <c r="B125" s="5"/>
      <c r="C125" s="2" t="s">
        <v>11</v>
      </c>
      <c r="D125" s="2" t="s">
        <v>34</v>
      </c>
      <c r="E125" s="6">
        <v>10</v>
      </c>
      <c r="F125" s="6">
        <v>13</v>
      </c>
      <c r="G125" s="6">
        <v>12</v>
      </c>
      <c r="H125" s="6">
        <v>4</v>
      </c>
      <c r="I125" s="6">
        <v>2</v>
      </c>
      <c r="J125" s="6">
        <v>5</v>
      </c>
      <c r="K125" s="6">
        <v>12</v>
      </c>
      <c r="L125" s="6">
        <v>4</v>
      </c>
      <c r="M125" s="6">
        <v>4</v>
      </c>
      <c r="N125" s="6">
        <v>12</v>
      </c>
      <c r="O125" s="6">
        <v>7</v>
      </c>
      <c r="P125" s="6">
        <v>4</v>
      </c>
      <c r="Q125" s="14">
        <v>89</v>
      </c>
    </row>
    <row r="126" spans="1:17">
      <c r="B126" s="5"/>
      <c r="C126" s="2" t="s">
        <v>12</v>
      </c>
      <c r="D126" s="2" t="s">
        <v>34</v>
      </c>
      <c r="E126" s="6">
        <v>574</v>
      </c>
      <c r="F126" s="6">
        <v>719</v>
      </c>
      <c r="G126" s="6">
        <v>370</v>
      </c>
      <c r="H126" s="6">
        <v>489</v>
      </c>
      <c r="I126" s="6">
        <v>404</v>
      </c>
      <c r="J126" s="6">
        <v>383</v>
      </c>
      <c r="K126" s="6">
        <v>407</v>
      </c>
      <c r="L126" s="6">
        <v>586</v>
      </c>
      <c r="M126" s="6">
        <v>351</v>
      </c>
      <c r="N126" s="6">
        <v>720</v>
      </c>
      <c r="O126" s="6">
        <v>647</v>
      </c>
      <c r="P126" s="6">
        <v>545</v>
      </c>
      <c r="Q126" s="14">
        <v>6195</v>
      </c>
    </row>
    <row r="127" spans="1:17">
      <c r="B127" s="5"/>
      <c r="C127" s="2" t="s">
        <v>4</v>
      </c>
      <c r="D127" s="2" t="s">
        <v>34</v>
      </c>
      <c r="E127" s="6">
        <v>362</v>
      </c>
      <c r="F127" s="6">
        <v>467</v>
      </c>
      <c r="G127" s="6">
        <v>305</v>
      </c>
      <c r="H127" s="6">
        <v>347</v>
      </c>
      <c r="I127" s="6">
        <v>413</v>
      </c>
      <c r="J127" s="6">
        <v>275</v>
      </c>
      <c r="K127" s="6">
        <v>399</v>
      </c>
      <c r="L127" s="6">
        <v>456</v>
      </c>
      <c r="M127" s="6">
        <v>289</v>
      </c>
      <c r="N127" s="6">
        <v>495</v>
      </c>
      <c r="O127" s="6">
        <v>478</v>
      </c>
      <c r="P127" s="6">
        <v>300</v>
      </c>
      <c r="Q127" s="14">
        <v>4586</v>
      </c>
    </row>
    <row r="128" spans="1:17">
      <c r="B128" s="5"/>
      <c r="C128" s="2" t="s">
        <v>6</v>
      </c>
      <c r="D128" s="2" t="s">
        <v>34</v>
      </c>
      <c r="E128" s="6">
        <v>19</v>
      </c>
      <c r="F128" s="6">
        <v>57</v>
      </c>
      <c r="G128" s="6">
        <v>47</v>
      </c>
      <c r="H128" s="6">
        <v>37</v>
      </c>
      <c r="I128" s="6">
        <v>46</v>
      </c>
      <c r="J128" s="6">
        <v>40</v>
      </c>
      <c r="K128" s="6">
        <v>45</v>
      </c>
      <c r="L128" s="6">
        <v>39</v>
      </c>
      <c r="M128" s="6">
        <v>24</v>
      </c>
      <c r="N128" s="6">
        <v>31</v>
      </c>
      <c r="O128" s="6">
        <v>25</v>
      </c>
      <c r="P128" s="6">
        <v>6</v>
      </c>
      <c r="Q128" s="14">
        <v>416</v>
      </c>
    </row>
    <row r="129" spans="1:19">
      <c r="B129" s="5"/>
      <c r="C129" s="2" t="s">
        <v>7</v>
      </c>
      <c r="D129" s="2" t="s">
        <v>34</v>
      </c>
      <c r="E129" s="6"/>
      <c r="F129" s="6">
        <v>2</v>
      </c>
      <c r="G129" s="6">
        <v>2</v>
      </c>
      <c r="H129" s="6">
        <v>2</v>
      </c>
      <c r="I129" s="6">
        <v>1</v>
      </c>
      <c r="J129" s="6">
        <v>2</v>
      </c>
      <c r="K129" s="6">
        <v>2</v>
      </c>
      <c r="L129" s="6"/>
      <c r="M129" s="6"/>
      <c r="N129" s="6">
        <v>2</v>
      </c>
      <c r="O129" s="6"/>
      <c r="P129" s="6"/>
      <c r="Q129" s="14">
        <v>13</v>
      </c>
    </row>
    <row r="130" spans="1:19">
      <c r="B130" s="5"/>
      <c r="C130" s="2" t="s">
        <v>8</v>
      </c>
      <c r="D130" s="2" t="s">
        <v>34</v>
      </c>
      <c r="E130" s="6">
        <v>7</v>
      </c>
      <c r="F130" s="6">
        <v>4</v>
      </c>
      <c r="G130" s="6">
        <v>3</v>
      </c>
      <c r="H130" s="6">
        <v>6</v>
      </c>
      <c r="I130" s="6">
        <v>2</v>
      </c>
      <c r="J130" s="6"/>
      <c r="K130" s="6">
        <v>6</v>
      </c>
      <c r="L130" s="6">
        <v>1</v>
      </c>
      <c r="M130" s="6">
        <v>3</v>
      </c>
      <c r="N130" s="6">
        <v>5</v>
      </c>
      <c r="O130" s="6">
        <v>5</v>
      </c>
      <c r="P130" s="6">
        <v>7</v>
      </c>
      <c r="Q130" s="14">
        <v>49</v>
      </c>
    </row>
    <row r="131" spans="1:19">
      <c r="B131" s="5"/>
      <c r="C131" s="2" t="s">
        <v>13</v>
      </c>
      <c r="D131" s="2" t="s">
        <v>34</v>
      </c>
      <c r="E131" s="6">
        <v>17</v>
      </c>
      <c r="F131" s="6">
        <v>34</v>
      </c>
      <c r="G131" s="6">
        <v>18</v>
      </c>
      <c r="H131" s="6">
        <v>16</v>
      </c>
      <c r="I131" s="6">
        <v>16</v>
      </c>
      <c r="J131" s="6">
        <v>12</v>
      </c>
      <c r="K131" s="6">
        <v>14</v>
      </c>
      <c r="L131" s="6">
        <v>10</v>
      </c>
      <c r="M131" s="6">
        <v>15</v>
      </c>
      <c r="N131" s="6">
        <v>10</v>
      </c>
      <c r="O131" s="6">
        <v>4</v>
      </c>
      <c r="P131" s="6">
        <v>8</v>
      </c>
      <c r="Q131" s="14">
        <v>174</v>
      </c>
    </row>
    <row r="132" spans="1:19">
      <c r="B132" s="5"/>
      <c r="C132" s="2" t="s">
        <v>17</v>
      </c>
      <c r="D132" s="2" t="s">
        <v>34</v>
      </c>
      <c r="E132" s="6">
        <v>8</v>
      </c>
      <c r="F132" s="6">
        <v>20</v>
      </c>
      <c r="G132" s="6">
        <v>16</v>
      </c>
      <c r="H132" s="6">
        <v>9</v>
      </c>
      <c r="I132" s="6">
        <v>13</v>
      </c>
      <c r="J132" s="6">
        <v>8</v>
      </c>
      <c r="K132" s="6">
        <v>18</v>
      </c>
      <c r="L132" s="6">
        <v>11</v>
      </c>
      <c r="M132" s="6">
        <v>16</v>
      </c>
      <c r="N132" s="6">
        <v>13</v>
      </c>
      <c r="O132" s="6">
        <v>4</v>
      </c>
      <c r="P132" s="6">
        <v>5</v>
      </c>
      <c r="Q132" s="14">
        <v>141</v>
      </c>
    </row>
    <row r="133" spans="1:19">
      <c r="B133" s="5"/>
      <c r="C133" s="2" t="s">
        <v>20</v>
      </c>
      <c r="D133" s="2" t="s">
        <v>34</v>
      </c>
      <c r="E133" s="6">
        <v>20</v>
      </c>
      <c r="F133" s="6">
        <v>12</v>
      </c>
      <c r="G133" s="6">
        <v>7</v>
      </c>
      <c r="H133" s="6">
        <v>4</v>
      </c>
      <c r="I133" s="6">
        <v>9</v>
      </c>
      <c r="J133" s="6">
        <v>9</v>
      </c>
      <c r="K133" s="6">
        <v>11</v>
      </c>
      <c r="L133" s="6">
        <v>7</v>
      </c>
      <c r="M133" s="6">
        <v>9</v>
      </c>
      <c r="N133" s="6">
        <v>3</v>
      </c>
      <c r="O133" s="6">
        <v>11</v>
      </c>
      <c r="P133" s="6">
        <v>4</v>
      </c>
      <c r="Q133" s="14">
        <v>106</v>
      </c>
    </row>
    <row r="134" spans="1:19">
      <c r="B134" s="5"/>
      <c r="C134" s="2" t="s">
        <v>21</v>
      </c>
      <c r="D134" s="2" t="s">
        <v>34</v>
      </c>
      <c r="E134" s="6"/>
      <c r="F134" s="6"/>
      <c r="G134" s="6"/>
      <c r="H134" s="6">
        <v>1</v>
      </c>
      <c r="I134" s="6">
        <v>4</v>
      </c>
      <c r="J134" s="6">
        <v>3</v>
      </c>
      <c r="K134" s="6">
        <v>11</v>
      </c>
      <c r="L134" s="6">
        <v>3</v>
      </c>
      <c r="M134" s="6">
        <v>10</v>
      </c>
      <c r="N134" s="6"/>
      <c r="O134" s="6"/>
      <c r="P134" s="6">
        <v>3</v>
      </c>
      <c r="Q134" s="14">
        <v>35</v>
      </c>
    </row>
    <row r="135" spans="1:19">
      <c r="A135" s="8" t="s">
        <v>47</v>
      </c>
      <c r="B135" s="9"/>
      <c r="C135" s="8"/>
      <c r="D135" s="8"/>
      <c r="E135" s="11">
        <f>SUM(E119:E134)</f>
        <v>1471</v>
      </c>
      <c r="F135" s="11">
        <f t="shared" ref="F135:Q135" si="7">SUM(F119:F134)</f>
        <v>1904</v>
      </c>
      <c r="G135" s="11">
        <f t="shared" si="7"/>
        <v>1080</v>
      </c>
      <c r="H135" s="11">
        <f t="shared" si="7"/>
        <v>1293</v>
      </c>
      <c r="I135" s="11">
        <f t="shared" si="7"/>
        <v>1247</v>
      </c>
      <c r="J135" s="11">
        <f t="shared" si="7"/>
        <v>1076</v>
      </c>
      <c r="K135" s="11">
        <f t="shared" si="7"/>
        <v>1378</v>
      </c>
      <c r="L135" s="11">
        <f t="shared" si="7"/>
        <v>1590</v>
      </c>
      <c r="M135" s="11">
        <f t="shared" si="7"/>
        <v>1021</v>
      </c>
      <c r="N135" s="11">
        <f t="shared" si="7"/>
        <v>1738</v>
      </c>
      <c r="O135" s="11">
        <f t="shared" si="7"/>
        <v>1560</v>
      </c>
      <c r="P135" s="11">
        <f t="shared" si="7"/>
        <v>1119</v>
      </c>
      <c r="Q135" s="15">
        <f t="shared" si="7"/>
        <v>16477</v>
      </c>
    </row>
    <row r="136" spans="1:19">
      <c r="A136" s="12"/>
      <c r="B136" s="12"/>
      <c r="C136" s="12"/>
      <c r="D136" s="12"/>
      <c r="E136" s="13">
        <v>11469</v>
      </c>
      <c r="F136" s="13">
        <v>13641</v>
      </c>
      <c r="G136" s="13">
        <v>11569</v>
      </c>
      <c r="H136" s="13">
        <v>12027</v>
      </c>
      <c r="I136" s="13">
        <v>10215</v>
      </c>
      <c r="J136" s="13">
        <v>7966</v>
      </c>
      <c r="K136" s="13">
        <v>10329</v>
      </c>
      <c r="L136" s="13">
        <v>10899</v>
      </c>
      <c r="M136" s="13">
        <v>7600</v>
      </c>
      <c r="N136" s="13">
        <v>11940</v>
      </c>
      <c r="O136" s="13">
        <v>12320</v>
      </c>
      <c r="P136" s="13">
        <v>10538</v>
      </c>
      <c r="Q136" s="13">
        <v>130513</v>
      </c>
      <c r="S136" s="6"/>
    </row>
    <row r="138" spans="1:19">
      <c r="E138" s="6"/>
    </row>
  </sheetData>
  <pageMargins left="0.7" right="0.7" top="0.75" bottom="0.75" header="0.3" footer="0.3"/>
  <pageSetup paperSize="9" orientation="portrait" r:id="rId1"/>
  <ignoredErrors>
    <ignoredError sqref="E21:P2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ECA87-9C18-42B9-8A03-A46C71D2AB74}">
  <dimension ref="A1:K460"/>
  <sheetViews>
    <sheetView topLeftCell="A438" zoomScale="110" zoomScaleNormal="110" workbookViewId="0">
      <selection activeCell="C466" sqref="C466"/>
    </sheetView>
  </sheetViews>
  <sheetFormatPr defaultRowHeight="15"/>
  <cols>
    <col min="1" max="1" width="21.140625" style="19" bestFit="1" customWidth="1"/>
    <col min="2" max="2" width="37.140625" style="19" bestFit="1" customWidth="1"/>
    <col min="3" max="3" width="38.85546875" style="19" bestFit="1" customWidth="1"/>
    <col min="4" max="10" width="9.140625" style="19"/>
    <col min="11" max="11" width="10.85546875" style="19" bestFit="1" customWidth="1"/>
    <col min="12" max="16384" width="9.140625" style="19"/>
  </cols>
  <sheetData>
    <row r="1" spans="1:11" ht="15.75">
      <c r="A1" s="17" t="s">
        <v>37</v>
      </c>
      <c r="B1" s="18" t="s">
        <v>49</v>
      </c>
    </row>
    <row r="2" spans="1:11" ht="15.75">
      <c r="A2" s="17"/>
      <c r="B2" s="18" t="s">
        <v>50</v>
      </c>
    </row>
    <row r="4" spans="1:11">
      <c r="A4" s="20" t="s">
        <v>51</v>
      </c>
      <c r="B4" s="21" t="s">
        <v>52</v>
      </c>
      <c r="C4" s="21" t="s">
        <v>53</v>
      </c>
      <c r="D4" s="22">
        <v>45809</v>
      </c>
      <c r="E4" s="22">
        <v>45839</v>
      </c>
      <c r="F4" s="22">
        <v>45870</v>
      </c>
      <c r="G4" s="22">
        <v>45901</v>
      </c>
      <c r="H4" s="22">
        <v>45931</v>
      </c>
      <c r="I4" s="22">
        <v>45962</v>
      </c>
      <c r="J4" s="22">
        <v>45992</v>
      </c>
      <c r="K4" s="23" t="s">
        <v>36</v>
      </c>
    </row>
    <row r="5" spans="1:11">
      <c r="A5" s="24">
        <v>148125</v>
      </c>
      <c r="B5" s="25" t="s">
        <v>54</v>
      </c>
      <c r="C5" s="19" t="s">
        <v>55</v>
      </c>
      <c r="D5" s="19">
        <v>4</v>
      </c>
      <c r="E5" s="19">
        <v>5</v>
      </c>
      <c r="F5" s="19">
        <v>2</v>
      </c>
      <c r="G5" s="19">
        <v>8</v>
      </c>
      <c r="H5" s="19">
        <v>11</v>
      </c>
      <c r="I5" s="19">
        <v>15</v>
      </c>
      <c r="J5" s="19">
        <v>9</v>
      </c>
      <c r="K5" s="26">
        <v>54</v>
      </c>
    </row>
    <row r="6" spans="1:11">
      <c r="A6" s="24"/>
      <c r="B6" s="25"/>
      <c r="C6" s="19" t="s">
        <v>56</v>
      </c>
      <c r="D6" s="19">
        <v>1</v>
      </c>
      <c r="E6" s="19">
        <v>5</v>
      </c>
      <c r="F6" s="19">
        <v>3</v>
      </c>
      <c r="G6" s="19">
        <v>11</v>
      </c>
      <c r="H6" s="19">
        <v>7</v>
      </c>
      <c r="I6" s="19">
        <v>20</v>
      </c>
      <c r="J6" s="19">
        <v>5</v>
      </c>
      <c r="K6" s="26">
        <v>52</v>
      </c>
    </row>
    <row r="7" spans="1:11">
      <c r="A7" s="24"/>
      <c r="B7" s="25"/>
      <c r="C7" s="19" t="s">
        <v>57</v>
      </c>
      <c r="D7" s="19">
        <v>111</v>
      </c>
      <c r="E7" s="19">
        <v>185</v>
      </c>
      <c r="F7" s="19">
        <v>181</v>
      </c>
      <c r="G7" s="19">
        <v>243</v>
      </c>
      <c r="H7" s="19">
        <v>223</v>
      </c>
      <c r="I7" s="19">
        <v>256</v>
      </c>
      <c r="J7" s="19">
        <v>195</v>
      </c>
      <c r="K7" s="26">
        <v>1394</v>
      </c>
    </row>
    <row r="8" spans="1:11">
      <c r="A8" s="24"/>
      <c r="B8" s="25"/>
      <c r="C8" s="19" t="s">
        <v>58</v>
      </c>
      <c r="D8" s="19">
        <v>71</v>
      </c>
      <c r="E8" s="19">
        <v>121</v>
      </c>
      <c r="F8" s="19">
        <v>50</v>
      </c>
      <c r="G8" s="19">
        <v>65</v>
      </c>
      <c r="H8" s="19">
        <v>31</v>
      </c>
      <c r="I8" s="19">
        <v>44</v>
      </c>
      <c r="J8" s="19">
        <v>36</v>
      </c>
      <c r="K8" s="26">
        <v>418</v>
      </c>
    </row>
    <row r="9" spans="1:11">
      <c r="A9" s="24"/>
      <c r="B9" s="25"/>
      <c r="C9" s="19" t="s">
        <v>59</v>
      </c>
      <c r="D9" s="19">
        <v>63</v>
      </c>
      <c r="E9" s="19">
        <v>121</v>
      </c>
      <c r="F9" s="19">
        <v>58</v>
      </c>
      <c r="G9" s="19">
        <v>122</v>
      </c>
      <c r="H9" s="19">
        <v>100</v>
      </c>
      <c r="I9" s="19">
        <v>85</v>
      </c>
      <c r="J9" s="19">
        <v>64</v>
      </c>
      <c r="K9" s="26">
        <v>613</v>
      </c>
    </row>
    <row r="10" spans="1:11">
      <c r="A10" s="24"/>
      <c r="B10" s="25"/>
      <c r="C10" s="19" t="s">
        <v>60</v>
      </c>
      <c r="D10" s="19">
        <v>13</v>
      </c>
      <c r="E10" s="19">
        <v>17</v>
      </c>
      <c r="F10" s="19">
        <v>15</v>
      </c>
      <c r="G10" s="19">
        <v>14</v>
      </c>
      <c r="H10" s="19">
        <v>8</v>
      </c>
      <c r="I10" s="19">
        <v>31</v>
      </c>
      <c r="J10" s="19">
        <v>16</v>
      </c>
      <c r="K10" s="26">
        <v>114</v>
      </c>
    </row>
    <row r="11" spans="1:11">
      <c r="A11" s="24"/>
      <c r="B11" s="25"/>
      <c r="C11" s="19" t="s">
        <v>61</v>
      </c>
      <c r="D11" s="19">
        <v>3</v>
      </c>
      <c r="E11" s="19">
        <v>1</v>
      </c>
      <c r="F11" s="19">
        <v>4</v>
      </c>
      <c r="G11" s="19">
        <v>11</v>
      </c>
      <c r="H11" s="19">
        <v>15</v>
      </c>
      <c r="I11" s="19">
        <v>29</v>
      </c>
      <c r="J11" s="19">
        <v>15</v>
      </c>
      <c r="K11" s="26">
        <v>78</v>
      </c>
    </row>
    <row r="12" spans="1:11">
      <c r="A12" s="24"/>
      <c r="B12" s="25"/>
      <c r="C12" s="19" t="s">
        <v>62</v>
      </c>
      <c r="D12" s="19">
        <v>44</v>
      </c>
      <c r="E12" s="19">
        <v>53</v>
      </c>
      <c r="F12" s="19">
        <v>38</v>
      </c>
      <c r="G12" s="19">
        <v>38</v>
      </c>
      <c r="H12" s="19">
        <v>53</v>
      </c>
      <c r="I12" s="19">
        <v>58</v>
      </c>
      <c r="J12" s="19">
        <v>50</v>
      </c>
      <c r="K12" s="26">
        <v>334</v>
      </c>
    </row>
    <row r="13" spans="1:11">
      <c r="A13" s="24"/>
      <c r="B13" s="25"/>
      <c r="C13" s="19" t="s">
        <v>63</v>
      </c>
      <c r="D13" s="19">
        <v>1</v>
      </c>
      <c r="E13" s="19">
        <v>1</v>
      </c>
      <c r="F13" s="19">
        <v>0</v>
      </c>
      <c r="G13" s="19">
        <v>3</v>
      </c>
      <c r="H13" s="19">
        <v>5</v>
      </c>
      <c r="I13" s="19">
        <v>5</v>
      </c>
      <c r="J13" s="19">
        <v>2</v>
      </c>
      <c r="K13" s="26">
        <v>17</v>
      </c>
    </row>
    <row r="14" spans="1:11">
      <c r="A14" s="24"/>
      <c r="B14" s="25"/>
      <c r="C14" s="19" t="s">
        <v>64</v>
      </c>
      <c r="D14" s="19">
        <v>8</v>
      </c>
      <c r="E14" s="19">
        <v>22</v>
      </c>
      <c r="F14" s="19">
        <v>6</v>
      </c>
      <c r="G14" s="19">
        <v>35</v>
      </c>
      <c r="H14" s="19">
        <v>26</v>
      </c>
      <c r="I14" s="19">
        <v>34</v>
      </c>
      <c r="J14" s="19">
        <v>24</v>
      </c>
      <c r="K14" s="26">
        <v>155</v>
      </c>
    </row>
    <row r="15" spans="1:11">
      <c r="A15" s="24"/>
      <c r="B15" s="25"/>
      <c r="C15" s="19" t="s">
        <v>65</v>
      </c>
      <c r="E15" s="19">
        <v>1</v>
      </c>
      <c r="F15" s="19">
        <v>0</v>
      </c>
      <c r="G15" s="19">
        <v>0</v>
      </c>
      <c r="H15" s="19">
        <v>1</v>
      </c>
      <c r="I15" s="19">
        <v>1</v>
      </c>
      <c r="J15" s="19">
        <v>0</v>
      </c>
      <c r="K15" s="26">
        <v>3</v>
      </c>
    </row>
    <row r="16" spans="1:11">
      <c r="A16" s="24"/>
      <c r="B16" s="25"/>
      <c r="C16" s="19" t="s">
        <v>66</v>
      </c>
      <c r="D16" s="19">
        <v>4</v>
      </c>
      <c r="E16" s="19">
        <v>0</v>
      </c>
      <c r="F16" s="19">
        <v>0</v>
      </c>
      <c r="G16" s="19">
        <v>2</v>
      </c>
      <c r="H16" s="19">
        <v>0</v>
      </c>
      <c r="I16" s="19">
        <v>0</v>
      </c>
      <c r="J16" s="19">
        <v>0</v>
      </c>
      <c r="K16" s="26">
        <v>6</v>
      </c>
    </row>
    <row r="17" spans="1:11">
      <c r="A17" s="24"/>
      <c r="B17" s="25"/>
      <c r="C17" s="19" t="s">
        <v>67</v>
      </c>
      <c r="D17" s="19">
        <v>28</v>
      </c>
      <c r="E17" s="19">
        <v>26</v>
      </c>
      <c r="F17" s="19">
        <v>2</v>
      </c>
      <c r="G17" s="19">
        <v>23</v>
      </c>
      <c r="H17" s="19">
        <v>24</v>
      </c>
      <c r="I17" s="19">
        <v>37</v>
      </c>
      <c r="J17" s="19">
        <v>28</v>
      </c>
      <c r="K17" s="26">
        <v>168</v>
      </c>
    </row>
    <row r="18" spans="1:11">
      <c r="A18" s="24"/>
      <c r="B18" s="25"/>
      <c r="C18" s="19" t="s">
        <v>68</v>
      </c>
      <c r="E18" s="19">
        <v>4</v>
      </c>
      <c r="F18" s="19">
        <v>1</v>
      </c>
      <c r="G18" s="19">
        <v>12</v>
      </c>
      <c r="H18" s="19">
        <v>12</v>
      </c>
      <c r="I18" s="19">
        <v>9</v>
      </c>
      <c r="J18" s="19">
        <v>6</v>
      </c>
      <c r="K18" s="26">
        <v>44</v>
      </c>
    </row>
    <row r="19" spans="1:11">
      <c r="A19" s="24"/>
      <c r="B19" s="25"/>
      <c r="C19" s="19" t="s">
        <v>69</v>
      </c>
      <c r="D19" s="19">
        <v>5</v>
      </c>
      <c r="E19" s="19">
        <v>4</v>
      </c>
      <c r="F19" s="19">
        <v>11</v>
      </c>
      <c r="G19" s="19">
        <v>1</v>
      </c>
      <c r="H19" s="19">
        <v>5</v>
      </c>
      <c r="I19" s="19">
        <v>4</v>
      </c>
      <c r="J19" s="19">
        <v>13</v>
      </c>
      <c r="K19" s="26">
        <v>43</v>
      </c>
    </row>
    <row r="20" spans="1:11">
      <c r="A20" s="24"/>
      <c r="B20" s="25"/>
      <c r="C20" s="19" t="s">
        <v>70</v>
      </c>
      <c r="D20" s="19">
        <v>1</v>
      </c>
      <c r="E20" s="19">
        <v>0</v>
      </c>
      <c r="F20" s="19">
        <v>0</v>
      </c>
      <c r="G20" s="19">
        <v>1</v>
      </c>
      <c r="H20" s="19">
        <v>1</v>
      </c>
      <c r="I20" s="19">
        <v>0</v>
      </c>
      <c r="J20" s="19">
        <v>0</v>
      </c>
      <c r="K20" s="26">
        <v>3</v>
      </c>
    </row>
    <row r="21" spans="1:11">
      <c r="A21" s="24"/>
      <c r="B21" s="25"/>
      <c r="C21" s="19" t="s">
        <v>71</v>
      </c>
      <c r="D21" s="19">
        <v>10</v>
      </c>
      <c r="E21" s="19">
        <v>6</v>
      </c>
      <c r="F21" s="19">
        <v>6</v>
      </c>
      <c r="G21" s="19">
        <v>8</v>
      </c>
      <c r="H21" s="19">
        <v>13</v>
      </c>
      <c r="I21" s="19">
        <v>10</v>
      </c>
      <c r="J21" s="19">
        <v>9</v>
      </c>
      <c r="K21" s="26">
        <v>62</v>
      </c>
    </row>
    <row r="22" spans="1:11">
      <c r="A22" s="24"/>
      <c r="B22" s="25"/>
      <c r="C22" s="19" t="s">
        <v>72</v>
      </c>
      <c r="H22" s="19">
        <v>2</v>
      </c>
      <c r="I22" s="19">
        <v>0</v>
      </c>
      <c r="J22" s="19">
        <v>0</v>
      </c>
      <c r="K22" s="26">
        <v>2</v>
      </c>
    </row>
    <row r="23" spans="1:11">
      <c r="A23" s="24"/>
      <c r="B23" s="25"/>
      <c r="C23" s="19" t="s">
        <v>73</v>
      </c>
      <c r="E23" s="19">
        <v>1</v>
      </c>
      <c r="F23" s="19">
        <v>0</v>
      </c>
      <c r="G23" s="19">
        <v>2</v>
      </c>
      <c r="H23" s="19">
        <v>1</v>
      </c>
      <c r="I23" s="19">
        <v>0</v>
      </c>
      <c r="J23" s="19">
        <v>0</v>
      </c>
      <c r="K23" s="26">
        <v>4</v>
      </c>
    </row>
    <row r="24" spans="1:11">
      <c r="A24" s="27"/>
      <c r="B24" s="25"/>
      <c r="C24" s="19" t="s">
        <v>74</v>
      </c>
      <c r="D24" s="19">
        <v>2</v>
      </c>
      <c r="E24" s="19">
        <v>0</v>
      </c>
      <c r="F24" s="19">
        <v>1</v>
      </c>
      <c r="G24" s="19">
        <v>0</v>
      </c>
      <c r="H24" s="19">
        <v>0</v>
      </c>
      <c r="I24" s="19">
        <v>0</v>
      </c>
      <c r="J24" s="19">
        <v>1</v>
      </c>
      <c r="K24" s="26">
        <v>4</v>
      </c>
    </row>
    <row r="25" spans="1:11">
      <c r="A25" s="28" t="s">
        <v>75</v>
      </c>
      <c r="B25" s="28"/>
      <c r="C25" s="28"/>
      <c r="D25" s="29">
        <v>369</v>
      </c>
      <c r="E25" s="29">
        <v>573</v>
      </c>
      <c r="F25" s="29">
        <v>378</v>
      </c>
      <c r="G25" s="29">
        <v>599</v>
      </c>
      <c r="H25" s="29">
        <v>538</v>
      </c>
      <c r="I25" s="29">
        <v>638</v>
      </c>
      <c r="J25" s="29">
        <v>473</v>
      </c>
      <c r="K25" s="30">
        <v>3568</v>
      </c>
    </row>
    <row r="26" spans="1:11">
      <c r="A26" s="24">
        <v>148126</v>
      </c>
      <c r="B26" s="25" t="s">
        <v>76</v>
      </c>
      <c r="C26" s="19" t="s">
        <v>55</v>
      </c>
      <c r="D26" s="19">
        <v>8</v>
      </c>
      <c r="E26" s="19">
        <v>8</v>
      </c>
      <c r="F26" s="19">
        <v>7</v>
      </c>
      <c r="G26" s="19">
        <v>8</v>
      </c>
      <c r="H26" s="19">
        <v>10</v>
      </c>
      <c r="I26" s="19">
        <v>9</v>
      </c>
      <c r="J26" s="19">
        <v>7</v>
      </c>
      <c r="K26" s="26">
        <v>57</v>
      </c>
    </row>
    <row r="27" spans="1:11">
      <c r="A27" s="24"/>
      <c r="B27" s="25"/>
      <c r="C27" s="19" t="s">
        <v>56</v>
      </c>
      <c r="D27" s="19">
        <v>9</v>
      </c>
      <c r="E27" s="19">
        <v>5</v>
      </c>
      <c r="F27" s="19">
        <v>11</v>
      </c>
      <c r="G27" s="19">
        <v>22</v>
      </c>
      <c r="H27" s="19">
        <v>20</v>
      </c>
      <c r="I27" s="19">
        <v>30</v>
      </c>
      <c r="J27" s="19">
        <v>21</v>
      </c>
      <c r="K27" s="26">
        <v>118</v>
      </c>
    </row>
    <row r="28" spans="1:11">
      <c r="A28" s="24"/>
      <c r="B28" s="25"/>
      <c r="C28" s="19" t="s">
        <v>57</v>
      </c>
      <c r="D28" s="19">
        <v>466</v>
      </c>
      <c r="E28" s="19">
        <v>712</v>
      </c>
      <c r="F28" s="19">
        <v>440</v>
      </c>
      <c r="G28" s="19">
        <v>779</v>
      </c>
      <c r="H28" s="19">
        <v>876</v>
      </c>
      <c r="I28" s="19">
        <v>1058</v>
      </c>
      <c r="J28" s="19">
        <v>734</v>
      </c>
      <c r="K28" s="26">
        <v>5065</v>
      </c>
    </row>
    <row r="29" spans="1:11">
      <c r="A29" s="24"/>
      <c r="B29" s="25"/>
      <c r="C29" s="19" t="s">
        <v>58</v>
      </c>
      <c r="D29" s="19">
        <v>100</v>
      </c>
      <c r="E29" s="19">
        <v>152</v>
      </c>
      <c r="F29" s="19">
        <v>75</v>
      </c>
      <c r="G29" s="19">
        <v>94</v>
      </c>
      <c r="H29" s="19">
        <v>78</v>
      </c>
      <c r="I29" s="19">
        <v>45</v>
      </c>
      <c r="J29" s="19">
        <v>21</v>
      </c>
      <c r="K29" s="26">
        <v>565</v>
      </c>
    </row>
    <row r="30" spans="1:11">
      <c r="A30" s="24"/>
      <c r="B30" s="25"/>
      <c r="C30" s="19" t="s">
        <v>59</v>
      </c>
      <c r="D30" s="19">
        <v>195</v>
      </c>
      <c r="E30" s="19">
        <v>238</v>
      </c>
      <c r="F30" s="19">
        <v>176</v>
      </c>
      <c r="G30" s="19">
        <v>232</v>
      </c>
      <c r="H30" s="19">
        <v>281</v>
      </c>
      <c r="I30" s="19">
        <v>269</v>
      </c>
      <c r="J30" s="19">
        <v>202</v>
      </c>
      <c r="K30" s="26">
        <v>1593</v>
      </c>
    </row>
    <row r="31" spans="1:11">
      <c r="A31" s="24"/>
      <c r="B31" s="25"/>
      <c r="C31" s="19" t="s">
        <v>60</v>
      </c>
      <c r="D31" s="19">
        <v>6</v>
      </c>
      <c r="E31" s="19">
        <v>15</v>
      </c>
      <c r="F31" s="19">
        <v>7</v>
      </c>
      <c r="G31" s="19">
        <v>12</v>
      </c>
      <c r="H31" s="19">
        <v>12</v>
      </c>
      <c r="I31" s="19">
        <v>19</v>
      </c>
      <c r="J31" s="19">
        <v>11</v>
      </c>
      <c r="K31" s="26">
        <v>82</v>
      </c>
    </row>
    <row r="32" spans="1:11">
      <c r="A32" s="24"/>
      <c r="B32" s="25"/>
      <c r="C32" s="19" t="s">
        <v>61</v>
      </c>
      <c r="D32" s="19">
        <v>59</v>
      </c>
      <c r="E32" s="19">
        <v>108</v>
      </c>
      <c r="F32" s="19">
        <v>74</v>
      </c>
      <c r="G32" s="19">
        <v>109</v>
      </c>
      <c r="H32" s="19">
        <v>118</v>
      </c>
      <c r="I32" s="19">
        <v>67</v>
      </c>
      <c r="J32" s="19">
        <v>106</v>
      </c>
      <c r="K32" s="26">
        <v>641</v>
      </c>
    </row>
    <row r="33" spans="1:11">
      <c r="A33" s="24"/>
      <c r="B33" s="25"/>
      <c r="C33" s="19" t="s">
        <v>62</v>
      </c>
      <c r="D33" s="19">
        <v>39</v>
      </c>
      <c r="E33" s="19">
        <v>59</v>
      </c>
      <c r="F33" s="19">
        <v>55</v>
      </c>
      <c r="G33" s="19">
        <v>84</v>
      </c>
      <c r="H33" s="19">
        <v>77</v>
      </c>
      <c r="I33" s="19">
        <v>82</v>
      </c>
      <c r="J33" s="19">
        <v>47</v>
      </c>
      <c r="K33" s="26">
        <v>443</v>
      </c>
    </row>
    <row r="34" spans="1:11">
      <c r="A34" s="24"/>
      <c r="B34" s="25"/>
      <c r="C34" s="19" t="s">
        <v>63</v>
      </c>
      <c r="D34" s="19">
        <v>17</v>
      </c>
      <c r="E34" s="19">
        <v>4</v>
      </c>
      <c r="F34" s="19">
        <v>0</v>
      </c>
      <c r="G34" s="19">
        <v>2</v>
      </c>
      <c r="H34" s="19">
        <v>1</v>
      </c>
      <c r="I34" s="19">
        <v>17</v>
      </c>
      <c r="J34" s="19">
        <v>1</v>
      </c>
      <c r="K34" s="26">
        <v>42</v>
      </c>
    </row>
    <row r="35" spans="1:11">
      <c r="A35" s="24"/>
      <c r="B35" s="25"/>
      <c r="C35" s="19" t="s">
        <v>64</v>
      </c>
      <c r="D35" s="19">
        <v>3</v>
      </c>
      <c r="E35" s="19">
        <v>3</v>
      </c>
      <c r="F35" s="19">
        <v>1</v>
      </c>
      <c r="G35" s="19">
        <v>2</v>
      </c>
      <c r="H35" s="19">
        <v>4</v>
      </c>
      <c r="I35" s="19">
        <v>1</v>
      </c>
      <c r="J35" s="19">
        <v>1</v>
      </c>
      <c r="K35" s="26">
        <v>15</v>
      </c>
    </row>
    <row r="36" spans="1:11">
      <c r="A36" s="24"/>
      <c r="B36" s="25"/>
      <c r="C36" s="19" t="s">
        <v>65</v>
      </c>
      <c r="E36" s="19">
        <v>4</v>
      </c>
      <c r="F36" s="19">
        <v>0</v>
      </c>
      <c r="G36" s="19">
        <v>1</v>
      </c>
      <c r="H36" s="19">
        <v>0</v>
      </c>
      <c r="I36" s="19">
        <v>0</v>
      </c>
      <c r="J36" s="19">
        <v>2</v>
      </c>
      <c r="K36" s="26">
        <v>7</v>
      </c>
    </row>
    <row r="37" spans="1:11">
      <c r="A37" s="24"/>
      <c r="B37" s="25"/>
      <c r="C37" s="19" t="s">
        <v>67</v>
      </c>
      <c r="D37" s="19">
        <v>8</v>
      </c>
      <c r="E37" s="19">
        <v>3</v>
      </c>
      <c r="F37" s="19">
        <v>6</v>
      </c>
      <c r="G37" s="19">
        <v>7</v>
      </c>
      <c r="H37" s="19">
        <v>3</v>
      </c>
      <c r="I37" s="19">
        <v>6</v>
      </c>
      <c r="J37" s="19">
        <v>5</v>
      </c>
      <c r="K37" s="26">
        <v>38</v>
      </c>
    </row>
    <row r="38" spans="1:11">
      <c r="A38" s="24"/>
      <c r="B38" s="25"/>
      <c r="C38" s="19" t="s">
        <v>68</v>
      </c>
      <c r="D38" s="19">
        <v>14</v>
      </c>
      <c r="E38" s="19">
        <v>17</v>
      </c>
      <c r="F38" s="19">
        <v>5</v>
      </c>
      <c r="G38" s="19">
        <v>24</v>
      </c>
      <c r="H38" s="19">
        <v>17</v>
      </c>
      <c r="I38" s="19">
        <v>27</v>
      </c>
      <c r="J38" s="19">
        <v>24</v>
      </c>
      <c r="K38" s="26">
        <v>128</v>
      </c>
    </row>
    <row r="39" spans="1:11">
      <c r="A39" s="24"/>
      <c r="B39" s="25"/>
      <c r="C39" s="19" t="s">
        <v>69</v>
      </c>
      <c r="D39" s="19">
        <v>3</v>
      </c>
      <c r="E39" s="19">
        <v>2</v>
      </c>
      <c r="F39" s="19">
        <v>0</v>
      </c>
      <c r="G39" s="19">
        <v>2</v>
      </c>
      <c r="H39" s="19">
        <v>6</v>
      </c>
      <c r="I39" s="19">
        <v>5</v>
      </c>
      <c r="J39" s="19">
        <v>0</v>
      </c>
      <c r="K39" s="26">
        <v>18</v>
      </c>
    </row>
    <row r="40" spans="1:11">
      <c r="A40" s="24"/>
      <c r="B40" s="25"/>
      <c r="C40" s="19" t="s">
        <v>70</v>
      </c>
      <c r="F40" s="19">
        <v>1</v>
      </c>
      <c r="G40" s="19">
        <v>0</v>
      </c>
      <c r="H40" s="19">
        <v>0</v>
      </c>
      <c r="I40" s="19">
        <v>0</v>
      </c>
      <c r="J40" s="19">
        <v>0</v>
      </c>
      <c r="K40" s="26">
        <v>1</v>
      </c>
    </row>
    <row r="41" spans="1:11">
      <c r="A41" s="24"/>
      <c r="B41" s="25"/>
      <c r="C41" s="19" t="s">
        <v>71</v>
      </c>
      <c r="H41" s="19">
        <v>1</v>
      </c>
      <c r="I41" s="19">
        <v>1</v>
      </c>
      <c r="J41" s="19">
        <v>0</v>
      </c>
      <c r="K41" s="26">
        <v>2</v>
      </c>
    </row>
    <row r="42" spans="1:11">
      <c r="A42" s="24"/>
      <c r="B42" s="25"/>
      <c r="C42" s="19" t="s">
        <v>72</v>
      </c>
      <c r="E42" s="19">
        <v>1</v>
      </c>
      <c r="F42" s="19">
        <v>0</v>
      </c>
      <c r="G42" s="19">
        <v>1</v>
      </c>
      <c r="H42" s="19">
        <v>0</v>
      </c>
      <c r="I42" s="19">
        <v>2</v>
      </c>
      <c r="J42" s="19">
        <v>0</v>
      </c>
      <c r="K42" s="26">
        <v>4</v>
      </c>
    </row>
    <row r="43" spans="1:11">
      <c r="A43" s="24"/>
      <c r="B43" s="25"/>
      <c r="C43" s="19" t="s">
        <v>73</v>
      </c>
      <c r="D43" s="19">
        <v>1</v>
      </c>
      <c r="E43" s="19">
        <v>0</v>
      </c>
      <c r="F43" s="19">
        <v>2</v>
      </c>
      <c r="G43" s="19">
        <v>0</v>
      </c>
      <c r="H43" s="19">
        <v>0</v>
      </c>
      <c r="I43" s="19">
        <v>4</v>
      </c>
      <c r="J43" s="19">
        <v>0</v>
      </c>
      <c r="K43" s="26">
        <v>7</v>
      </c>
    </row>
    <row r="44" spans="1:11">
      <c r="A44" s="24"/>
      <c r="B44" s="25"/>
      <c r="C44" s="19" t="s">
        <v>74</v>
      </c>
      <c r="E44" s="19">
        <v>1</v>
      </c>
      <c r="F44" s="19">
        <v>1</v>
      </c>
      <c r="G44" s="19">
        <v>1</v>
      </c>
      <c r="H44" s="19">
        <v>8</v>
      </c>
      <c r="I44" s="19">
        <v>2</v>
      </c>
      <c r="J44" s="19">
        <v>0</v>
      </c>
      <c r="K44" s="26">
        <v>13</v>
      </c>
    </row>
    <row r="45" spans="1:11">
      <c r="A45" s="27"/>
      <c r="B45" s="25"/>
      <c r="C45" s="19" t="s">
        <v>77</v>
      </c>
      <c r="J45" s="19">
        <v>1</v>
      </c>
      <c r="K45" s="26">
        <v>1</v>
      </c>
    </row>
    <row r="46" spans="1:11">
      <c r="A46" s="28" t="s">
        <v>78</v>
      </c>
      <c r="B46" s="28"/>
      <c r="C46" s="28"/>
      <c r="D46" s="29">
        <v>928</v>
      </c>
      <c r="E46" s="29">
        <v>1332</v>
      </c>
      <c r="F46" s="29">
        <v>861</v>
      </c>
      <c r="G46" s="29">
        <v>1380</v>
      </c>
      <c r="H46" s="29">
        <v>1512</v>
      </c>
      <c r="I46" s="29">
        <v>1644</v>
      </c>
      <c r="J46" s="29">
        <v>1183</v>
      </c>
      <c r="K46" s="30">
        <v>8840</v>
      </c>
    </row>
    <row r="47" spans="1:11">
      <c r="A47" s="24">
        <v>148127</v>
      </c>
      <c r="B47" s="25" t="s">
        <v>79</v>
      </c>
      <c r="C47" s="19" t="s">
        <v>55</v>
      </c>
      <c r="D47" s="19">
        <v>24</v>
      </c>
      <c r="E47" s="19">
        <v>32</v>
      </c>
      <c r="F47" s="19">
        <v>24</v>
      </c>
      <c r="G47" s="19">
        <v>24</v>
      </c>
      <c r="H47" s="19">
        <v>33</v>
      </c>
      <c r="I47" s="19">
        <v>23</v>
      </c>
      <c r="J47" s="19">
        <v>6</v>
      </c>
      <c r="K47" s="26">
        <v>166</v>
      </c>
    </row>
    <row r="48" spans="1:11">
      <c r="A48" s="24"/>
      <c r="B48" s="25"/>
      <c r="C48" s="19" t="s">
        <v>56</v>
      </c>
      <c r="D48" s="19">
        <v>0</v>
      </c>
      <c r="E48" s="19">
        <v>3</v>
      </c>
      <c r="F48" s="19">
        <v>1</v>
      </c>
      <c r="G48" s="19">
        <v>4</v>
      </c>
      <c r="H48" s="19">
        <v>6</v>
      </c>
      <c r="I48" s="19">
        <v>10</v>
      </c>
      <c r="J48" s="19">
        <v>25</v>
      </c>
      <c r="K48" s="26">
        <v>49</v>
      </c>
    </row>
    <row r="49" spans="1:11">
      <c r="A49" s="24"/>
      <c r="B49" s="25"/>
      <c r="C49" s="19" t="s">
        <v>57</v>
      </c>
      <c r="D49" s="19">
        <v>179</v>
      </c>
      <c r="E49" s="19">
        <v>234</v>
      </c>
      <c r="F49" s="19">
        <v>153</v>
      </c>
      <c r="G49" s="19">
        <v>304</v>
      </c>
      <c r="H49" s="19">
        <v>280</v>
      </c>
      <c r="I49" s="19">
        <v>289</v>
      </c>
      <c r="J49" s="19">
        <v>228</v>
      </c>
      <c r="K49" s="26">
        <v>1667</v>
      </c>
    </row>
    <row r="50" spans="1:11">
      <c r="A50" s="24"/>
      <c r="B50" s="25"/>
      <c r="C50" s="19" t="s">
        <v>58</v>
      </c>
      <c r="D50" s="19">
        <v>31</v>
      </c>
      <c r="E50" s="19">
        <v>110</v>
      </c>
      <c r="F50" s="19">
        <v>72</v>
      </c>
      <c r="G50" s="19">
        <v>60</v>
      </c>
      <c r="H50" s="19">
        <v>55</v>
      </c>
      <c r="I50" s="19">
        <v>32</v>
      </c>
      <c r="J50" s="19">
        <v>20</v>
      </c>
      <c r="K50" s="26">
        <v>380</v>
      </c>
    </row>
    <row r="51" spans="1:11">
      <c r="A51" s="24"/>
      <c r="B51" s="25"/>
      <c r="C51" s="19" t="s">
        <v>59</v>
      </c>
      <c r="D51" s="19">
        <v>56</v>
      </c>
      <c r="E51" s="19">
        <v>78</v>
      </c>
      <c r="F51" s="19">
        <v>84</v>
      </c>
      <c r="G51" s="19">
        <v>167</v>
      </c>
      <c r="H51" s="19">
        <v>150</v>
      </c>
      <c r="I51" s="19">
        <v>130</v>
      </c>
      <c r="J51" s="19">
        <v>91</v>
      </c>
      <c r="K51" s="26">
        <v>756</v>
      </c>
    </row>
    <row r="52" spans="1:11">
      <c r="A52" s="24"/>
      <c r="B52" s="25"/>
      <c r="C52" s="19" t="s">
        <v>60</v>
      </c>
      <c r="D52" s="19">
        <v>8</v>
      </c>
      <c r="E52" s="19">
        <v>14</v>
      </c>
      <c r="F52" s="19">
        <v>13</v>
      </c>
      <c r="G52" s="19">
        <v>19</v>
      </c>
      <c r="H52" s="19">
        <v>21</v>
      </c>
      <c r="I52" s="19">
        <v>34</v>
      </c>
      <c r="J52" s="19">
        <v>16</v>
      </c>
      <c r="K52" s="26">
        <v>125</v>
      </c>
    </row>
    <row r="53" spans="1:11">
      <c r="A53" s="24"/>
      <c r="B53" s="25"/>
      <c r="C53" s="19" t="s">
        <v>61</v>
      </c>
      <c r="D53" s="19">
        <v>5</v>
      </c>
      <c r="E53" s="19">
        <v>21</v>
      </c>
      <c r="F53" s="19">
        <v>15</v>
      </c>
      <c r="G53" s="19">
        <v>44</v>
      </c>
      <c r="H53" s="19">
        <v>39</v>
      </c>
      <c r="I53" s="19">
        <v>53</v>
      </c>
      <c r="J53" s="19">
        <v>9</v>
      </c>
      <c r="K53" s="26">
        <v>186</v>
      </c>
    </row>
    <row r="54" spans="1:11">
      <c r="A54" s="24"/>
      <c r="B54" s="25"/>
      <c r="C54" s="19" t="s">
        <v>62</v>
      </c>
      <c r="D54" s="19">
        <v>71</v>
      </c>
      <c r="E54" s="19">
        <v>95</v>
      </c>
      <c r="F54" s="19">
        <v>74</v>
      </c>
      <c r="G54" s="19">
        <v>114</v>
      </c>
      <c r="H54" s="19">
        <v>110</v>
      </c>
      <c r="I54" s="19">
        <v>114</v>
      </c>
      <c r="J54" s="19">
        <v>68</v>
      </c>
      <c r="K54" s="26">
        <v>646</v>
      </c>
    </row>
    <row r="55" spans="1:11">
      <c r="A55" s="24"/>
      <c r="B55" s="25"/>
      <c r="C55" s="19" t="s">
        <v>63</v>
      </c>
      <c r="D55" s="19">
        <v>0</v>
      </c>
      <c r="E55" s="19">
        <v>3</v>
      </c>
      <c r="F55" s="19">
        <v>7</v>
      </c>
      <c r="G55" s="19">
        <v>10</v>
      </c>
      <c r="H55" s="19">
        <v>12</v>
      </c>
      <c r="I55" s="19">
        <v>6</v>
      </c>
      <c r="J55" s="19">
        <v>3</v>
      </c>
      <c r="K55" s="26">
        <v>41</v>
      </c>
    </row>
    <row r="56" spans="1:11">
      <c r="A56" s="24"/>
      <c r="B56" s="25"/>
      <c r="C56" s="19" t="s">
        <v>64</v>
      </c>
      <c r="E56" s="19">
        <v>1</v>
      </c>
      <c r="F56" s="19">
        <v>0</v>
      </c>
      <c r="G56" s="19">
        <v>3</v>
      </c>
      <c r="H56" s="19">
        <v>1</v>
      </c>
      <c r="I56" s="19">
        <v>1</v>
      </c>
      <c r="J56" s="19">
        <v>1</v>
      </c>
      <c r="K56" s="26">
        <v>7</v>
      </c>
    </row>
    <row r="57" spans="1:11">
      <c r="A57" s="24"/>
      <c r="B57" s="25"/>
      <c r="C57" s="19" t="s">
        <v>67</v>
      </c>
      <c r="D57" s="19">
        <v>2</v>
      </c>
      <c r="E57" s="19">
        <v>1</v>
      </c>
      <c r="F57" s="19">
        <v>0</v>
      </c>
      <c r="G57" s="19">
        <v>4</v>
      </c>
      <c r="H57" s="19">
        <v>1</v>
      </c>
      <c r="I57" s="19">
        <v>3</v>
      </c>
      <c r="J57" s="19">
        <v>1</v>
      </c>
      <c r="K57" s="26">
        <v>12</v>
      </c>
    </row>
    <row r="58" spans="1:11">
      <c r="A58" s="24"/>
      <c r="B58" s="25"/>
      <c r="C58" s="19" t="s">
        <v>68</v>
      </c>
      <c r="E58" s="19">
        <v>1</v>
      </c>
      <c r="F58" s="19">
        <v>4</v>
      </c>
      <c r="G58" s="19">
        <v>0</v>
      </c>
      <c r="H58" s="19">
        <v>3</v>
      </c>
      <c r="I58" s="19">
        <v>6</v>
      </c>
      <c r="J58" s="19">
        <v>1</v>
      </c>
      <c r="K58" s="26">
        <v>15</v>
      </c>
    </row>
    <row r="59" spans="1:11">
      <c r="A59" s="24"/>
      <c r="B59" s="25"/>
      <c r="C59" s="19" t="s">
        <v>69</v>
      </c>
      <c r="D59" s="19">
        <v>0</v>
      </c>
      <c r="E59" s="19">
        <v>0</v>
      </c>
      <c r="F59" s="19">
        <v>2</v>
      </c>
      <c r="G59" s="19">
        <v>1</v>
      </c>
      <c r="H59" s="19">
        <v>1</v>
      </c>
      <c r="I59" s="19">
        <v>2</v>
      </c>
      <c r="J59" s="19">
        <v>3</v>
      </c>
      <c r="K59" s="26">
        <v>9</v>
      </c>
    </row>
    <row r="60" spans="1:11">
      <c r="A60" s="24"/>
      <c r="B60" s="25"/>
      <c r="C60" s="19" t="s">
        <v>70</v>
      </c>
      <c r="E60" s="19">
        <v>2</v>
      </c>
      <c r="F60" s="19">
        <v>0</v>
      </c>
      <c r="G60" s="19">
        <v>2</v>
      </c>
      <c r="H60" s="19">
        <v>2</v>
      </c>
      <c r="I60" s="19">
        <v>0</v>
      </c>
      <c r="J60" s="19">
        <v>0</v>
      </c>
      <c r="K60" s="26">
        <v>6</v>
      </c>
    </row>
    <row r="61" spans="1:11">
      <c r="A61" s="24"/>
      <c r="B61" s="25"/>
      <c r="C61" s="19" t="s">
        <v>71</v>
      </c>
      <c r="H61" s="19">
        <v>1</v>
      </c>
      <c r="I61" s="19">
        <v>1</v>
      </c>
      <c r="J61" s="19">
        <v>0</v>
      </c>
      <c r="K61" s="26">
        <v>2</v>
      </c>
    </row>
    <row r="62" spans="1:11">
      <c r="A62" s="24"/>
      <c r="B62" s="25"/>
      <c r="C62" s="19" t="s">
        <v>72</v>
      </c>
      <c r="D62" s="19">
        <v>1</v>
      </c>
      <c r="E62" s="19">
        <v>0</v>
      </c>
      <c r="F62" s="19">
        <v>0</v>
      </c>
      <c r="G62" s="19">
        <v>0</v>
      </c>
      <c r="H62" s="19">
        <v>1</v>
      </c>
      <c r="I62" s="19">
        <v>0</v>
      </c>
      <c r="J62" s="19">
        <v>0</v>
      </c>
      <c r="K62" s="26">
        <v>2</v>
      </c>
    </row>
    <row r="63" spans="1:11">
      <c r="A63" s="24"/>
      <c r="B63" s="25"/>
      <c r="C63" s="19" t="s">
        <v>80</v>
      </c>
      <c r="H63" s="19">
        <v>1</v>
      </c>
      <c r="I63" s="19">
        <v>0</v>
      </c>
      <c r="J63" s="19">
        <v>1</v>
      </c>
      <c r="K63" s="26">
        <v>2</v>
      </c>
    </row>
    <row r="64" spans="1:11">
      <c r="A64" s="24"/>
      <c r="B64" s="25"/>
      <c r="C64" s="19" t="s">
        <v>81</v>
      </c>
      <c r="J64" s="19">
        <v>1</v>
      </c>
      <c r="K64" s="26">
        <v>1</v>
      </c>
    </row>
    <row r="65" spans="1:11">
      <c r="A65" s="24"/>
      <c r="B65" s="25"/>
      <c r="C65" s="19" t="s">
        <v>73</v>
      </c>
      <c r="I65" s="19">
        <v>2</v>
      </c>
      <c r="J65" s="19">
        <v>0</v>
      </c>
      <c r="K65" s="26">
        <v>2</v>
      </c>
    </row>
    <row r="66" spans="1:11">
      <c r="A66" s="27"/>
      <c r="B66" s="25"/>
      <c r="C66" s="19" t="s">
        <v>74</v>
      </c>
      <c r="E66" s="19">
        <v>1</v>
      </c>
      <c r="F66" s="19">
        <v>0</v>
      </c>
      <c r="G66" s="19">
        <v>0</v>
      </c>
      <c r="H66" s="19">
        <v>0</v>
      </c>
      <c r="I66" s="19">
        <v>0</v>
      </c>
      <c r="J66" s="19">
        <v>1</v>
      </c>
      <c r="K66" s="26">
        <v>2</v>
      </c>
    </row>
    <row r="67" spans="1:11">
      <c r="A67" s="28" t="s">
        <v>82</v>
      </c>
      <c r="B67" s="28"/>
      <c r="C67" s="28"/>
      <c r="D67" s="29">
        <v>377</v>
      </c>
      <c r="E67" s="29">
        <v>596</v>
      </c>
      <c r="F67" s="29">
        <v>449</v>
      </c>
      <c r="G67" s="29">
        <v>756</v>
      </c>
      <c r="H67" s="29">
        <v>717</v>
      </c>
      <c r="I67" s="29">
        <v>706</v>
      </c>
      <c r="J67" s="29">
        <v>475</v>
      </c>
      <c r="K67" s="30">
        <v>4076</v>
      </c>
    </row>
    <row r="68" spans="1:11">
      <c r="A68" s="24">
        <v>148128</v>
      </c>
      <c r="B68" s="25" t="s">
        <v>83</v>
      </c>
      <c r="C68" s="19" t="s">
        <v>55</v>
      </c>
      <c r="D68" s="19">
        <v>38</v>
      </c>
      <c r="E68" s="19">
        <v>32</v>
      </c>
      <c r="F68" s="19">
        <v>17</v>
      </c>
      <c r="G68" s="19">
        <v>92</v>
      </c>
      <c r="H68" s="19">
        <v>65</v>
      </c>
      <c r="I68" s="19">
        <v>70</v>
      </c>
      <c r="J68" s="19">
        <v>58</v>
      </c>
      <c r="K68" s="26">
        <v>372</v>
      </c>
    </row>
    <row r="69" spans="1:11">
      <c r="A69" s="24"/>
      <c r="B69" s="25"/>
      <c r="C69" s="19" t="s">
        <v>56</v>
      </c>
      <c r="D69" s="19">
        <v>8</v>
      </c>
      <c r="E69" s="19">
        <v>9</v>
      </c>
      <c r="F69" s="19">
        <v>5</v>
      </c>
      <c r="G69" s="19">
        <v>16</v>
      </c>
      <c r="H69" s="19">
        <v>25</v>
      </c>
      <c r="I69" s="19">
        <v>21</v>
      </c>
      <c r="J69" s="19">
        <v>13</v>
      </c>
      <c r="K69" s="26">
        <v>97</v>
      </c>
    </row>
    <row r="70" spans="1:11">
      <c r="A70" s="24"/>
      <c r="B70" s="25"/>
      <c r="C70" s="19" t="s">
        <v>57</v>
      </c>
      <c r="D70" s="19">
        <v>592</v>
      </c>
      <c r="E70" s="19">
        <v>600</v>
      </c>
      <c r="F70" s="19">
        <v>319</v>
      </c>
      <c r="G70" s="19">
        <v>1377</v>
      </c>
      <c r="H70" s="19">
        <v>702</v>
      </c>
      <c r="I70" s="19">
        <v>784</v>
      </c>
      <c r="J70" s="19">
        <v>719</v>
      </c>
      <c r="K70" s="26">
        <v>5093</v>
      </c>
    </row>
    <row r="71" spans="1:11">
      <c r="A71" s="24"/>
      <c r="B71" s="25"/>
      <c r="C71" s="19" t="s">
        <v>58</v>
      </c>
      <c r="D71" s="19">
        <v>87</v>
      </c>
      <c r="E71" s="19">
        <v>54</v>
      </c>
      <c r="F71" s="19">
        <v>86</v>
      </c>
      <c r="G71" s="19">
        <v>208</v>
      </c>
      <c r="H71" s="19">
        <v>161</v>
      </c>
      <c r="I71" s="19">
        <v>142</v>
      </c>
      <c r="J71" s="19">
        <v>109</v>
      </c>
      <c r="K71" s="26">
        <v>847</v>
      </c>
    </row>
    <row r="72" spans="1:11">
      <c r="A72" s="24"/>
      <c r="B72" s="25"/>
      <c r="C72" s="19" t="s">
        <v>59</v>
      </c>
      <c r="D72" s="19">
        <v>234</v>
      </c>
      <c r="E72" s="19">
        <v>341</v>
      </c>
      <c r="F72" s="19">
        <v>142</v>
      </c>
      <c r="G72" s="19">
        <v>576</v>
      </c>
      <c r="H72" s="19">
        <v>414</v>
      </c>
      <c r="I72" s="19">
        <v>452</v>
      </c>
      <c r="J72" s="19">
        <v>361</v>
      </c>
      <c r="K72" s="26">
        <v>2520</v>
      </c>
    </row>
    <row r="73" spans="1:11">
      <c r="A73" s="24"/>
      <c r="B73" s="25"/>
      <c r="C73" s="19" t="s">
        <v>60</v>
      </c>
      <c r="D73" s="19">
        <v>4</v>
      </c>
      <c r="E73" s="19">
        <v>10</v>
      </c>
      <c r="F73" s="19">
        <v>6</v>
      </c>
      <c r="G73" s="19">
        <v>14</v>
      </c>
      <c r="H73" s="19">
        <v>29</v>
      </c>
      <c r="I73" s="19">
        <v>36</v>
      </c>
      <c r="J73" s="19">
        <v>35</v>
      </c>
      <c r="K73" s="26">
        <v>134</v>
      </c>
    </row>
    <row r="74" spans="1:11">
      <c r="A74" s="24"/>
      <c r="B74" s="25"/>
      <c r="C74" s="19" t="s">
        <v>61</v>
      </c>
      <c r="D74" s="19">
        <v>23</v>
      </c>
      <c r="E74" s="19">
        <v>27</v>
      </c>
      <c r="F74" s="19">
        <v>18</v>
      </c>
      <c r="G74" s="19">
        <v>81</v>
      </c>
      <c r="H74" s="19">
        <v>41</v>
      </c>
      <c r="I74" s="19">
        <v>52</v>
      </c>
      <c r="J74" s="19">
        <v>64</v>
      </c>
      <c r="K74" s="26">
        <v>306</v>
      </c>
    </row>
    <row r="75" spans="1:11">
      <c r="A75" s="24"/>
      <c r="B75" s="25"/>
      <c r="C75" s="19" t="s">
        <v>62</v>
      </c>
      <c r="D75" s="19">
        <v>43</v>
      </c>
      <c r="E75" s="19">
        <v>51</v>
      </c>
      <c r="F75" s="19">
        <v>30</v>
      </c>
      <c r="G75" s="19">
        <v>63</v>
      </c>
      <c r="H75" s="19">
        <v>78</v>
      </c>
      <c r="I75" s="19">
        <v>69</v>
      </c>
      <c r="J75" s="19">
        <v>46</v>
      </c>
      <c r="K75" s="26">
        <v>380</v>
      </c>
    </row>
    <row r="76" spans="1:11">
      <c r="A76" s="24"/>
      <c r="B76" s="25"/>
      <c r="C76" s="19" t="s">
        <v>63</v>
      </c>
      <c r="D76" s="19">
        <v>17</v>
      </c>
      <c r="E76" s="19">
        <v>25</v>
      </c>
      <c r="F76" s="19">
        <v>3</v>
      </c>
      <c r="G76" s="19">
        <v>20</v>
      </c>
      <c r="H76" s="19">
        <v>34</v>
      </c>
      <c r="I76" s="19">
        <v>23</v>
      </c>
      <c r="J76" s="19">
        <v>38</v>
      </c>
      <c r="K76" s="26">
        <v>160</v>
      </c>
    </row>
    <row r="77" spans="1:11">
      <c r="A77" s="24"/>
      <c r="B77" s="25"/>
      <c r="C77" s="19" t="s">
        <v>64</v>
      </c>
      <c r="D77" s="19">
        <v>24</v>
      </c>
      <c r="E77" s="19">
        <v>21</v>
      </c>
      <c r="F77" s="19">
        <v>6</v>
      </c>
      <c r="G77" s="19">
        <v>28</v>
      </c>
      <c r="H77" s="19">
        <v>18</v>
      </c>
      <c r="I77" s="19">
        <v>22</v>
      </c>
      <c r="J77" s="19">
        <v>19</v>
      </c>
      <c r="K77" s="26">
        <v>138</v>
      </c>
    </row>
    <row r="78" spans="1:11">
      <c r="A78" s="24"/>
      <c r="B78" s="25"/>
      <c r="C78" s="19" t="s">
        <v>65</v>
      </c>
      <c r="J78" s="19">
        <v>1</v>
      </c>
      <c r="K78" s="26">
        <v>1</v>
      </c>
    </row>
    <row r="79" spans="1:11">
      <c r="A79" s="24"/>
      <c r="B79" s="25"/>
      <c r="C79" s="19" t="s">
        <v>67</v>
      </c>
      <c r="D79" s="19">
        <v>1</v>
      </c>
      <c r="E79" s="19">
        <v>0</v>
      </c>
      <c r="F79" s="19">
        <v>2</v>
      </c>
      <c r="G79" s="19">
        <v>2</v>
      </c>
      <c r="H79" s="19">
        <v>0</v>
      </c>
      <c r="I79" s="19">
        <v>3</v>
      </c>
      <c r="J79" s="19">
        <v>2</v>
      </c>
      <c r="K79" s="26">
        <v>10</v>
      </c>
    </row>
    <row r="80" spans="1:11">
      <c r="A80" s="24"/>
      <c r="B80" s="25"/>
      <c r="C80" s="19" t="s">
        <v>68</v>
      </c>
      <c r="E80" s="19">
        <v>4</v>
      </c>
      <c r="F80" s="19">
        <v>1</v>
      </c>
      <c r="G80" s="19">
        <v>2</v>
      </c>
      <c r="H80" s="19">
        <v>0</v>
      </c>
      <c r="I80" s="19">
        <v>1</v>
      </c>
      <c r="J80" s="19">
        <v>1</v>
      </c>
      <c r="K80" s="26">
        <v>9</v>
      </c>
    </row>
    <row r="81" spans="1:11">
      <c r="A81" s="24"/>
      <c r="B81" s="25"/>
      <c r="C81" s="19" t="s">
        <v>69</v>
      </c>
      <c r="E81" s="19">
        <v>3</v>
      </c>
      <c r="F81" s="19">
        <v>0</v>
      </c>
      <c r="G81" s="19">
        <v>0</v>
      </c>
      <c r="H81" s="19">
        <v>0</v>
      </c>
      <c r="I81" s="19">
        <v>8</v>
      </c>
      <c r="J81" s="19">
        <v>3</v>
      </c>
      <c r="K81" s="26">
        <v>14</v>
      </c>
    </row>
    <row r="82" spans="1:11">
      <c r="A82" s="24"/>
      <c r="B82" s="25"/>
      <c r="C82" s="19" t="s">
        <v>70</v>
      </c>
      <c r="D82" s="19">
        <v>7</v>
      </c>
      <c r="E82" s="19">
        <v>9</v>
      </c>
      <c r="F82" s="19">
        <v>0</v>
      </c>
      <c r="G82" s="19">
        <v>0</v>
      </c>
      <c r="H82" s="19">
        <v>0</v>
      </c>
      <c r="I82" s="19">
        <v>16</v>
      </c>
      <c r="J82" s="19">
        <v>3</v>
      </c>
      <c r="K82" s="26">
        <v>35</v>
      </c>
    </row>
    <row r="83" spans="1:11">
      <c r="A83" s="24"/>
      <c r="B83" s="25"/>
      <c r="C83" s="19" t="s">
        <v>71</v>
      </c>
      <c r="I83" s="19">
        <v>1</v>
      </c>
      <c r="J83" s="19">
        <v>1</v>
      </c>
      <c r="K83" s="26">
        <v>2</v>
      </c>
    </row>
    <row r="84" spans="1:11">
      <c r="A84" s="24"/>
      <c r="B84" s="25"/>
      <c r="C84" s="19" t="s">
        <v>72</v>
      </c>
      <c r="E84" s="19">
        <v>1</v>
      </c>
      <c r="F84" s="19">
        <v>0</v>
      </c>
      <c r="G84" s="19">
        <v>3</v>
      </c>
      <c r="H84" s="19">
        <v>5</v>
      </c>
      <c r="I84" s="19">
        <v>3</v>
      </c>
      <c r="J84" s="19">
        <v>1</v>
      </c>
      <c r="K84" s="26">
        <v>13</v>
      </c>
    </row>
    <row r="85" spans="1:11">
      <c r="A85" s="24"/>
      <c r="B85" s="25"/>
      <c r="C85" s="19" t="s">
        <v>80</v>
      </c>
      <c r="I85" s="19">
        <v>5</v>
      </c>
      <c r="J85" s="19">
        <v>3</v>
      </c>
      <c r="K85" s="26">
        <v>8</v>
      </c>
    </row>
    <row r="86" spans="1:11">
      <c r="A86" s="24"/>
      <c r="B86" s="25"/>
      <c r="C86" s="19" t="s">
        <v>81</v>
      </c>
      <c r="E86" s="19">
        <v>3</v>
      </c>
      <c r="F86" s="19">
        <v>1</v>
      </c>
      <c r="G86" s="19">
        <v>0</v>
      </c>
      <c r="H86" s="19">
        <v>0</v>
      </c>
      <c r="I86" s="19">
        <v>2</v>
      </c>
      <c r="J86" s="19">
        <v>1</v>
      </c>
      <c r="K86" s="26">
        <v>7</v>
      </c>
    </row>
    <row r="87" spans="1:11">
      <c r="A87" s="27"/>
      <c r="B87" s="25"/>
      <c r="C87" s="19" t="s">
        <v>73</v>
      </c>
      <c r="G87" s="19">
        <v>2</v>
      </c>
      <c r="H87" s="19">
        <v>3</v>
      </c>
      <c r="I87" s="19">
        <v>4</v>
      </c>
      <c r="J87" s="19">
        <v>1</v>
      </c>
      <c r="K87" s="26">
        <v>10</v>
      </c>
    </row>
    <row r="88" spans="1:11">
      <c r="A88" s="28" t="s">
        <v>84</v>
      </c>
      <c r="B88" s="28"/>
      <c r="C88" s="28"/>
      <c r="D88" s="29">
        <v>1078</v>
      </c>
      <c r="E88" s="29">
        <v>1190</v>
      </c>
      <c r="F88" s="29">
        <v>636</v>
      </c>
      <c r="G88" s="29">
        <v>2484</v>
      </c>
      <c r="H88" s="29">
        <v>1575</v>
      </c>
      <c r="I88" s="29">
        <v>1714</v>
      </c>
      <c r="J88" s="29">
        <v>1479</v>
      </c>
      <c r="K88" s="30">
        <v>10156</v>
      </c>
    </row>
    <row r="89" spans="1:11">
      <c r="A89" s="24">
        <v>148129</v>
      </c>
      <c r="B89" s="25" t="s">
        <v>85</v>
      </c>
      <c r="C89" s="19" t="s">
        <v>55</v>
      </c>
      <c r="D89" s="19">
        <v>16</v>
      </c>
      <c r="E89" s="19">
        <v>21</v>
      </c>
      <c r="F89" s="19">
        <v>15</v>
      </c>
      <c r="G89" s="19">
        <v>20</v>
      </c>
      <c r="H89" s="19">
        <v>41</v>
      </c>
      <c r="I89" s="19">
        <v>41</v>
      </c>
      <c r="J89" s="19">
        <v>33</v>
      </c>
      <c r="K89" s="26">
        <v>187</v>
      </c>
    </row>
    <row r="90" spans="1:11">
      <c r="A90" s="24"/>
      <c r="B90" s="25"/>
      <c r="C90" s="19" t="s">
        <v>56</v>
      </c>
      <c r="D90" s="19">
        <v>29</v>
      </c>
      <c r="E90" s="19">
        <v>40</v>
      </c>
      <c r="F90" s="19">
        <v>39</v>
      </c>
      <c r="G90" s="19">
        <v>54</v>
      </c>
      <c r="H90" s="19">
        <v>64</v>
      </c>
      <c r="I90" s="19">
        <v>37</v>
      </c>
      <c r="J90" s="19">
        <v>27</v>
      </c>
      <c r="K90" s="26">
        <v>290</v>
      </c>
    </row>
    <row r="91" spans="1:11">
      <c r="A91" s="24"/>
      <c r="B91" s="25"/>
      <c r="C91" s="19" t="s">
        <v>57</v>
      </c>
      <c r="D91" s="19">
        <v>479</v>
      </c>
      <c r="E91" s="19">
        <v>744</v>
      </c>
      <c r="F91" s="19">
        <v>612</v>
      </c>
      <c r="G91" s="19">
        <v>1104</v>
      </c>
      <c r="H91" s="19">
        <v>1119</v>
      </c>
      <c r="I91" s="19">
        <v>1123</v>
      </c>
      <c r="J91" s="19">
        <v>817</v>
      </c>
      <c r="K91" s="26">
        <v>5998</v>
      </c>
    </row>
    <row r="92" spans="1:11">
      <c r="A92" s="24"/>
      <c r="B92" s="25"/>
      <c r="C92" s="19" t="s">
        <v>58</v>
      </c>
      <c r="D92" s="19">
        <v>489</v>
      </c>
      <c r="E92" s="19">
        <v>958</v>
      </c>
      <c r="F92" s="19">
        <v>716</v>
      </c>
      <c r="G92" s="19">
        <v>734</v>
      </c>
      <c r="H92" s="19">
        <v>448</v>
      </c>
      <c r="I92" s="19">
        <v>399</v>
      </c>
      <c r="J92" s="19">
        <v>300</v>
      </c>
      <c r="K92" s="26">
        <v>4044</v>
      </c>
    </row>
    <row r="93" spans="1:11">
      <c r="A93" s="24"/>
      <c r="B93" s="25"/>
      <c r="C93" s="19" t="s">
        <v>59</v>
      </c>
      <c r="D93" s="19">
        <v>249</v>
      </c>
      <c r="E93" s="19">
        <v>364</v>
      </c>
      <c r="F93" s="19">
        <v>234</v>
      </c>
      <c r="G93" s="19">
        <v>375</v>
      </c>
      <c r="H93" s="19">
        <v>380</v>
      </c>
      <c r="I93" s="19">
        <v>335</v>
      </c>
      <c r="J93" s="19">
        <v>245</v>
      </c>
      <c r="K93" s="26">
        <v>2182</v>
      </c>
    </row>
    <row r="94" spans="1:11">
      <c r="A94" s="24"/>
      <c r="B94" s="25"/>
      <c r="C94" s="19" t="s">
        <v>60</v>
      </c>
      <c r="D94" s="19">
        <v>24</v>
      </c>
      <c r="E94" s="19">
        <v>31</v>
      </c>
      <c r="F94" s="19">
        <v>44</v>
      </c>
      <c r="G94" s="19">
        <v>52</v>
      </c>
      <c r="H94" s="19">
        <v>26</v>
      </c>
      <c r="I94" s="19">
        <v>33</v>
      </c>
      <c r="J94" s="19">
        <v>59</v>
      </c>
      <c r="K94" s="26">
        <v>269</v>
      </c>
    </row>
    <row r="95" spans="1:11">
      <c r="A95" s="24"/>
      <c r="B95" s="25"/>
      <c r="C95" s="19" t="s">
        <v>61</v>
      </c>
      <c r="D95" s="19">
        <v>22</v>
      </c>
      <c r="E95" s="19">
        <v>43</v>
      </c>
      <c r="F95" s="19">
        <v>51</v>
      </c>
      <c r="G95" s="19">
        <v>76</v>
      </c>
      <c r="H95" s="19">
        <v>53</v>
      </c>
      <c r="I95" s="19">
        <v>68</v>
      </c>
      <c r="J95" s="19">
        <v>57</v>
      </c>
      <c r="K95" s="26">
        <v>370</v>
      </c>
    </row>
    <row r="96" spans="1:11">
      <c r="A96" s="24"/>
      <c r="B96" s="25"/>
      <c r="C96" s="19" t="s">
        <v>62</v>
      </c>
      <c r="D96" s="19">
        <v>56</v>
      </c>
      <c r="E96" s="19">
        <v>131</v>
      </c>
      <c r="F96" s="19">
        <v>84</v>
      </c>
      <c r="G96" s="19">
        <v>137</v>
      </c>
      <c r="H96" s="19">
        <v>128</v>
      </c>
      <c r="I96" s="19">
        <v>160</v>
      </c>
      <c r="J96" s="19">
        <v>117</v>
      </c>
      <c r="K96" s="26">
        <v>813</v>
      </c>
    </row>
    <row r="97" spans="1:11">
      <c r="A97" s="24"/>
      <c r="B97" s="25"/>
      <c r="C97" s="19" t="s">
        <v>63</v>
      </c>
      <c r="D97" s="19">
        <v>48</v>
      </c>
      <c r="E97" s="19">
        <v>84</v>
      </c>
      <c r="F97" s="19">
        <v>38</v>
      </c>
      <c r="G97" s="19">
        <v>52</v>
      </c>
      <c r="H97" s="19">
        <v>50</v>
      </c>
      <c r="I97" s="19">
        <v>54</v>
      </c>
      <c r="J97" s="19">
        <v>33</v>
      </c>
      <c r="K97" s="26">
        <v>359</v>
      </c>
    </row>
    <row r="98" spans="1:11">
      <c r="A98" s="24"/>
      <c r="B98" s="25"/>
      <c r="C98" s="19" t="s">
        <v>64</v>
      </c>
      <c r="D98" s="19">
        <v>1</v>
      </c>
      <c r="E98" s="19">
        <v>2</v>
      </c>
      <c r="F98" s="19">
        <v>1</v>
      </c>
      <c r="G98" s="19">
        <v>16</v>
      </c>
      <c r="H98" s="19">
        <v>24</v>
      </c>
      <c r="I98" s="19">
        <v>23</v>
      </c>
      <c r="J98" s="19">
        <v>14</v>
      </c>
      <c r="K98" s="26">
        <v>81</v>
      </c>
    </row>
    <row r="99" spans="1:11">
      <c r="A99" s="24"/>
      <c r="B99" s="25"/>
      <c r="C99" s="19" t="s">
        <v>65</v>
      </c>
      <c r="D99" s="19">
        <v>1</v>
      </c>
      <c r="E99" s="19">
        <v>2</v>
      </c>
      <c r="F99" s="19">
        <v>0</v>
      </c>
      <c r="G99" s="19">
        <v>2</v>
      </c>
      <c r="H99" s="19">
        <v>2</v>
      </c>
      <c r="I99" s="19">
        <v>2</v>
      </c>
      <c r="J99" s="19">
        <v>4</v>
      </c>
      <c r="K99" s="26">
        <v>13</v>
      </c>
    </row>
    <row r="100" spans="1:11">
      <c r="A100" s="24"/>
      <c r="B100" s="25"/>
      <c r="C100" s="19" t="s">
        <v>66</v>
      </c>
      <c r="G100" s="19">
        <v>1</v>
      </c>
      <c r="H100" s="19">
        <v>0</v>
      </c>
      <c r="I100" s="19">
        <v>0</v>
      </c>
      <c r="J100" s="19">
        <v>2</v>
      </c>
      <c r="K100" s="26">
        <v>3</v>
      </c>
    </row>
    <row r="101" spans="1:11">
      <c r="A101" s="24"/>
      <c r="B101" s="25"/>
      <c r="C101" s="19" t="s">
        <v>67</v>
      </c>
      <c r="D101" s="19">
        <v>0</v>
      </c>
      <c r="E101" s="19">
        <v>3</v>
      </c>
      <c r="F101" s="19">
        <v>12</v>
      </c>
      <c r="G101" s="19">
        <v>1</v>
      </c>
      <c r="H101" s="19">
        <v>2</v>
      </c>
      <c r="I101" s="19">
        <v>2</v>
      </c>
      <c r="J101" s="19">
        <v>4</v>
      </c>
      <c r="K101" s="26">
        <v>24</v>
      </c>
    </row>
    <row r="102" spans="1:11">
      <c r="A102" s="24"/>
      <c r="B102" s="25"/>
      <c r="C102" s="19" t="s">
        <v>68</v>
      </c>
      <c r="D102" s="19">
        <v>2</v>
      </c>
      <c r="E102" s="19">
        <v>11</v>
      </c>
      <c r="F102" s="19">
        <v>46</v>
      </c>
      <c r="G102" s="19">
        <v>29</v>
      </c>
      <c r="H102" s="19">
        <v>11</v>
      </c>
      <c r="I102" s="19">
        <v>3</v>
      </c>
      <c r="J102" s="19">
        <v>7</v>
      </c>
      <c r="K102" s="26">
        <v>109</v>
      </c>
    </row>
    <row r="103" spans="1:11">
      <c r="A103" s="24"/>
      <c r="B103" s="25"/>
      <c r="C103" s="19" t="s">
        <v>69</v>
      </c>
      <c r="D103" s="19">
        <v>3</v>
      </c>
      <c r="E103" s="19">
        <v>4</v>
      </c>
      <c r="F103" s="19">
        <v>0</v>
      </c>
      <c r="G103" s="19">
        <v>2</v>
      </c>
      <c r="H103" s="19">
        <v>2</v>
      </c>
      <c r="I103" s="19">
        <v>1</v>
      </c>
      <c r="J103" s="19">
        <v>1</v>
      </c>
      <c r="K103" s="26">
        <v>13</v>
      </c>
    </row>
    <row r="104" spans="1:11">
      <c r="A104" s="24"/>
      <c r="B104" s="25"/>
      <c r="C104" s="19" t="s">
        <v>70</v>
      </c>
      <c r="E104" s="19">
        <v>3</v>
      </c>
      <c r="F104" s="19">
        <v>8</v>
      </c>
      <c r="G104" s="19">
        <v>2</v>
      </c>
      <c r="H104" s="19">
        <v>5</v>
      </c>
      <c r="I104" s="19">
        <v>2</v>
      </c>
      <c r="J104" s="19">
        <v>2</v>
      </c>
      <c r="K104" s="26">
        <v>22</v>
      </c>
    </row>
    <row r="105" spans="1:11">
      <c r="A105" s="24"/>
      <c r="B105" s="25"/>
      <c r="C105" s="19" t="s">
        <v>71</v>
      </c>
      <c r="D105" s="19">
        <v>1</v>
      </c>
      <c r="E105" s="19">
        <v>0</v>
      </c>
      <c r="F105" s="19">
        <v>2</v>
      </c>
      <c r="G105" s="19">
        <v>9</v>
      </c>
      <c r="H105" s="19">
        <v>0</v>
      </c>
      <c r="I105" s="19">
        <v>6</v>
      </c>
      <c r="J105" s="19">
        <v>3</v>
      </c>
      <c r="K105" s="26">
        <v>21</v>
      </c>
    </row>
    <row r="106" spans="1:11">
      <c r="A106" s="24"/>
      <c r="B106" s="25"/>
      <c r="C106" s="19" t="s">
        <v>72</v>
      </c>
      <c r="D106" s="19">
        <v>2</v>
      </c>
      <c r="E106" s="19">
        <v>2</v>
      </c>
      <c r="F106" s="19">
        <v>0</v>
      </c>
      <c r="G106" s="19">
        <v>3</v>
      </c>
      <c r="H106" s="19">
        <v>21</v>
      </c>
      <c r="I106" s="19">
        <v>2</v>
      </c>
      <c r="J106" s="19">
        <v>2</v>
      </c>
      <c r="K106" s="26">
        <v>32</v>
      </c>
    </row>
    <row r="107" spans="1:11">
      <c r="A107" s="24"/>
      <c r="B107" s="25"/>
      <c r="C107" s="19" t="s">
        <v>80</v>
      </c>
      <c r="F107" s="19">
        <v>1</v>
      </c>
      <c r="G107" s="19">
        <v>1</v>
      </c>
      <c r="H107" s="19">
        <v>0</v>
      </c>
      <c r="I107" s="19">
        <v>1</v>
      </c>
      <c r="J107" s="19">
        <v>1</v>
      </c>
      <c r="K107" s="26">
        <v>4</v>
      </c>
    </row>
    <row r="108" spans="1:11">
      <c r="A108" s="24"/>
      <c r="B108" s="25"/>
      <c r="C108" s="19" t="s">
        <v>81</v>
      </c>
      <c r="E108" s="19">
        <v>1</v>
      </c>
      <c r="F108" s="19">
        <v>6</v>
      </c>
      <c r="G108" s="19">
        <v>2</v>
      </c>
      <c r="H108" s="19">
        <v>2</v>
      </c>
      <c r="I108" s="19">
        <v>0</v>
      </c>
      <c r="J108" s="19">
        <v>0</v>
      </c>
      <c r="K108" s="26">
        <v>11</v>
      </c>
    </row>
    <row r="109" spans="1:11">
      <c r="A109" s="24"/>
      <c r="B109" s="25"/>
      <c r="C109" s="19" t="s">
        <v>86</v>
      </c>
      <c r="E109" s="19">
        <v>1</v>
      </c>
      <c r="F109" s="19">
        <v>0</v>
      </c>
      <c r="G109" s="19">
        <v>0</v>
      </c>
      <c r="H109" s="19">
        <v>1</v>
      </c>
      <c r="I109" s="19">
        <v>0</v>
      </c>
      <c r="J109" s="19">
        <v>0</v>
      </c>
      <c r="K109" s="26">
        <v>2</v>
      </c>
    </row>
    <row r="110" spans="1:11">
      <c r="A110" s="24"/>
      <c r="B110" s="25"/>
      <c r="C110" s="19" t="s">
        <v>73</v>
      </c>
      <c r="D110" s="19">
        <v>1</v>
      </c>
      <c r="E110" s="19">
        <v>8</v>
      </c>
      <c r="F110" s="19">
        <v>4</v>
      </c>
      <c r="G110" s="19">
        <v>3</v>
      </c>
      <c r="H110" s="19">
        <v>19</v>
      </c>
      <c r="I110" s="19">
        <v>13</v>
      </c>
      <c r="J110" s="19">
        <v>13</v>
      </c>
      <c r="K110" s="26">
        <v>61</v>
      </c>
    </row>
    <row r="111" spans="1:11">
      <c r="A111" s="27"/>
      <c r="B111" s="25"/>
      <c r="C111" s="19" t="s">
        <v>77</v>
      </c>
      <c r="E111" s="19">
        <v>1</v>
      </c>
      <c r="F111" s="19">
        <v>0</v>
      </c>
      <c r="G111" s="19">
        <v>3</v>
      </c>
      <c r="H111" s="19">
        <v>7</v>
      </c>
      <c r="I111" s="19">
        <v>0</v>
      </c>
      <c r="J111" s="19">
        <v>0</v>
      </c>
      <c r="K111" s="26">
        <v>11</v>
      </c>
    </row>
    <row r="112" spans="1:11">
      <c r="A112" s="28" t="s">
        <v>87</v>
      </c>
      <c r="B112" s="28"/>
      <c r="C112" s="28"/>
      <c r="D112" s="29">
        <v>1423</v>
      </c>
      <c r="E112" s="29">
        <v>2454</v>
      </c>
      <c r="F112" s="29">
        <v>1913</v>
      </c>
      <c r="G112" s="29">
        <v>2678</v>
      </c>
      <c r="H112" s="29">
        <v>2405</v>
      </c>
      <c r="I112" s="29">
        <v>2305</v>
      </c>
      <c r="J112" s="29">
        <v>1741</v>
      </c>
      <c r="K112" s="30">
        <v>14919</v>
      </c>
    </row>
    <row r="113" spans="1:11">
      <c r="A113" s="24">
        <v>148130</v>
      </c>
      <c r="B113" s="25" t="s">
        <v>88</v>
      </c>
      <c r="C113" s="19" t="s">
        <v>55</v>
      </c>
      <c r="D113" s="19">
        <v>19</v>
      </c>
      <c r="E113" s="19">
        <v>20</v>
      </c>
      <c r="F113" s="19">
        <v>5</v>
      </c>
      <c r="G113" s="19">
        <v>28</v>
      </c>
      <c r="H113" s="19">
        <v>59</v>
      </c>
      <c r="I113" s="19">
        <v>38</v>
      </c>
      <c r="J113" s="19">
        <v>22</v>
      </c>
      <c r="K113" s="26">
        <v>191</v>
      </c>
    </row>
    <row r="114" spans="1:11">
      <c r="A114" s="24"/>
      <c r="B114" s="25"/>
      <c r="C114" s="19" t="s">
        <v>56</v>
      </c>
      <c r="D114" s="19">
        <v>7</v>
      </c>
      <c r="E114" s="19">
        <v>8</v>
      </c>
      <c r="F114" s="19">
        <v>13</v>
      </c>
      <c r="G114" s="19">
        <v>19</v>
      </c>
      <c r="H114" s="19">
        <v>20</v>
      </c>
      <c r="I114" s="19">
        <v>20</v>
      </c>
      <c r="J114" s="19">
        <v>26</v>
      </c>
      <c r="K114" s="26">
        <v>113</v>
      </c>
    </row>
    <row r="115" spans="1:11">
      <c r="A115" s="24"/>
      <c r="B115" s="25"/>
      <c r="C115" s="19" t="s">
        <v>57</v>
      </c>
      <c r="D115" s="19">
        <v>482</v>
      </c>
      <c r="E115" s="19">
        <v>619</v>
      </c>
      <c r="F115" s="19">
        <v>515</v>
      </c>
      <c r="G115" s="19">
        <v>990</v>
      </c>
      <c r="H115" s="19">
        <v>1061</v>
      </c>
      <c r="I115" s="19">
        <v>894</v>
      </c>
      <c r="J115" s="19">
        <v>647</v>
      </c>
      <c r="K115" s="26">
        <v>5208</v>
      </c>
    </row>
    <row r="116" spans="1:11">
      <c r="A116" s="24"/>
      <c r="B116" s="25"/>
      <c r="C116" s="19" t="s">
        <v>58</v>
      </c>
      <c r="D116" s="19">
        <v>255</v>
      </c>
      <c r="E116" s="19">
        <v>532</v>
      </c>
      <c r="F116" s="19">
        <v>386</v>
      </c>
      <c r="G116" s="19">
        <v>633</v>
      </c>
      <c r="H116" s="19">
        <v>416</v>
      </c>
      <c r="I116" s="19">
        <v>291</v>
      </c>
      <c r="J116" s="19">
        <v>173</v>
      </c>
      <c r="K116" s="26">
        <v>2686</v>
      </c>
    </row>
    <row r="117" spans="1:11">
      <c r="A117" s="24"/>
      <c r="B117" s="25"/>
      <c r="C117" s="19" t="s">
        <v>59</v>
      </c>
      <c r="D117" s="19">
        <v>150</v>
      </c>
      <c r="E117" s="19">
        <v>262</v>
      </c>
      <c r="F117" s="19">
        <v>257</v>
      </c>
      <c r="G117" s="19">
        <v>392</v>
      </c>
      <c r="H117" s="19">
        <v>407</v>
      </c>
      <c r="I117" s="19">
        <v>364</v>
      </c>
      <c r="J117" s="19">
        <v>244</v>
      </c>
      <c r="K117" s="26">
        <v>2076</v>
      </c>
    </row>
    <row r="118" spans="1:11">
      <c r="A118" s="24"/>
      <c r="B118" s="25"/>
      <c r="C118" s="19" t="s">
        <v>60</v>
      </c>
      <c r="D118" s="19">
        <v>15</v>
      </c>
      <c r="E118" s="19">
        <v>25</v>
      </c>
      <c r="F118" s="19">
        <v>25</v>
      </c>
      <c r="G118" s="19">
        <v>101</v>
      </c>
      <c r="H118" s="19">
        <v>47</v>
      </c>
      <c r="I118" s="19">
        <v>25</v>
      </c>
      <c r="J118" s="19">
        <v>26</v>
      </c>
      <c r="K118" s="26">
        <v>264</v>
      </c>
    </row>
    <row r="119" spans="1:11">
      <c r="A119" s="24"/>
      <c r="B119" s="25"/>
      <c r="C119" s="19" t="s">
        <v>61</v>
      </c>
      <c r="D119" s="19">
        <v>85</v>
      </c>
      <c r="E119" s="19">
        <v>139</v>
      </c>
      <c r="F119" s="19">
        <v>116</v>
      </c>
      <c r="G119" s="19">
        <v>116</v>
      </c>
      <c r="H119" s="19">
        <v>116</v>
      </c>
      <c r="I119" s="19">
        <v>95</v>
      </c>
      <c r="J119" s="19">
        <v>78</v>
      </c>
      <c r="K119" s="26">
        <v>745</v>
      </c>
    </row>
    <row r="120" spans="1:11">
      <c r="A120" s="24"/>
      <c r="B120" s="25"/>
      <c r="C120" s="19" t="s">
        <v>62</v>
      </c>
      <c r="D120" s="19">
        <v>75</v>
      </c>
      <c r="E120" s="19">
        <v>99</v>
      </c>
      <c r="F120" s="19">
        <v>113</v>
      </c>
      <c r="G120" s="19">
        <v>178</v>
      </c>
      <c r="H120" s="19">
        <v>165</v>
      </c>
      <c r="I120" s="19">
        <v>125</v>
      </c>
      <c r="J120" s="19">
        <v>112</v>
      </c>
      <c r="K120" s="26">
        <v>867</v>
      </c>
    </row>
    <row r="121" spans="1:11">
      <c r="A121" s="24"/>
      <c r="B121" s="25"/>
      <c r="C121" s="19" t="s">
        <v>63</v>
      </c>
      <c r="D121" s="19">
        <v>1</v>
      </c>
      <c r="E121" s="19">
        <v>2</v>
      </c>
      <c r="F121" s="19">
        <v>28</v>
      </c>
      <c r="G121" s="19">
        <v>38</v>
      </c>
      <c r="H121" s="19">
        <v>35</v>
      </c>
      <c r="I121" s="19">
        <v>27</v>
      </c>
      <c r="J121" s="19">
        <v>21</v>
      </c>
      <c r="K121" s="26">
        <v>152</v>
      </c>
    </row>
    <row r="122" spans="1:11">
      <c r="A122" s="24"/>
      <c r="B122" s="25"/>
      <c r="C122" s="19" t="s">
        <v>64</v>
      </c>
      <c r="D122" s="19">
        <v>4</v>
      </c>
      <c r="E122" s="19">
        <v>13</v>
      </c>
      <c r="F122" s="19">
        <v>0</v>
      </c>
      <c r="G122" s="19">
        <v>2</v>
      </c>
      <c r="H122" s="19">
        <v>3</v>
      </c>
      <c r="I122" s="19">
        <v>1</v>
      </c>
      <c r="J122" s="19">
        <v>3</v>
      </c>
      <c r="K122" s="26">
        <v>26</v>
      </c>
    </row>
    <row r="123" spans="1:11">
      <c r="A123" s="24"/>
      <c r="B123" s="25"/>
      <c r="C123" s="19" t="s">
        <v>65</v>
      </c>
      <c r="E123" s="19">
        <v>1</v>
      </c>
      <c r="F123" s="19">
        <v>0</v>
      </c>
      <c r="G123" s="19">
        <v>0</v>
      </c>
      <c r="H123" s="19">
        <v>0</v>
      </c>
      <c r="I123" s="19">
        <v>2</v>
      </c>
      <c r="J123" s="19">
        <v>0</v>
      </c>
      <c r="K123" s="26">
        <v>3</v>
      </c>
    </row>
    <row r="124" spans="1:11">
      <c r="A124" s="24"/>
      <c r="B124" s="25"/>
      <c r="C124" s="19" t="s">
        <v>66</v>
      </c>
      <c r="E124" s="19">
        <v>1</v>
      </c>
      <c r="F124" s="19">
        <v>0</v>
      </c>
      <c r="G124" s="19">
        <v>0</v>
      </c>
      <c r="H124" s="19">
        <v>0</v>
      </c>
      <c r="I124" s="19">
        <v>0</v>
      </c>
      <c r="J124" s="19">
        <v>0</v>
      </c>
      <c r="K124" s="26">
        <v>1</v>
      </c>
    </row>
    <row r="125" spans="1:11">
      <c r="A125" s="24"/>
      <c r="B125" s="25"/>
      <c r="C125" s="19" t="s">
        <v>67</v>
      </c>
      <c r="E125" s="19">
        <v>2</v>
      </c>
      <c r="F125" s="19">
        <v>0</v>
      </c>
      <c r="G125" s="19">
        <v>0</v>
      </c>
      <c r="H125" s="19">
        <v>3</v>
      </c>
      <c r="I125" s="19">
        <v>2</v>
      </c>
      <c r="J125" s="19">
        <v>0</v>
      </c>
      <c r="K125" s="26">
        <v>7</v>
      </c>
    </row>
    <row r="126" spans="1:11">
      <c r="A126" s="24"/>
      <c r="B126" s="25"/>
      <c r="C126" s="19" t="s">
        <v>68</v>
      </c>
      <c r="D126" s="19">
        <v>25</v>
      </c>
      <c r="E126" s="19">
        <v>52</v>
      </c>
      <c r="F126" s="19">
        <v>20</v>
      </c>
      <c r="G126" s="19">
        <v>47</v>
      </c>
      <c r="H126" s="19">
        <v>54</v>
      </c>
      <c r="I126" s="19">
        <v>55</v>
      </c>
      <c r="J126" s="19">
        <v>32</v>
      </c>
      <c r="K126" s="26">
        <v>285</v>
      </c>
    </row>
    <row r="127" spans="1:11">
      <c r="A127" s="24"/>
      <c r="B127" s="25"/>
      <c r="C127" s="19" t="s">
        <v>69</v>
      </c>
      <c r="D127" s="19">
        <v>7</v>
      </c>
      <c r="E127" s="19">
        <v>7</v>
      </c>
      <c r="F127" s="19">
        <v>4</v>
      </c>
      <c r="G127" s="19">
        <v>57</v>
      </c>
      <c r="H127" s="19">
        <v>85</v>
      </c>
      <c r="I127" s="19">
        <v>71</v>
      </c>
      <c r="J127" s="19">
        <v>56</v>
      </c>
      <c r="K127" s="26">
        <v>287</v>
      </c>
    </row>
    <row r="128" spans="1:11">
      <c r="A128" s="24"/>
      <c r="B128" s="25"/>
      <c r="C128" s="19" t="s">
        <v>70</v>
      </c>
      <c r="D128" s="19">
        <v>4</v>
      </c>
      <c r="E128" s="19">
        <v>0</v>
      </c>
      <c r="F128" s="19">
        <v>3</v>
      </c>
      <c r="G128" s="19">
        <v>21</v>
      </c>
      <c r="H128" s="19">
        <v>1</v>
      </c>
      <c r="I128" s="19">
        <v>1</v>
      </c>
      <c r="J128" s="19">
        <v>0</v>
      </c>
      <c r="K128" s="26">
        <v>30</v>
      </c>
    </row>
    <row r="129" spans="1:11">
      <c r="A129" s="24"/>
      <c r="B129" s="25"/>
      <c r="C129" s="19" t="s">
        <v>71</v>
      </c>
      <c r="D129" s="19">
        <v>34</v>
      </c>
      <c r="E129" s="19">
        <v>47</v>
      </c>
      <c r="F129" s="19">
        <v>26</v>
      </c>
      <c r="G129" s="19">
        <v>49</v>
      </c>
      <c r="H129" s="19">
        <v>78</v>
      </c>
      <c r="I129" s="19">
        <v>58</v>
      </c>
      <c r="J129" s="19">
        <v>64</v>
      </c>
      <c r="K129" s="26">
        <v>356</v>
      </c>
    </row>
    <row r="130" spans="1:11">
      <c r="A130" s="24"/>
      <c r="B130" s="25"/>
      <c r="C130" s="19" t="s">
        <v>80</v>
      </c>
      <c r="D130" s="19">
        <v>1</v>
      </c>
      <c r="E130" s="19">
        <v>2</v>
      </c>
      <c r="F130" s="19">
        <v>5</v>
      </c>
      <c r="G130" s="19">
        <v>12</v>
      </c>
      <c r="H130" s="19">
        <v>31</v>
      </c>
      <c r="I130" s="19">
        <v>20</v>
      </c>
      <c r="J130" s="19">
        <v>8</v>
      </c>
      <c r="K130" s="26">
        <v>79</v>
      </c>
    </row>
    <row r="131" spans="1:11">
      <c r="A131" s="24"/>
      <c r="B131" s="25"/>
      <c r="C131" s="19" t="s">
        <v>81</v>
      </c>
      <c r="G131" s="19">
        <v>9</v>
      </c>
      <c r="H131" s="19">
        <v>0</v>
      </c>
      <c r="I131" s="19">
        <v>0</v>
      </c>
      <c r="J131" s="19">
        <v>0</v>
      </c>
      <c r="K131" s="26">
        <v>9</v>
      </c>
    </row>
    <row r="132" spans="1:11">
      <c r="A132" s="27"/>
      <c r="B132" s="25"/>
      <c r="C132" s="19" t="s">
        <v>73</v>
      </c>
      <c r="D132" s="19">
        <v>3</v>
      </c>
      <c r="E132" s="19">
        <v>0</v>
      </c>
      <c r="F132" s="19">
        <v>0</v>
      </c>
      <c r="G132" s="19">
        <v>0</v>
      </c>
      <c r="H132" s="19">
        <v>0</v>
      </c>
      <c r="I132" s="19">
        <v>0</v>
      </c>
      <c r="J132" s="19">
        <v>0</v>
      </c>
      <c r="K132" s="26">
        <v>3</v>
      </c>
    </row>
    <row r="133" spans="1:11">
      <c r="A133" s="28" t="s">
        <v>89</v>
      </c>
      <c r="B133" s="28"/>
      <c r="C133" s="28"/>
      <c r="D133" s="29">
        <v>1167</v>
      </c>
      <c r="E133" s="29">
        <v>1831</v>
      </c>
      <c r="F133" s="29">
        <v>1516</v>
      </c>
      <c r="G133" s="29">
        <v>2692</v>
      </c>
      <c r="H133" s="29">
        <v>2581</v>
      </c>
      <c r="I133" s="29">
        <v>2089</v>
      </c>
      <c r="J133" s="29">
        <v>1512</v>
      </c>
      <c r="K133" s="30">
        <v>13388</v>
      </c>
    </row>
    <row r="134" spans="1:11">
      <c r="A134" s="24">
        <v>148131</v>
      </c>
      <c r="B134" s="25" t="s">
        <v>90</v>
      </c>
      <c r="C134" s="19" t="s">
        <v>55</v>
      </c>
      <c r="D134" s="19">
        <v>13</v>
      </c>
      <c r="E134" s="19">
        <v>10</v>
      </c>
      <c r="F134" s="19">
        <v>16</v>
      </c>
      <c r="G134" s="19">
        <v>4</v>
      </c>
      <c r="H134" s="19">
        <v>18</v>
      </c>
      <c r="I134" s="19">
        <v>25</v>
      </c>
      <c r="J134" s="19">
        <v>14</v>
      </c>
      <c r="K134" s="26">
        <v>100</v>
      </c>
    </row>
    <row r="135" spans="1:11">
      <c r="A135" s="24"/>
      <c r="B135" s="25"/>
      <c r="C135" s="19" t="s">
        <v>56</v>
      </c>
      <c r="D135" s="19">
        <v>28</v>
      </c>
      <c r="E135" s="19">
        <v>41</v>
      </c>
      <c r="F135" s="19">
        <v>31</v>
      </c>
      <c r="G135" s="19">
        <v>54</v>
      </c>
      <c r="H135" s="19">
        <v>60</v>
      </c>
      <c r="I135" s="19">
        <v>55</v>
      </c>
      <c r="J135" s="19">
        <v>31</v>
      </c>
      <c r="K135" s="26">
        <v>300</v>
      </c>
    </row>
    <row r="136" spans="1:11">
      <c r="A136" s="24"/>
      <c r="B136" s="25"/>
      <c r="C136" s="19" t="s">
        <v>57</v>
      </c>
      <c r="D136" s="19">
        <v>504</v>
      </c>
      <c r="E136" s="19">
        <v>870</v>
      </c>
      <c r="F136" s="19">
        <v>592</v>
      </c>
      <c r="G136" s="19">
        <v>952</v>
      </c>
      <c r="H136" s="19">
        <v>1044</v>
      </c>
      <c r="I136" s="19">
        <v>1156</v>
      </c>
      <c r="J136" s="19">
        <v>1058</v>
      </c>
      <c r="K136" s="26">
        <v>6176</v>
      </c>
    </row>
    <row r="137" spans="1:11">
      <c r="A137" s="24"/>
      <c r="B137" s="25"/>
      <c r="C137" s="19" t="s">
        <v>58</v>
      </c>
      <c r="D137" s="19">
        <v>172</v>
      </c>
      <c r="E137" s="19">
        <v>528</v>
      </c>
      <c r="F137" s="19">
        <v>369</v>
      </c>
      <c r="G137" s="19">
        <v>446</v>
      </c>
      <c r="H137" s="19">
        <v>299</v>
      </c>
      <c r="I137" s="19">
        <v>271</v>
      </c>
      <c r="J137" s="19">
        <v>231</v>
      </c>
      <c r="K137" s="26">
        <v>2316</v>
      </c>
    </row>
    <row r="138" spans="1:11">
      <c r="A138" s="24"/>
      <c r="B138" s="25"/>
      <c r="C138" s="19" t="s">
        <v>59</v>
      </c>
      <c r="D138" s="19">
        <v>171</v>
      </c>
      <c r="E138" s="19">
        <v>255</v>
      </c>
      <c r="F138" s="19">
        <v>174</v>
      </c>
      <c r="G138" s="19">
        <v>344</v>
      </c>
      <c r="H138" s="19">
        <v>249</v>
      </c>
      <c r="I138" s="19">
        <v>289</v>
      </c>
      <c r="J138" s="19">
        <v>241</v>
      </c>
      <c r="K138" s="26">
        <v>1723</v>
      </c>
    </row>
    <row r="139" spans="1:11">
      <c r="A139" s="24"/>
      <c r="B139" s="25"/>
      <c r="C139" s="19" t="s">
        <v>60</v>
      </c>
      <c r="D139" s="19">
        <v>25</v>
      </c>
      <c r="E139" s="19">
        <v>38</v>
      </c>
      <c r="F139" s="19">
        <v>8</v>
      </c>
      <c r="G139" s="19">
        <v>50</v>
      </c>
      <c r="H139" s="19">
        <v>28</v>
      </c>
      <c r="I139" s="19">
        <v>21</v>
      </c>
      <c r="J139" s="19">
        <v>15</v>
      </c>
      <c r="K139" s="26">
        <v>185</v>
      </c>
    </row>
    <row r="140" spans="1:11">
      <c r="A140" s="24"/>
      <c r="B140" s="25"/>
      <c r="C140" s="19" t="s">
        <v>61</v>
      </c>
      <c r="D140" s="19">
        <v>12</v>
      </c>
      <c r="E140" s="19">
        <v>29</v>
      </c>
      <c r="F140" s="19">
        <v>17</v>
      </c>
      <c r="G140" s="19">
        <v>37</v>
      </c>
      <c r="H140" s="19">
        <v>39</v>
      </c>
      <c r="I140" s="19">
        <v>60</v>
      </c>
      <c r="J140" s="19">
        <v>56</v>
      </c>
      <c r="K140" s="26">
        <v>250</v>
      </c>
    </row>
    <row r="141" spans="1:11">
      <c r="A141" s="24"/>
      <c r="B141" s="25"/>
      <c r="C141" s="19" t="s">
        <v>62</v>
      </c>
      <c r="D141" s="19">
        <v>44</v>
      </c>
      <c r="E141" s="19">
        <v>62</v>
      </c>
      <c r="F141" s="19">
        <v>38</v>
      </c>
      <c r="G141" s="19">
        <v>68</v>
      </c>
      <c r="H141" s="19">
        <v>60</v>
      </c>
      <c r="I141" s="19">
        <v>42</v>
      </c>
      <c r="J141" s="19">
        <v>45</v>
      </c>
      <c r="K141" s="26">
        <v>359</v>
      </c>
    </row>
    <row r="142" spans="1:11">
      <c r="A142" s="24"/>
      <c r="B142" s="25"/>
      <c r="C142" s="19" t="s">
        <v>63</v>
      </c>
      <c r="D142" s="19">
        <v>7</v>
      </c>
      <c r="E142" s="19">
        <v>14</v>
      </c>
      <c r="F142" s="19">
        <v>10</v>
      </c>
      <c r="G142" s="19">
        <v>14</v>
      </c>
      <c r="H142" s="19">
        <v>11</v>
      </c>
      <c r="I142" s="19">
        <v>13</v>
      </c>
      <c r="J142" s="19">
        <v>7</v>
      </c>
      <c r="K142" s="26">
        <v>76</v>
      </c>
    </row>
    <row r="143" spans="1:11">
      <c r="A143" s="24"/>
      <c r="B143" s="25"/>
      <c r="C143" s="19" t="s">
        <v>64</v>
      </c>
      <c r="D143" s="19">
        <v>2</v>
      </c>
      <c r="E143" s="19">
        <v>4</v>
      </c>
      <c r="F143" s="19">
        <v>0</v>
      </c>
      <c r="G143" s="19">
        <v>0</v>
      </c>
      <c r="H143" s="19">
        <v>10</v>
      </c>
      <c r="I143" s="19">
        <v>5</v>
      </c>
      <c r="J143" s="19">
        <v>1</v>
      </c>
      <c r="K143" s="26">
        <v>22</v>
      </c>
    </row>
    <row r="144" spans="1:11">
      <c r="A144" s="24"/>
      <c r="B144" s="25"/>
      <c r="C144" s="19" t="s">
        <v>65</v>
      </c>
      <c r="J144" s="19">
        <v>1</v>
      </c>
      <c r="K144" s="26">
        <v>1</v>
      </c>
    </row>
    <row r="145" spans="1:11">
      <c r="A145" s="24"/>
      <c r="B145" s="25"/>
      <c r="C145" s="19" t="s">
        <v>67</v>
      </c>
      <c r="D145" s="19">
        <v>20</v>
      </c>
      <c r="E145" s="19">
        <v>17</v>
      </c>
      <c r="F145" s="19">
        <v>10</v>
      </c>
      <c r="G145" s="19">
        <v>15</v>
      </c>
      <c r="H145" s="19">
        <v>18</v>
      </c>
      <c r="I145" s="19">
        <v>21</v>
      </c>
      <c r="J145" s="19">
        <v>14</v>
      </c>
      <c r="K145" s="26">
        <v>115</v>
      </c>
    </row>
    <row r="146" spans="1:11">
      <c r="A146" s="24"/>
      <c r="B146" s="25"/>
      <c r="C146" s="19" t="s">
        <v>68</v>
      </c>
      <c r="E146" s="19">
        <v>2</v>
      </c>
      <c r="F146" s="19">
        <v>0</v>
      </c>
      <c r="G146" s="19">
        <v>2</v>
      </c>
      <c r="H146" s="19">
        <v>1</v>
      </c>
      <c r="I146" s="19">
        <v>2</v>
      </c>
      <c r="J146" s="19">
        <v>2</v>
      </c>
      <c r="K146" s="26">
        <v>9</v>
      </c>
    </row>
    <row r="147" spans="1:11">
      <c r="A147" s="24"/>
      <c r="B147" s="25"/>
      <c r="C147" s="19" t="s">
        <v>69</v>
      </c>
      <c r="D147" s="19">
        <v>1</v>
      </c>
      <c r="E147" s="19">
        <v>1</v>
      </c>
      <c r="F147" s="19">
        <v>0</v>
      </c>
      <c r="G147" s="19">
        <v>0</v>
      </c>
      <c r="H147" s="19">
        <v>0</v>
      </c>
      <c r="I147" s="19">
        <v>1</v>
      </c>
      <c r="J147" s="19">
        <v>0</v>
      </c>
      <c r="K147" s="26">
        <v>3</v>
      </c>
    </row>
    <row r="148" spans="1:11">
      <c r="A148" s="24"/>
      <c r="B148" s="25"/>
      <c r="C148" s="19" t="s">
        <v>70</v>
      </c>
      <c r="D148" s="19">
        <v>1</v>
      </c>
      <c r="E148" s="19">
        <v>3</v>
      </c>
      <c r="F148" s="19">
        <v>0</v>
      </c>
      <c r="G148" s="19">
        <v>1</v>
      </c>
      <c r="H148" s="19">
        <v>1</v>
      </c>
      <c r="I148" s="19">
        <v>9</v>
      </c>
      <c r="J148" s="19">
        <v>1</v>
      </c>
      <c r="K148" s="26">
        <v>16</v>
      </c>
    </row>
    <row r="149" spans="1:11">
      <c r="A149" s="24"/>
      <c r="B149" s="25"/>
      <c r="C149" s="19" t="s">
        <v>71</v>
      </c>
      <c r="G149" s="19">
        <v>4</v>
      </c>
      <c r="H149" s="19">
        <v>0</v>
      </c>
      <c r="I149" s="19">
        <v>1</v>
      </c>
      <c r="J149" s="19">
        <v>0</v>
      </c>
      <c r="K149" s="26">
        <v>5</v>
      </c>
    </row>
    <row r="150" spans="1:11">
      <c r="A150" s="24"/>
      <c r="B150" s="25"/>
      <c r="C150" s="19" t="s">
        <v>80</v>
      </c>
      <c r="G150" s="19">
        <v>2</v>
      </c>
      <c r="H150" s="19">
        <v>1</v>
      </c>
      <c r="I150" s="19">
        <v>11</v>
      </c>
      <c r="J150" s="19">
        <v>3</v>
      </c>
      <c r="K150" s="26">
        <v>17</v>
      </c>
    </row>
    <row r="151" spans="1:11">
      <c r="A151" s="24"/>
      <c r="B151" s="25"/>
      <c r="C151" s="19" t="s">
        <v>81</v>
      </c>
      <c r="E151" s="19">
        <v>1</v>
      </c>
      <c r="F151" s="19">
        <v>0</v>
      </c>
      <c r="G151" s="19">
        <v>0</v>
      </c>
      <c r="H151" s="19">
        <v>0</v>
      </c>
      <c r="I151" s="19">
        <v>0</v>
      </c>
      <c r="J151" s="19">
        <v>0</v>
      </c>
      <c r="K151" s="26">
        <v>1</v>
      </c>
    </row>
    <row r="152" spans="1:11">
      <c r="A152" s="27"/>
      <c r="B152" s="25"/>
      <c r="C152" s="19" t="s">
        <v>73</v>
      </c>
      <c r="H152" s="19">
        <v>1</v>
      </c>
      <c r="I152" s="19">
        <v>0</v>
      </c>
      <c r="J152" s="19">
        <v>0</v>
      </c>
      <c r="K152" s="26">
        <v>1</v>
      </c>
    </row>
    <row r="153" spans="1:11">
      <c r="A153" s="28" t="s">
        <v>91</v>
      </c>
      <c r="B153" s="28"/>
      <c r="C153" s="28"/>
      <c r="D153" s="29">
        <v>1000</v>
      </c>
      <c r="E153" s="29">
        <v>1875</v>
      </c>
      <c r="F153" s="29">
        <v>1265</v>
      </c>
      <c r="G153" s="29">
        <v>1993</v>
      </c>
      <c r="H153" s="29">
        <v>1840</v>
      </c>
      <c r="I153" s="29">
        <v>1982</v>
      </c>
      <c r="J153" s="29">
        <v>1720</v>
      </c>
      <c r="K153" s="30">
        <v>11675</v>
      </c>
    </row>
    <row r="154" spans="1:11">
      <c r="A154" s="24">
        <v>148132</v>
      </c>
      <c r="B154" s="25" t="s">
        <v>92</v>
      </c>
      <c r="C154" s="19" t="s">
        <v>55</v>
      </c>
      <c r="D154" s="19">
        <v>3</v>
      </c>
      <c r="E154" s="19">
        <v>3</v>
      </c>
      <c r="F154" s="19">
        <v>4</v>
      </c>
      <c r="G154" s="19">
        <v>6</v>
      </c>
      <c r="H154" s="19">
        <v>7</v>
      </c>
      <c r="I154" s="19">
        <v>1</v>
      </c>
      <c r="J154" s="19">
        <v>11</v>
      </c>
      <c r="K154" s="26">
        <v>35</v>
      </c>
    </row>
    <row r="155" spans="1:11">
      <c r="A155" s="24"/>
      <c r="B155" s="25"/>
      <c r="C155" s="19" t="s">
        <v>56</v>
      </c>
      <c r="D155" s="19">
        <v>5</v>
      </c>
      <c r="E155" s="19">
        <v>1</v>
      </c>
      <c r="F155" s="19">
        <v>3</v>
      </c>
      <c r="G155" s="19">
        <v>8</v>
      </c>
      <c r="H155" s="19">
        <v>4</v>
      </c>
      <c r="I155" s="19">
        <v>5</v>
      </c>
      <c r="J155" s="19">
        <v>17</v>
      </c>
      <c r="K155" s="26">
        <v>43</v>
      </c>
    </row>
    <row r="156" spans="1:11">
      <c r="A156" s="24"/>
      <c r="B156" s="25"/>
      <c r="C156" s="19" t="s">
        <v>57</v>
      </c>
      <c r="D156" s="19">
        <v>402</v>
      </c>
      <c r="E156" s="19">
        <v>492</v>
      </c>
      <c r="F156" s="19">
        <v>541</v>
      </c>
      <c r="G156" s="19">
        <v>803</v>
      </c>
      <c r="H156" s="19">
        <v>537</v>
      </c>
      <c r="I156" s="19">
        <v>571</v>
      </c>
      <c r="J156" s="19">
        <v>571</v>
      </c>
      <c r="K156" s="26">
        <v>3917</v>
      </c>
    </row>
    <row r="157" spans="1:11">
      <c r="A157" s="24"/>
      <c r="B157" s="25"/>
      <c r="C157" s="19" t="s">
        <v>58</v>
      </c>
      <c r="D157" s="19">
        <v>143</v>
      </c>
      <c r="E157" s="19">
        <v>190</v>
      </c>
      <c r="F157" s="19">
        <v>190</v>
      </c>
      <c r="G157" s="19">
        <v>206</v>
      </c>
      <c r="H157" s="19">
        <v>117</v>
      </c>
      <c r="I157" s="19">
        <v>154</v>
      </c>
      <c r="J157" s="19">
        <v>105</v>
      </c>
      <c r="K157" s="26">
        <v>1105</v>
      </c>
    </row>
    <row r="158" spans="1:11">
      <c r="A158" s="24"/>
      <c r="B158" s="25"/>
      <c r="C158" s="19" t="s">
        <v>59</v>
      </c>
      <c r="D158" s="19">
        <v>107</v>
      </c>
      <c r="E158" s="19">
        <v>153</v>
      </c>
      <c r="F158" s="19">
        <v>126</v>
      </c>
      <c r="G158" s="19">
        <v>146</v>
      </c>
      <c r="H158" s="19">
        <v>159</v>
      </c>
      <c r="I158" s="19">
        <v>208</v>
      </c>
      <c r="J158" s="19">
        <v>195</v>
      </c>
      <c r="K158" s="26">
        <v>1094</v>
      </c>
    </row>
    <row r="159" spans="1:11">
      <c r="A159" s="24"/>
      <c r="B159" s="25"/>
      <c r="C159" s="19" t="s">
        <v>60</v>
      </c>
      <c r="D159" s="19">
        <v>55</v>
      </c>
      <c r="E159" s="19">
        <v>53</v>
      </c>
      <c r="F159" s="19">
        <v>5</v>
      </c>
      <c r="G159" s="19">
        <v>13</v>
      </c>
      <c r="H159" s="19">
        <v>13</v>
      </c>
      <c r="I159" s="19">
        <v>7</v>
      </c>
      <c r="J159" s="19">
        <v>9</v>
      </c>
      <c r="K159" s="26">
        <v>155</v>
      </c>
    </row>
    <row r="160" spans="1:11">
      <c r="A160" s="24"/>
      <c r="B160" s="25"/>
      <c r="C160" s="19" t="s">
        <v>61</v>
      </c>
      <c r="D160" s="19">
        <v>14</v>
      </c>
      <c r="E160" s="19">
        <v>19</v>
      </c>
      <c r="F160" s="19">
        <v>11</v>
      </c>
      <c r="G160" s="19">
        <v>16</v>
      </c>
      <c r="H160" s="19">
        <v>29</v>
      </c>
      <c r="I160" s="19">
        <v>33</v>
      </c>
      <c r="J160" s="19">
        <v>25</v>
      </c>
      <c r="K160" s="26">
        <v>147</v>
      </c>
    </row>
    <row r="161" spans="1:11">
      <c r="A161" s="24"/>
      <c r="B161" s="25"/>
      <c r="C161" s="19" t="s">
        <v>62</v>
      </c>
      <c r="D161" s="19">
        <v>13</v>
      </c>
      <c r="E161" s="19">
        <v>20</v>
      </c>
      <c r="F161" s="19">
        <v>2</v>
      </c>
      <c r="G161" s="19">
        <v>17</v>
      </c>
      <c r="H161" s="19">
        <v>8</v>
      </c>
      <c r="I161" s="19">
        <v>14</v>
      </c>
      <c r="J161" s="19">
        <v>9</v>
      </c>
      <c r="K161" s="26">
        <v>83</v>
      </c>
    </row>
    <row r="162" spans="1:11">
      <c r="A162" s="24"/>
      <c r="B162" s="25"/>
      <c r="C162" s="19" t="s">
        <v>63</v>
      </c>
      <c r="D162" s="19">
        <v>13</v>
      </c>
      <c r="E162" s="19">
        <v>8</v>
      </c>
      <c r="F162" s="19">
        <v>9</v>
      </c>
      <c r="G162" s="19">
        <v>18</v>
      </c>
      <c r="H162" s="19">
        <v>15</v>
      </c>
      <c r="I162" s="19">
        <v>18</v>
      </c>
      <c r="J162" s="19">
        <v>18</v>
      </c>
      <c r="K162" s="26">
        <v>99</v>
      </c>
    </row>
    <row r="163" spans="1:11">
      <c r="A163" s="24"/>
      <c r="B163" s="25"/>
      <c r="C163" s="19" t="s">
        <v>64</v>
      </c>
      <c r="D163" s="19">
        <v>3</v>
      </c>
      <c r="E163" s="19">
        <v>3</v>
      </c>
      <c r="F163" s="19">
        <v>2</v>
      </c>
      <c r="G163" s="19">
        <v>2</v>
      </c>
      <c r="H163" s="19">
        <v>0</v>
      </c>
      <c r="I163" s="19">
        <v>1</v>
      </c>
      <c r="J163" s="19">
        <v>2</v>
      </c>
      <c r="K163" s="26">
        <v>13</v>
      </c>
    </row>
    <row r="164" spans="1:11">
      <c r="A164" s="24"/>
      <c r="B164" s="25"/>
      <c r="C164" s="19" t="s">
        <v>67</v>
      </c>
      <c r="D164" s="19">
        <v>1</v>
      </c>
      <c r="E164" s="19">
        <v>2</v>
      </c>
      <c r="F164" s="19">
        <v>1</v>
      </c>
      <c r="G164" s="19">
        <v>0</v>
      </c>
      <c r="H164" s="19">
        <v>1</v>
      </c>
      <c r="I164" s="19">
        <v>3</v>
      </c>
      <c r="J164" s="19">
        <v>2</v>
      </c>
      <c r="K164" s="26">
        <v>10</v>
      </c>
    </row>
    <row r="165" spans="1:11">
      <c r="A165" s="24"/>
      <c r="B165" s="25"/>
      <c r="C165" s="19" t="s">
        <v>68</v>
      </c>
      <c r="H165" s="19">
        <v>1</v>
      </c>
      <c r="I165" s="19">
        <v>5</v>
      </c>
      <c r="J165" s="19">
        <v>0</v>
      </c>
      <c r="K165" s="26">
        <v>6</v>
      </c>
    </row>
    <row r="166" spans="1:11">
      <c r="A166" s="24"/>
      <c r="B166" s="25"/>
      <c r="C166" s="19" t="s">
        <v>69</v>
      </c>
      <c r="D166" s="19">
        <v>0</v>
      </c>
      <c r="E166" s="19">
        <v>2</v>
      </c>
      <c r="F166" s="19">
        <v>1</v>
      </c>
      <c r="G166" s="19">
        <v>1</v>
      </c>
      <c r="H166" s="19">
        <v>1</v>
      </c>
      <c r="I166" s="19">
        <v>2</v>
      </c>
      <c r="J166" s="19">
        <v>1</v>
      </c>
      <c r="K166" s="26">
        <v>8</v>
      </c>
    </row>
    <row r="167" spans="1:11">
      <c r="A167" s="24"/>
      <c r="B167" s="25"/>
      <c r="C167" s="19" t="s">
        <v>70</v>
      </c>
      <c r="J167" s="19">
        <v>1</v>
      </c>
      <c r="K167" s="26">
        <v>1</v>
      </c>
    </row>
    <row r="168" spans="1:11">
      <c r="A168" s="24"/>
      <c r="B168" s="25"/>
      <c r="C168" s="19" t="s">
        <v>71</v>
      </c>
      <c r="H168" s="19">
        <v>2</v>
      </c>
      <c r="I168" s="19">
        <v>0</v>
      </c>
      <c r="J168" s="19">
        <v>0</v>
      </c>
      <c r="K168" s="26">
        <v>2</v>
      </c>
    </row>
    <row r="169" spans="1:11">
      <c r="A169" s="27"/>
      <c r="B169" s="25"/>
      <c r="C169" s="19" t="s">
        <v>72</v>
      </c>
      <c r="D169" s="19">
        <v>1</v>
      </c>
      <c r="E169" s="19">
        <v>8</v>
      </c>
      <c r="F169" s="19">
        <v>8</v>
      </c>
      <c r="G169" s="19">
        <v>22</v>
      </c>
      <c r="H169" s="19">
        <v>28</v>
      </c>
      <c r="I169" s="19">
        <v>27</v>
      </c>
      <c r="J169" s="19">
        <v>23</v>
      </c>
      <c r="K169" s="26">
        <v>117</v>
      </c>
    </row>
    <row r="170" spans="1:11">
      <c r="A170" s="28" t="s">
        <v>93</v>
      </c>
      <c r="B170" s="28"/>
      <c r="C170" s="28"/>
      <c r="D170" s="29">
        <v>760</v>
      </c>
      <c r="E170" s="29">
        <v>954</v>
      </c>
      <c r="F170" s="29">
        <v>903</v>
      </c>
      <c r="G170" s="29">
        <v>1258</v>
      </c>
      <c r="H170" s="29">
        <v>922</v>
      </c>
      <c r="I170" s="29">
        <v>1049</v>
      </c>
      <c r="J170" s="29">
        <v>989</v>
      </c>
      <c r="K170" s="30">
        <v>6835</v>
      </c>
    </row>
    <row r="171" spans="1:11">
      <c r="A171" s="24">
        <v>148133</v>
      </c>
      <c r="B171" s="25" t="s">
        <v>94</v>
      </c>
      <c r="C171" s="19" t="s">
        <v>55</v>
      </c>
      <c r="D171" s="19">
        <v>30</v>
      </c>
      <c r="E171" s="19">
        <v>44</v>
      </c>
      <c r="F171" s="19">
        <v>18</v>
      </c>
      <c r="G171" s="19">
        <v>49</v>
      </c>
      <c r="H171" s="19">
        <v>39</v>
      </c>
      <c r="I171" s="19">
        <v>48</v>
      </c>
      <c r="J171" s="19">
        <v>41</v>
      </c>
      <c r="K171" s="26">
        <v>269</v>
      </c>
    </row>
    <row r="172" spans="1:11">
      <c r="A172" s="24"/>
      <c r="B172" s="25"/>
      <c r="C172" s="19" t="s">
        <v>56</v>
      </c>
      <c r="D172" s="19">
        <v>5</v>
      </c>
      <c r="E172" s="19">
        <v>17</v>
      </c>
      <c r="F172" s="19">
        <v>12</v>
      </c>
      <c r="G172" s="19">
        <v>17</v>
      </c>
      <c r="H172" s="19">
        <v>29</v>
      </c>
      <c r="I172" s="19">
        <v>13</v>
      </c>
      <c r="J172" s="19">
        <v>16</v>
      </c>
      <c r="K172" s="26">
        <v>109</v>
      </c>
    </row>
    <row r="173" spans="1:11">
      <c r="A173" s="24"/>
      <c r="B173" s="25"/>
      <c r="C173" s="19" t="s">
        <v>57</v>
      </c>
      <c r="D173" s="19">
        <v>787</v>
      </c>
      <c r="E173" s="19">
        <v>1022</v>
      </c>
      <c r="F173" s="19">
        <v>771</v>
      </c>
      <c r="G173" s="19">
        <v>1206</v>
      </c>
      <c r="H173" s="19">
        <v>1387</v>
      </c>
      <c r="I173" s="19">
        <v>1136</v>
      </c>
      <c r="J173" s="19">
        <v>1153</v>
      </c>
      <c r="K173" s="26">
        <v>7462</v>
      </c>
    </row>
    <row r="174" spans="1:11">
      <c r="A174" s="24"/>
      <c r="B174" s="25"/>
      <c r="C174" s="19" t="s">
        <v>58</v>
      </c>
      <c r="D174" s="19">
        <v>235</v>
      </c>
      <c r="E174" s="19">
        <v>508</v>
      </c>
      <c r="F174" s="19">
        <v>418</v>
      </c>
      <c r="G174" s="19">
        <v>359</v>
      </c>
      <c r="H174" s="19">
        <v>339</v>
      </c>
      <c r="I174" s="19">
        <v>256</v>
      </c>
      <c r="J174" s="19">
        <v>209</v>
      </c>
      <c r="K174" s="26">
        <v>2324</v>
      </c>
    </row>
    <row r="175" spans="1:11">
      <c r="A175" s="24"/>
      <c r="B175" s="25"/>
      <c r="C175" s="19" t="s">
        <v>59</v>
      </c>
      <c r="D175" s="19">
        <v>369</v>
      </c>
      <c r="E175" s="19">
        <v>501</v>
      </c>
      <c r="F175" s="19">
        <v>242</v>
      </c>
      <c r="G175" s="19">
        <v>560</v>
      </c>
      <c r="H175" s="19">
        <v>589</v>
      </c>
      <c r="I175" s="19">
        <v>505</v>
      </c>
      <c r="J175" s="19">
        <v>491</v>
      </c>
      <c r="K175" s="26">
        <v>3257</v>
      </c>
    </row>
    <row r="176" spans="1:11">
      <c r="A176" s="24"/>
      <c r="B176" s="25"/>
      <c r="C176" s="19" t="s">
        <v>60</v>
      </c>
      <c r="D176" s="19">
        <v>36</v>
      </c>
      <c r="E176" s="19">
        <v>60</v>
      </c>
      <c r="F176" s="19">
        <v>66</v>
      </c>
      <c r="G176" s="19">
        <v>61</v>
      </c>
      <c r="H176" s="19">
        <v>46</v>
      </c>
      <c r="I176" s="19">
        <v>31</v>
      </c>
      <c r="J176" s="19">
        <v>43</v>
      </c>
      <c r="K176" s="26">
        <v>343</v>
      </c>
    </row>
    <row r="177" spans="1:11">
      <c r="A177" s="24"/>
      <c r="B177" s="25"/>
      <c r="C177" s="19" t="s">
        <v>61</v>
      </c>
      <c r="D177" s="19">
        <v>17</v>
      </c>
      <c r="E177" s="19">
        <v>27</v>
      </c>
      <c r="F177" s="19">
        <v>12</v>
      </c>
      <c r="G177" s="19">
        <v>17</v>
      </c>
      <c r="H177" s="19">
        <v>14</v>
      </c>
      <c r="I177" s="19">
        <v>21</v>
      </c>
      <c r="J177" s="19">
        <v>12</v>
      </c>
      <c r="K177" s="26">
        <v>120</v>
      </c>
    </row>
    <row r="178" spans="1:11">
      <c r="A178" s="24"/>
      <c r="B178" s="25"/>
      <c r="C178" s="19" t="s">
        <v>62</v>
      </c>
      <c r="D178" s="19">
        <v>69</v>
      </c>
      <c r="E178" s="19">
        <v>103</v>
      </c>
      <c r="F178" s="19">
        <v>58</v>
      </c>
      <c r="G178" s="19">
        <v>76</v>
      </c>
      <c r="H178" s="19">
        <v>97</v>
      </c>
      <c r="I178" s="19">
        <v>82</v>
      </c>
      <c r="J178" s="19">
        <v>76</v>
      </c>
      <c r="K178" s="26">
        <v>561</v>
      </c>
    </row>
    <row r="179" spans="1:11">
      <c r="A179" s="24"/>
      <c r="B179" s="25"/>
      <c r="C179" s="19" t="s">
        <v>63</v>
      </c>
      <c r="D179" s="19">
        <v>4</v>
      </c>
      <c r="E179" s="19">
        <v>5</v>
      </c>
      <c r="F179" s="19">
        <v>4</v>
      </c>
      <c r="G179" s="19">
        <v>10</v>
      </c>
      <c r="H179" s="19">
        <v>9</v>
      </c>
      <c r="I179" s="19">
        <v>4</v>
      </c>
      <c r="J179" s="19">
        <v>3</v>
      </c>
      <c r="K179" s="26">
        <v>39</v>
      </c>
    </row>
    <row r="180" spans="1:11">
      <c r="A180" s="24"/>
      <c r="B180" s="25"/>
      <c r="C180" s="19" t="s">
        <v>64</v>
      </c>
      <c r="D180" s="19">
        <v>1</v>
      </c>
      <c r="E180" s="19">
        <v>1</v>
      </c>
      <c r="F180" s="19">
        <v>0</v>
      </c>
      <c r="G180" s="19">
        <v>1</v>
      </c>
      <c r="H180" s="19">
        <v>1</v>
      </c>
      <c r="I180" s="19">
        <v>1</v>
      </c>
      <c r="J180" s="19">
        <v>1</v>
      </c>
      <c r="K180" s="26">
        <v>6</v>
      </c>
    </row>
    <row r="181" spans="1:11">
      <c r="A181" s="24"/>
      <c r="B181" s="25"/>
      <c r="C181" s="19" t="s">
        <v>66</v>
      </c>
      <c r="E181" s="19">
        <v>4</v>
      </c>
      <c r="F181" s="19">
        <v>0</v>
      </c>
      <c r="G181" s="19">
        <v>2</v>
      </c>
      <c r="H181" s="19">
        <v>0</v>
      </c>
      <c r="I181" s="19">
        <v>0</v>
      </c>
      <c r="J181" s="19">
        <v>0</v>
      </c>
      <c r="K181" s="26">
        <v>6</v>
      </c>
    </row>
    <row r="182" spans="1:11">
      <c r="A182" s="24"/>
      <c r="B182" s="25"/>
      <c r="C182" s="19" t="s">
        <v>67</v>
      </c>
      <c r="D182" s="19">
        <v>3</v>
      </c>
      <c r="E182" s="19">
        <v>3</v>
      </c>
      <c r="F182" s="19">
        <v>4</v>
      </c>
      <c r="G182" s="19">
        <v>0</v>
      </c>
      <c r="H182" s="19">
        <v>1</v>
      </c>
      <c r="I182" s="19">
        <v>0</v>
      </c>
      <c r="J182" s="19">
        <v>0</v>
      </c>
      <c r="K182" s="26">
        <v>11</v>
      </c>
    </row>
    <row r="183" spans="1:11">
      <c r="A183" s="24"/>
      <c r="B183" s="25"/>
      <c r="C183" s="19" t="s">
        <v>68</v>
      </c>
      <c r="D183" s="19">
        <v>6</v>
      </c>
      <c r="E183" s="19">
        <v>7</v>
      </c>
      <c r="F183" s="19">
        <v>3</v>
      </c>
      <c r="G183" s="19">
        <v>12</v>
      </c>
      <c r="H183" s="19">
        <v>14</v>
      </c>
      <c r="I183" s="19">
        <v>8</v>
      </c>
      <c r="J183" s="19">
        <v>7</v>
      </c>
      <c r="K183" s="26">
        <v>57</v>
      </c>
    </row>
    <row r="184" spans="1:11">
      <c r="A184" s="24"/>
      <c r="B184" s="25"/>
      <c r="C184" s="19" t="s">
        <v>69</v>
      </c>
      <c r="D184" s="19">
        <v>18</v>
      </c>
      <c r="E184" s="19">
        <v>10</v>
      </c>
      <c r="F184" s="19">
        <v>14</v>
      </c>
      <c r="G184" s="19">
        <v>17</v>
      </c>
      <c r="H184" s="19">
        <v>15</v>
      </c>
      <c r="I184" s="19">
        <v>14</v>
      </c>
      <c r="J184" s="19">
        <v>16</v>
      </c>
      <c r="K184" s="26">
        <v>104</v>
      </c>
    </row>
    <row r="185" spans="1:11">
      <c r="A185" s="24"/>
      <c r="B185" s="25"/>
      <c r="C185" s="19" t="s">
        <v>70</v>
      </c>
      <c r="F185" s="19">
        <v>1</v>
      </c>
      <c r="G185" s="19">
        <v>0</v>
      </c>
      <c r="H185" s="19">
        <v>0</v>
      </c>
      <c r="I185" s="19">
        <v>0</v>
      </c>
      <c r="J185" s="19">
        <v>0</v>
      </c>
      <c r="K185" s="26">
        <v>1</v>
      </c>
    </row>
    <row r="186" spans="1:11">
      <c r="A186" s="24"/>
      <c r="B186" s="25"/>
      <c r="C186" s="19" t="s">
        <v>71</v>
      </c>
      <c r="H186" s="19">
        <v>2</v>
      </c>
      <c r="I186" s="19">
        <v>0</v>
      </c>
      <c r="J186" s="19">
        <v>0</v>
      </c>
      <c r="K186" s="26">
        <v>2</v>
      </c>
    </row>
    <row r="187" spans="1:11">
      <c r="A187" s="24"/>
      <c r="B187" s="25"/>
      <c r="C187" s="19" t="s">
        <v>72</v>
      </c>
      <c r="H187" s="19">
        <v>1</v>
      </c>
      <c r="I187" s="19">
        <v>0</v>
      </c>
      <c r="J187" s="19">
        <v>0</v>
      </c>
      <c r="K187" s="26">
        <v>1</v>
      </c>
    </row>
    <row r="188" spans="1:11">
      <c r="A188" s="24"/>
      <c r="B188" s="25"/>
      <c r="C188" s="19" t="s">
        <v>80</v>
      </c>
      <c r="D188" s="19">
        <v>6</v>
      </c>
      <c r="E188" s="19">
        <v>5</v>
      </c>
      <c r="F188" s="19">
        <v>12</v>
      </c>
      <c r="G188" s="19">
        <v>14</v>
      </c>
      <c r="H188" s="19">
        <v>14</v>
      </c>
      <c r="I188" s="19">
        <v>4</v>
      </c>
      <c r="J188" s="19">
        <v>11</v>
      </c>
      <c r="K188" s="26">
        <v>66</v>
      </c>
    </row>
    <row r="189" spans="1:11">
      <c r="A189" s="27"/>
      <c r="B189" s="25"/>
      <c r="C189" s="19" t="s">
        <v>73</v>
      </c>
      <c r="J189" s="19">
        <v>1</v>
      </c>
      <c r="K189" s="26">
        <v>1</v>
      </c>
    </row>
    <row r="190" spans="1:11">
      <c r="A190" s="28" t="s">
        <v>95</v>
      </c>
      <c r="B190" s="28"/>
      <c r="C190" s="28"/>
      <c r="D190" s="29">
        <v>1586</v>
      </c>
      <c r="E190" s="29">
        <v>2317</v>
      </c>
      <c r="F190" s="29">
        <v>1635</v>
      </c>
      <c r="G190" s="29">
        <v>2401</v>
      </c>
      <c r="H190" s="29">
        <v>2597</v>
      </c>
      <c r="I190" s="29">
        <v>2123</v>
      </c>
      <c r="J190" s="29">
        <v>2080</v>
      </c>
      <c r="K190" s="30">
        <v>14739</v>
      </c>
    </row>
    <row r="191" spans="1:11">
      <c r="A191" s="24">
        <v>148134</v>
      </c>
      <c r="B191" s="25" t="s">
        <v>96</v>
      </c>
      <c r="C191" s="19" t="s">
        <v>55</v>
      </c>
      <c r="D191" s="19">
        <v>6</v>
      </c>
      <c r="E191" s="19">
        <v>12</v>
      </c>
      <c r="F191" s="19">
        <v>7</v>
      </c>
      <c r="G191" s="19">
        <v>14</v>
      </c>
      <c r="H191" s="19">
        <v>13</v>
      </c>
      <c r="I191" s="19">
        <v>26</v>
      </c>
      <c r="J191" s="19">
        <v>7</v>
      </c>
      <c r="K191" s="26">
        <v>85</v>
      </c>
    </row>
    <row r="192" spans="1:11">
      <c r="A192" s="24"/>
      <c r="B192" s="25"/>
      <c r="C192" s="19" t="s">
        <v>56</v>
      </c>
      <c r="D192" s="19">
        <v>51</v>
      </c>
      <c r="E192" s="19">
        <v>35</v>
      </c>
      <c r="F192" s="19">
        <v>46</v>
      </c>
      <c r="G192" s="19">
        <v>101</v>
      </c>
      <c r="H192" s="19">
        <v>63</v>
      </c>
      <c r="I192" s="19">
        <v>74</v>
      </c>
      <c r="J192" s="19">
        <v>37</v>
      </c>
      <c r="K192" s="26">
        <v>407</v>
      </c>
    </row>
    <row r="193" spans="1:11">
      <c r="A193" s="24"/>
      <c r="B193" s="25"/>
      <c r="C193" s="19" t="s">
        <v>57</v>
      </c>
      <c r="D193" s="19">
        <v>1128</v>
      </c>
      <c r="E193" s="19">
        <v>902</v>
      </c>
      <c r="F193" s="19">
        <v>802</v>
      </c>
      <c r="G193" s="19">
        <v>1390</v>
      </c>
      <c r="H193" s="19">
        <v>1445</v>
      </c>
      <c r="I193" s="19">
        <v>1551</v>
      </c>
      <c r="J193" s="19">
        <v>1071</v>
      </c>
      <c r="K193" s="26">
        <v>8289</v>
      </c>
    </row>
    <row r="194" spans="1:11">
      <c r="A194" s="24"/>
      <c r="B194" s="25"/>
      <c r="C194" s="19" t="s">
        <v>58</v>
      </c>
      <c r="D194" s="19">
        <v>99</v>
      </c>
      <c r="E194" s="19">
        <v>142</v>
      </c>
      <c r="F194" s="19">
        <v>87</v>
      </c>
      <c r="G194" s="19">
        <v>125</v>
      </c>
      <c r="H194" s="19">
        <v>33</v>
      </c>
      <c r="I194" s="19">
        <v>31</v>
      </c>
      <c r="J194" s="19">
        <v>7</v>
      </c>
      <c r="K194" s="26">
        <v>524</v>
      </c>
    </row>
    <row r="195" spans="1:11">
      <c r="A195" s="24"/>
      <c r="B195" s="25"/>
      <c r="C195" s="19" t="s">
        <v>59</v>
      </c>
      <c r="D195" s="19">
        <v>299</v>
      </c>
      <c r="E195" s="19">
        <v>356</v>
      </c>
      <c r="F195" s="19">
        <v>257</v>
      </c>
      <c r="G195" s="19">
        <v>416</v>
      </c>
      <c r="H195" s="19">
        <v>431</v>
      </c>
      <c r="I195" s="19">
        <v>499</v>
      </c>
      <c r="J195" s="19">
        <v>383</v>
      </c>
      <c r="K195" s="26">
        <v>2641</v>
      </c>
    </row>
    <row r="196" spans="1:11">
      <c r="A196" s="24"/>
      <c r="B196" s="25"/>
      <c r="C196" s="19" t="s">
        <v>60</v>
      </c>
      <c r="D196" s="19">
        <v>40</v>
      </c>
      <c r="E196" s="19">
        <v>69</v>
      </c>
      <c r="F196" s="19">
        <v>36</v>
      </c>
      <c r="G196" s="19">
        <v>62</v>
      </c>
      <c r="H196" s="19">
        <v>65</v>
      </c>
      <c r="I196" s="19">
        <v>84</v>
      </c>
      <c r="J196" s="19">
        <v>49</v>
      </c>
      <c r="K196" s="26">
        <v>405</v>
      </c>
    </row>
    <row r="197" spans="1:11">
      <c r="A197" s="24"/>
      <c r="B197" s="25"/>
      <c r="C197" s="19" t="s">
        <v>61</v>
      </c>
      <c r="D197" s="19">
        <v>68</v>
      </c>
      <c r="E197" s="19">
        <v>57</v>
      </c>
      <c r="F197" s="19">
        <v>121</v>
      </c>
      <c r="G197" s="19">
        <v>166</v>
      </c>
      <c r="H197" s="19">
        <v>103</v>
      </c>
      <c r="I197" s="19">
        <v>123</v>
      </c>
      <c r="J197" s="19">
        <v>77</v>
      </c>
      <c r="K197" s="26">
        <v>715</v>
      </c>
    </row>
    <row r="198" spans="1:11">
      <c r="A198" s="24"/>
      <c r="B198" s="25"/>
      <c r="C198" s="19" t="s">
        <v>62</v>
      </c>
      <c r="D198" s="19">
        <v>42</v>
      </c>
      <c r="E198" s="19">
        <v>44</v>
      </c>
      <c r="F198" s="19">
        <v>16</v>
      </c>
      <c r="G198" s="19">
        <v>59</v>
      </c>
      <c r="H198" s="19">
        <v>56</v>
      </c>
      <c r="I198" s="19">
        <v>71</v>
      </c>
      <c r="J198" s="19">
        <v>31</v>
      </c>
      <c r="K198" s="26">
        <v>319</v>
      </c>
    </row>
    <row r="199" spans="1:11">
      <c r="A199" s="24"/>
      <c r="B199" s="25"/>
      <c r="C199" s="19" t="s">
        <v>63</v>
      </c>
      <c r="D199" s="19">
        <v>17</v>
      </c>
      <c r="E199" s="19">
        <v>19</v>
      </c>
      <c r="F199" s="19">
        <v>12</v>
      </c>
      <c r="G199" s="19">
        <v>29</v>
      </c>
      <c r="H199" s="19">
        <v>9</v>
      </c>
      <c r="I199" s="19">
        <v>5</v>
      </c>
      <c r="J199" s="19">
        <v>6</v>
      </c>
      <c r="K199" s="26">
        <v>97</v>
      </c>
    </row>
    <row r="200" spans="1:11">
      <c r="A200" s="24"/>
      <c r="B200" s="25"/>
      <c r="C200" s="19" t="s">
        <v>64</v>
      </c>
      <c r="D200" s="19">
        <v>6</v>
      </c>
      <c r="E200" s="19">
        <v>3</v>
      </c>
      <c r="F200" s="19">
        <v>1</v>
      </c>
      <c r="G200" s="19">
        <v>3</v>
      </c>
      <c r="H200" s="19">
        <v>8</v>
      </c>
      <c r="I200" s="19">
        <v>10</v>
      </c>
      <c r="J200" s="19">
        <v>2</v>
      </c>
      <c r="K200" s="26">
        <v>33</v>
      </c>
    </row>
    <row r="201" spans="1:11">
      <c r="A201" s="24"/>
      <c r="B201" s="25"/>
      <c r="C201" s="19" t="s">
        <v>65</v>
      </c>
      <c r="E201" s="19">
        <v>2</v>
      </c>
      <c r="F201" s="19">
        <v>1</v>
      </c>
      <c r="G201" s="19">
        <v>0</v>
      </c>
      <c r="H201" s="19">
        <v>1</v>
      </c>
      <c r="I201" s="19">
        <v>2</v>
      </c>
      <c r="J201" s="19">
        <v>3</v>
      </c>
      <c r="K201" s="26">
        <v>9</v>
      </c>
    </row>
    <row r="202" spans="1:11">
      <c r="A202" s="24"/>
      <c r="B202" s="25"/>
      <c r="C202" s="19" t="s">
        <v>67</v>
      </c>
      <c r="D202" s="19">
        <v>2</v>
      </c>
      <c r="E202" s="19">
        <v>4</v>
      </c>
      <c r="F202" s="19">
        <v>9</v>
      </c>
      <c r="G202" s="19">
        <v>7</v>
      </c>
      <c r="H202" s="19">
        <v>4</v>
      </c>
      <c r="I202" s="19">
        <v>10</v>
      </c>
      <c r="J202" s="19">
        <v>3</v>
      </c>
      <c r="K202" s="26">
        <v>39</v>
      </c>
    </row>
    <row r="203" spans="1:11">
      <c r="A203" s="24"/>
      <c r="B203" s="25"/>
      <c r="C203" s="19" t="s">
        <v>68</v>
      </c>
      <c r="D203" s="19">
        <v>13</v>
      </c>
      <c r="E203" s="19">
        <v>5</v>
      </c>
      <c r="F203" s="19">
        <v>0</v>
      </c>
      <c r="G203" s="19">
        <v>1</v>
      </c>
      <c r="H203" s="19">
        <v>2</v>
      </c>
      <c r="I203" s="19">
        <v>1</v>
      </c>
      <c r="J203" s="19">
        <v>1</v>
      </c>
      <c r="K203" s="26">
        <v>23</v>
      </c>
    </row>
    <row r="204" spans="1:11">
      <c r="A204" s="24"/>
      <c r="B204" s="25"/>
      <c r="C204" s="19" t="s">
        <v>69</v>
      </c>
      <c r="G204" s="19">
        <v>5</v>
      </c>
      <c r="H204" s="19">
        <v>2</v>
      </c>
      <c r="I204" s="19">
        <v>0</v>
      </c>
      <c r="J204" s="19">
        <v>0</v>
      </c>
      <c r="K204" s="26">
        <v>7</v>
      </c>
    </row>
    <row r="205" spans="1:11">
      <c r="A205" s="24"/>
      <c r="B205" s="25"/>
      <c r="C205" s="19" t="s">
        <v>70</v>
      </c>
      <c r="D205" s="19">
        <v>1</v>
      </c>
      <c r="E205" s="19">
        <v>6</v>
      </c>
      <c r="F205" s="19">
        <v>1</v>
      </c>
      <c r="G205" s="19">
        <v>9</v>
      </c>
      <c r="H205" s="19">
        <v>5</v>
      </c>
      <c r="I205" s="19">
        <v>1</v>
      </c>
      <c r="J205" s="19">
        <v>0</v>
      </c>
      <c r="K205" s="26">
        <v>23</v>
      </c>
    </row>
    <row r="206" spans="1:11">
      <c r="A206" s="24"/>
      <c r="B206" s="25"/>
      <c r="C206" s="19" t="s">
        <v>71</v>
      </c>
      <c r="G206" s="19">
        <v>1</v>
      </c>
      <c r="H206" s="19">
        <v>0</v>
      </c>
      <c r="I206" s="19">
        <v>2</v>
      </c>
      <c r="J206" s="19">
        <v>3</v>
      </c>
      <c r="K206" s="26">
        <v>6</v>
      </c>
    </row>
    <row r="207" spans="1:11">
      <c r="A207" s="24"/>
      <c r="B207" s="25"/>
      <c r="C207" s="19" t="s">
        <v>80</v>
      </c>
      <c r="D207" s="19">
        <v>1</v>
      </c>
      <c r="E207" s="19">
        <v>0</v>
      </c>
      <c r="F207" s="19">
        <v>0</v>
      </c>
      <c r="G207" s="19">
        <v>0</v>
      </c>
      <c r="H207" s="19">
        <v>0</v>
      </c>
      <c r="I207" s="19">
        <v>0</v>
      </c>
      <c r="J207" s="19">
        <v>2</v>
      </c>
      <c r="K207" s="26">
        <v>3</v>
      </c>
    </row>
    <row r="208" spans="1:11">
      <c r="A208" s="27"/>
      <c r="B208" s="25"/>
      <c r="C208" s="19" t="s">
        <v>73</v>
      </c>
      <c r="F208" s="19">
        <v>1</v>
      </c>
      <c r="G208" s="19">
        <v>0</v>
      </c>
      <c r="H208" s="19">
        <v>3</v>
      </c>
      <c r="I208" s="19">
        <v>0</v>
      </c>
      <c r="J208" s="19">
        <v>0</v>
      </c>
      <c r="K208" s="26">
        <v>4</v>
      </c>
    </row>
    <row r="209" spans="1:11">
      <c r="A209" s="28" t="s">
        <v>97</v>
      </c>
      <c r="B209" s="28"/>
      <c r="C209" s="28"/>
      <c r="D209" s="29">
        <v>1773</v>
      </c>
      <c r="E209" s="29">
        <v>1656</v>
      </c>
      <c r="F209" s="29">
        <v>1397</v>
      </c>
      <c r="G209" s="29">
        <v>2388</v>
      </c>
      <c r="H209" s="29">
        <v>2243</v>
      </c>
      <c r="I209" s="29">
        <v>2490</v>
      </c>
      <c r="J209" s="29">
        <v>1682</v>
      </c>
      <c r="K209" s="30">
        <v>13629</v>
      </c>
    </row>
    <row r="210" spans="1:11">
      <c r="A210" s="24">
        <v>148135</v>
      </c>
      <c r="B210" s="25" t="s">
        <v>98</v>
      </c>
      <c r="C210" s="19" t="s">
        <v>55</v>
      </c>
      <c r="D210" s="19">
        <v>16</v>
      </c>
      <c r="E210" s="19">
        <v>20</v>
      </c>
      <c r="F210" s="19">
        <v>19</v>
      </c>
      <c r="G210" s="19">
        <v>26</v>
      </c>
      <c r="H210" s="19">
        <v>24</v>
      </c>
      <c r="I210" s="19">
        <v>23</v>
      </c>
      <c r="J210" s="19">
        <v>13</v>
      </c>
      <c r="K210" s="26">
        <v>141</v>
      </c>
    </row>
    <row r="211" spans="1:11">
      <c r="A211" s="24"/>
      <c r="B211" s="25"/>
      <c r="C211" s="19" t="s">
        <v>56</v>
      </c>
      <c r="D211" s="19">
        <v>13</v>
      </c>
      <c r="E211" s="19">
        <v>10</v>
      </c>
      <c r="F211" s="19">
        <v>11</v>
      </c>
      <c r="G211" s="19">
        <v>21</v>
      </c>
      <c r="H211" s="19">
        <v>30</v>
      </c>
      <c r="I211" s="19">
        <v>32</v>
      </c>
      <c r="J211" s="19">
        <v>38</v>
      </c>
      <c r="K211" s="26">
        <v>155</v>
      </c>
    </row>
    <row r="212" spans="1:11">
      <c r="A212" s="24"/>
      <c r="B212" s="25"/>
      <c r="C212" s="19" t="s">
        <v>57</v>
      </c>
      <c r="D212" s="19">
        <v>684</v>
      </c>
      <c r="E212" s="19">
        <v>677</v>
      </c>
      <c r="F212" s="19">
        <v>660</v>
      </c>
      <c r="G212" s="19">
        <v>896</v>
      </c>
      <c r="H212" s="19">
        <v>1107</v>
      </c>
      <c r="I212" s="19">
        <v>1262</v>
      </c>
      <c r="J212" s="19">
        <v>933</v>
      </c>
      <c r="K212" s="26">
        <v>6219</v>
      </c>
    </row>
    <row r="213" spans="1:11">
      <c r="A213" s="24"/>
      <c r="B213" s="25"/>
      <c r="C213" s="19" t="s">
        <v>58</v>
      </c>
      <c r="D213" s="19">
        <v>173</v>
      </c>
      <c r="E213" s="19">
        <v>243</v>
      </c>
      <c r="F213" s="19">
        <v>121</v>
      </c>
      <c r="G213" s="19">
        <v>126</v>
      </c>
      <c r="H213" s="19">
        <v>194</v>
      </c>
      <c r="I213" s="19">
        <v>86</v>
      </c>
      <c r="J213" s="19">
        <v>77</v>
      </c>
      <c r="K213" s="26">
        <v>1020</v>
      </c>
    </row>
    <row r="214" spans="1:11">
      <c r="A214" s="24"/>
      <c r="B214" s="25"/>
      <c r="C214" s="19" t="s">
        <v>59</v>
      </c>
      <c r="D214" s="19">
        <v>257</v>
      </c>
      <c r="E214" s="19">
        <v>279</v>
      </c>
      <c r="F214" s="19">
        <v>248</v>
      </c>
      <c r="G214" s="19">
        <v>341</v>
      </c>
      <c r="H214" s="19">
        <v>329</v>
      </c>
      <c r="I214" s="19">
        <v>362</v>
      </c>
      <c r="J214" s="19">
        <v>305</v>
      </c>
      <c r="K214" s="26">
        <v>2121</v>
      </c>
    </row>
    <row r="215" spans="1:11">
      <c r="A215" s="24"/>
      <c r="B215" s="25"/>
      <c r="C215" s="19" t="s">
        <v>60</v>
      </c>
      <c r="D215" s="19">
        <v>23</v>
      </c>
      <c r="E215" s="19">
        <v>58</v>
      </c>
      <c r="F215" s="19">
        <v>58</v>
      </c>
      <c r="G215" s="19">
        <v>33</v>
      </c>
      <c r="H215" s="19">
        <v>59</v>
      </c>
      <c r="I215" s="19">
        <v>65</v>
      </c>
      <c r="J215" s="19">
        <v>81</v>
      </c>
      <c r="K215" s="26">
        <v>377</v>
      </c>
    </row>
    <row r="216" spans="1:11">
      <c r="A216" s="24"/>
      <c r="B216" s="25"/>
      <c r="C216" s="19" t="s">
        <v>61</v>
      </c>
      <c r="D216" s="19">
        <v>59</v>
      </c>
      <c r="E216" s="19">
        <v>68</v>
      </c>
      <c r="F216" s="19">
        <v>40</v>
      </c>
      <c r="G216" s="19">
        <v>98</v>
      </c>
      <c r="H216" s="19">
        <v>83</v>
      </c>
      <c r="I216" s="19">
        <v>88</v>
      </c>
      <c r="J216" s="19">
        <v>60</v>
      </c>
      <c r="K216" s="26">
        <v>496</v>
      </c>
    </row>
    <row r="217" spans="1:11">
      <c r="A217" s="24"/>
      <c r="B217" s="25"/>
      <c r="C217" s="19" t="s">
        <v>62</v>
      </c>
      <c r="D217" s="19">
        <v>171</v>
      </c>
      <c r="E217" s="19">
        <v>194</v>
      </c>
      <c r="F217" s="19">
        <v>167</v>
      </c>
      <c r="G217" s="19">
        <v>212</v>
      </c>
      <c r="H217" s="19">
        <v>176</v>
      </c>
      <c r="I217" s="19">
        <v>208</v>
      </c>
      <c r="J217" s="19">
        <v>144</v>
      </c>
      <c r="K217" s="26">
        <v>1272</v>
      </c>
    </row>
    <row r="218" spans="1:11">
      <c r="A218" s="24"/>
      <c r="B218" s="25"/>
      <c r="C218" s="19" t="s">
        <v>63</v>
      </c>
      <c r="D218" s="19">
        <v>11</v>
      </c>
      <c r="E218" s="19">
        <v>11</v>
      </c>
      <c r="F218" s="19">
        <v>12</v>
      </c>
      <c r="G218" s="19">
        <v>21</v>
      </c>
      <c r="H218" s="19">
        <v>4</v>
      </c>
      <c r="I218" s="19">
        <v>6</v>
      </c>
      <c r="J218" s="19">
        <v>1</v>
      </c>
      <c r="K218" s="26">
        <v>66</v>
      </c>
    </row>
    <row r="219" spans="1:11">
      <c r="A219" s="24"/>
      <c r="B219" s="25"/>
      <c r="C219" s="19" t="s">
        <v>64</v>
      </c>
      <c r="D219" s="19">
        <v>29</v>
      </c>
      <c r="E219" s="19">
        <v>40</v>
      </c>
      <c r="F219" s="19">
        <v>29</v>
      </c>
      <c r="G219" s="19">
        <v>57</v>
      </c>
      <c r="H219" s="19">
        <v>59</v>
      </c>
      <c r="I219" s="19">
        <v>49</v>
      </c>
      <c r="J219" s="19">
        <v>54</v>
      </c>
      <c r="K219" s="26">
        <v>317</v>
      </c>
    </row>
    <row r="220" spans="1:11">
      <c r="A220" s="24"/>
      <c r="B220" s="25"/>
      <c r="C220" s="19" t="s">
        <v>67</v>
      </c>
      <c r="D220" s="19">
        <v>1</v>
      </c>
      <c r="E220" s="19">
        <v>1</v>
      </c>
      <c r="F220" s="19">
        <v>1</v>
      </c>
      <c r="G220" s="19">
        <v>4</v>
      </c>
      <c r="H220" s="19">
        <v>8</v>
      </c>
      <c r="I220" s="19">
        <v>10</v>
      </c>
      <c r="J220" s="19">
        <v>28</v>
      </c>
      <c r="K220" s="26">
        <v>53</v>
      </c>
    </row>
    <row r="221" spans="1:11">
      <c r="A221" s="24"/>
      <c r="B221" s="25"/>
      <c r="C221" s="19" t="s">
        <v>68</v>
      </c>
      <c r="E221" s="19">
        <v>27</v>
      </c>
      <c r="F221" s="19">
        <v>9</v>
      </c>
      <c r="G221" s="19">
        <v>13</v>
      </c>
      <c r="H221" s="19">
        <v>36</v>
      </c>
      <c r="I221" s="19">
        <v>18</v>
      </c>
      <c r="J221" s="19">
        <v>6</v>
      </c>
      <c r="K221" s="26">
        <v>109</v>
      </c>
    </row>
    <row r="222" spans="1:11">
      <c r="A222" s="24"/>
      <c r="B222" s="25"/>
      <c r="C222" s="19" t="s">
        <v>69</v>
      </c>
      <c r="D222" s="19">
        <v>1</v>
      </c>
      <c r="E222" s="19">
        <v>0</v>
      </c>
      <c r="F222" s="19">
        <v>0</v>
      </c>
      <c r="G222" s="19">
        <v>2</v>
      </c>
      <c r="H222" s="19">
        <v>3</v>
      </c>
      <c r="I222" s="19">
        <v>1</v>
      </c>
      <c r="J222" s="19">
        <v>4</v>
      </c>
      <c r="K222" s="26">
        <v>11</v>
      </c>
    </row>
    <row r="223" spans="1:11">
      <c r="A223" s="24"/>
      <c r="B223" s="25"/>
      <c r="C223" s="19" t="s">
        <v>70</v>
      </c>
      <c r="E223" s="19">
        <v>3</v>
      </c>
      <c r="F223" s="19">
        <v>0</v>
      </c>
      <c r="G223" s="19">
        <v>4</v>
      </c>
      <c r="H223" s="19">
        <v>4</v>
      </c>
      <c r="I223" s="19">
        <v>0</v>
      </c>
      <c r="J223" s="19">
        <v>1</v>
      </c>
      <c r="K223" s="26">
        <v>12</v>
      </c>
    </row>
    <row r="224" spans="1:11">
      <c r="A224" s="24"/>
      <c r="B224" s="25"/>
      <c r="C224" s="19" t="s">
        <v>71</v>
      </c>
      <c r="E224" s="19">
        <v>4</v>
      </c>
      <c r="F224" s="19">
        <v>8</v>
      </c>
      <c r="G224" s="19">
        <v>7</v>
      </c>
      <c r="H224" s="19">
        <v>1</v>
      </c>
      <c r="I224" s="19">
        <v>9</v>
      </c>
      <c r="J224" s="19">
        <v>3</v>
      </c>
      <c r="K224" s="26">
        <v>32</v>
      </c>
    </row>
    <row r="225" spans="1:11">
      <c r="A225" s="24"/>
      <c r="B225" s="25"/>
      <c r="C225" s="19" t="s">
        <v>72</v>
      </c>
      <c r="E225" s="19">
        <v>2</v>
      </c>
      <c r="F225" s="19">
        <v>5</v>
      </c>
      <c r="G225" s="19">
        <v>3</v>
      </c>
      <c r="H225" s="19">
        <v>3</v>
      </c>
      <c r="I225" s="19">
        <v>2</v>
      </c>
      <c r="J225" s="19">
        <v>0</v>
      </c>
      <c r="K225" s="26">
        <v>15</v>
      </c>
    </row>
    <row r="226" spans="1:11">
      <c r="A226" s="27"/>
      <c r="B226" s="25"/>
      <c r="C226" s="19" t="s">
        <v>73</v>
      </c>
      <c r="H226" s="19">
        <v>27</v>
      </c>
      <c r="I226" s="19">
        <v>8</v>
      </c>
      <c r="J226" s="19">
        <v>3</v>
      </c>
      <c r="K226" s="26">
        <v>38</v>
      </c>
    </row>
    <row r="227" spans="1:11">
      <c r="A227" s="28" t="s">
        <v>99</v>
      </c>
      <c r="B227" s="28"/>
      <c r="C227" s="28"/>
      <c r="D227" s="29">
        <v>1438</v>
      </c>
      <c r="E227" s="29">
        <v>1637</v>
      </c>
      <c r="F227" s="29">
        <v>1388</v>
      </c>
      <c r="G227" s="29">
        <v>1864</v>
      </c>
      <c r="H227" s="29">
        <v>2147</v>
      </c>
      <c r="I227" s="29">
        <v>2229</v>
      </c>
      <c r="J227" s="29">
        <v>1751</v>
      </c>
      <c r="K227" s="30">
        <v>12454</v>
      </c>
    </row>
    <row r="228" spans="1:11">
      <c r="A228" s="24">
        <v>148136</v>
      </c>
      <c r="B228" s="25" t="s">
        <v>100</v>
      </c>
      <c r="C228" s="19" t="s">
        <v>55</v>
      </c>
      <c r="D228" s="19">
        <v>33</v>
      </c>
      <c r="E228" s="19">
        <v>50</v>
      </c>
      <c r="F228" s="19">
        <v>51</v>
      </c>
      <c r="G228" s="19">
        <v>73</v>
      </c>
      <c r="H228" s="19">
        <v>64</v>
      </c>
      <c r="I228" s="19">
        <v>71</v>
      </c>
      <c r="J228" s="19">
        <v>52</v>
      </c>
      <c r="K228" s="26">
        <v>394</v>
      </c>
    </row>
    <row r="229" spans="1:11">
      <c r="A229" s="24"/>
      <c r="B229" s="25"/>
      <c r="C229" s="19" t="s">
        <v>56</v>
      </c>
      <c r="D229" s="19">
        <v>71</v>
      </c>
      <c r="E229" s="19">
        <v>87</v>
      </c>
      <c r="F229" s="19">
        <v>41</v>
      </c>
      <c r="G229" s="19">
        <v>67</v>
      </c>
      <c r="H229" s="19">
        <v>81</v>
      </c>
      <c r="I229" s="19">
        <v>86</v>
      </c>
      <c r="J229" s="19">
        <v>88</v>
      </c>
      <c r="K229" s="26">
        <v>521</v>
      </c>
    </row>
    <row r="230" spans="1:11">
      <c r="A230" s="24"/>
      <c r="B230" s="25"/>
      <c r="C230" s="19" t="s">
        <v>57</v>
      </c>
      <c r="D230" s="19">
        <v>1201</v>
      </c>
      <c r="E230" s="19">
        <v>2022</v>
      </c>
      <c r="F230" s="19">
        <v>1469</v>
      </c>
      <c r="G230" s="19">
        <v>2126</v>
      </c>
      <c r="H230" s="19">
        <v>2115</v>
      </c>
      <c r="I230" s="19">
        <v>2236</v>
      </c>
      <c r="J230" s="19">
        <v>1856</v>
      </c>
      <c r="K230" s="26">
        <v>13025</v>
      </c>
    </row>
    <row r="231" spans="1:11">
      <c r="A231" s="24"/>
      <c r="B231" s="25"/>
      <c r="C231" s="19" t="s">
        <v>58</v>
      </c>
      <c r="D231" s="19">
        <v>817</v>
      </c>
      <c r="E231" s="19">
        <v>1570</v>
      </c>
      <c r="F231" s="19">
        <v>1004</v>
      </c>
      <c r="G231" s="19">
        <v>1073</v>
      </c>
      <c r="H231" s="19">
        <v>963</v>
      </c>
      <c r="I231" s="19">
        <v>831</v>
      </c>
      <c r="J231" s="19">
        <v>621</v>
      </c>
      <c r="K231" s="26">
        <v>6879</v>
      </c>
    </row>
    <row r="232" spans="1:11">
      <c r="A232" s="24"/>
      <c r="B232" s="25"/>
      <c r="C232" s="19" t="s">
        <v>59</v>
      </c>
      <c r="D232" s="19">
        <v>705</v>
      </c>
      <c r="E232" s="19">
        <v>956</v>
      </c>
      <c r="F232" s="19">
        <v>679</v>
      </c>
      <c r="G232" s="19">
        <v>903</v>
      </c>
      <c r="H232" s="19">
        <v>867</v>
      </c>
      <c r="I232" s="19">
        <v>894</v>
      </c>
      <c r="J232" s="19">
        <v>660</v>
      </c>
      <c r="K232" s="26">
        <v>5664</v>
      </c>
    </row>
    <row r="233" spans="1:11">
      <c r="A233" s="24"/>
      <c r="B233" s="25"/>
      <c r="C233" s="19" t="s">
        <v>60</v>
      </c>
      <c r="D233" s="19">
        <v>34</v>
      </c>
      <c r="E233" s="19">
        <v>34</v>
      </c>
      <c r="F233" s="19">
        <v>24</v>
      </c>
      <c r="G233" s="19">
        <v>36</v>
      </c>
      <c r="H233" s="19">
        <v>20</v>
      </c>
      <c r="I233" s="19">
        <v>29</v>
      </c>
      <c r="J233" s="19">
        <v>22</v>
      </c>
      <c r="K233" s="26">
        <v>199</v>
      </c>
    </row>
    <row r="234" spans="1:11">
      <c r="A234" s="24"/>
      <c r="B234" s="25"/>
      <c r="C234" s="19" t="s">
        <v>61</v>
      </c>
      <c r="D234" s="19">
        <v>33</v>
      </c>
      <c r="E234" s="19">
        <v>58</v>
      </c>
      <c r="F234" s="19">
        <v>64</v>
      </c>
      <c r="G234" s="19">
        <v>48</v>
      </c>
      <c r="H234" s="19">
        <v>47</v>
      </c>
      <c r="I234" s="19">
        <v>70</v>
      </c>
      <c r="J234" s="19">
        <v>43</v>
      </c>
      <c r="K234" s="26">
        <v>363</v>
      </c>
    </row>
    <row r="235" spans="1:11">
      <c r="A235" s="24"/>
      <c r="B235" s="25"/>
      <c r="C235" s="19" t="s">
        <v>62</v>
      </c>
      <c r="D235" s="19">
        <v>340</v>
      </c>
      <c r="E235" s="19">
        <v>521</v>
      </c>
      <c r="F235" s="19">
        <v>240</v>
      </c>
      <c r="G235" s="19">
        <v>558</v>
      </c>
      <c r="H235" s="19">
        <v>511</v>
      </c>
      <c r="I235" s="19">
        <v>470</v>
      </c>
      <c r="J235" s="19">
        <v>420</v>
      </c>
      <c r="K235" s="26">
        <v>3060</v>
      </c>
    </row>
    <row r="236" spans="1:11">
      <c r="A236" s="24"/>
      <c r="B236" s="25"/>
      <c r="C236" s="19" t="s">
        <v>63</v>
      </c>
      <c r="D236" s="19">
        <v>9</v>
      </c>
      <c r="E236" s="19">
        <v>23</v>
      </c>
      <c r="F236" s="19">
        <v>30</v>
      </c>
      <c r="G236" s="19">
        <v>41</v>
      </c>
      <c r="H236" s="19">
        <v>37</v>
      </c>
      <c r="I236" s="19">
        <v>13</v>
      </c>
      <c r="J236" s="19">
        <v>19</v>
      </c>
      <c r="K236" s="26">
        <v>172</v>
      </c>
    </row>
    <row r="237" spans="1:11">
      <c r="A237" s="24"/>
      <c r="B237" s="25"/>
      <c r="C237" s="19" t="s">
        <v>64</v>
      </c>
      <c r="D237" s="19">
        <v>27</v>
      </c>
      <c r="E237" s="19">
        <v>63</v>
      </c>
      <c r="F237" s="19">
        <v>24</v>
      </c>
      <c r="G237" s="19">
        <v>86</v>
      </c>
      <c r="H237" s="19">
        <v>55</v>
      </c>
      <c r="I237" s="19">
        <v>98</v>
      </c>
      <c r="J237" s="19">
        <v>71</v>
      </c>
      <c r="K237" s="26">
        <v>424</v>
      </c>
    </row>
    <row r="238" spans="1:11">
      <c r="A238" s="24"/>
      <c r="B238" s="25"/>
      <c r="C238" s="19" t="s">
        <v>65</v>
      </c>
      <c r="D238" s="19">
        <v>61</v>
      </c>
      <c r="E238" s="19">
        <v>46</v>
      </c>
      <c r="F238" s="19">
        <v>39</v>
      </c>
      <c r="G238" s="19">
        <v>70</v>
      </c>
      <c r="H238" s="19">
        <v>75</v>
      </c>
      <c r="I238" s="19">
        <v>49</v>
      </c>
      <c r="J238" s="19">
        <v>21</v>
      </c>
      <c r="K238" s="26">
        <v>361</v>
      </c>
    </row>
    <row r="239" spans="1:11">
      <c r="A239" s="24"/>
      <c r="B239" s="25"/>
      <c r="C239" s="19" t="s">
        <v>66</v>
      </c>
      <c r="D239" s="19">
        <v>2</v>
      </c>
      <c r="E239" s="19">
        <v>25</v>
      </c>
      <c r="F239" s="19">
        <v>5</v>
      </c>
      <c r="G239" s="19">
        <v>11</v>
      </c>
      <c r="H239" s="19">
        <v>3</v>
      </c>
      <c r="I239" s="19">
        <v>15</v>
      </c>
      <c r="J239" s="19">
        <v>6</v>
      </c>
      <c r="K239" s="26">
        <v>67</v>
      </c>
    </row>
    <row r="240" spans="1:11">
      <c r="A240" s="24"/>
      <c r="B240" s="25"/>
      <c r="C240" s="19" t="s">
        <v>67</v>
      </c>
      <c r="D240" s="19">
        <v>7</v>
      </c>
      <c r="E240" s="19">
        <v>8</v>
      </c>
      <c r="F240" s="19">
        <v>5</v>
      </c>
      <c r="G240" s="19">
        <v>5</v>
      </c>
      <c r="H240" s="19">
        <v>7</v>
      </c>
      <c r="I240" s="19">
        <v>10</v>
      </c>
      <c r="J240" s="19">
        <v>7</v>
      </c>
      <c r="K240" s="26">
        <v>49</v>
      </c>
    </row>
    <row r="241" spans="1:11">
      <c r="A241" s="24"/>
      <c r="B241" s="25"/>
      <c r="C241" s="19" t="s">
        <v>68</v>
      </c>
      <c r="D241" s="19">
        <v>19</v>
      </c>
      <c r="E241" s="19">
        <v>30</v>
      </c>
      <c r="F241" s="19">
        <v>20</v>
      </c>
      <c r="G241" s="19">
        <v>80</v>
      </c>
      <c r="H241" s="19">
        <v>53</v>
      </c>
      <c r="I241" s="19">
        <v>56</v>
      </c>
      <c r="J241" s="19">
        <v>53</v>
      </c>
      <c r="K241" s="26">
        <v>311</v>
      </c>
    </row>
    <row r="242" spans="1:11">
      <c r="A242" s="24"/>
      <c r="B242" s="25"/>
      <c r="C242" s="19" t="s">
        <v>69</v>
      </c>
      <c r="D242" s="19">
        <v>34</v>
      </c>
      <c r="E242" s="19">
        <v>60</v>
      </c>
      <c r="F242" s="19">
        <v>55</v>
      </c>
      <c r="G242" s="19">
        <v>51</v>
      </c>
      <c r="H242" s="19">
        <v>52</v>
      </c>
      <c r="I242" s="19">
        <v>43</v>
      </c>
      <c r="J242" s="19">
        <v>14</v>
      </c>
      <c r="K242" s="26">
        <v>309</v>
      </c>
    </row>
    <row r="243" spans="1:11">
      <c r="A243" s="24"/>
      <c r="B243" s="25"/>
      <c r="C243" s="19" t="s">
        <v>70</v>
      </c>
      <c r="D243" s="19">
        <v>43</v>
      </c>
      <c r="E243" s="19">
        <v>61</v>
      </c>
      <c r="F243" s="19">
        <v>52</v>
      </c>
      <c r="G243" s="19">
        <v>36</v>
      </c>
      <c r="H243" s="19">
        <v>48</v>
      </c>
      <c r="I243" s="19">
        <v>40</v>
      </c>
      <c r="J243" s="19">
        <v>40</v>
      </c>
      <c r="K243" s="26">
        <v>320</v>
      </c>
    </row>
    <row r="244" spans="1:11">
      <c r="A244" s="24"/>
      <c r="B244" s="25"/>
      <c r="C244" s="19" t="s">
        <v>71</v>
      </c>
      <c r="D244" s="19">
        <v>9</v>
      </c>
      <c r="E244" s="19">
        <v>13</v>
      </c>
      <c r="F244" s="19">
        <v>3</v>
      </c>
      <c r="G244" s="19">
        <v>15</v>
      </c>
      <c r="H244" s="19">
        <v>12</v>
      </c>
      <c r="I244" s="19">
        <v>20</v>
      </c>
      <c r="J244" s="19">
        <v>12</v>
      </c>
      <c r="K244" s="26">
        <v>84</v>
      </c>
    </row>
    <row r="245" spans="1:11">
      <c r="A245" s="24"/>
      <c r="B245" s="25"/>
      <c r="C245" s="19" t="s">
        <v>72</v>
      </c>
      <c r="D245" s="19">
        <v>60</v>
      </c>
      <c r="E245" s="19">
        <v>102</v>
      </c>
      <c r="F245" s="19">
        <v>110</v>
      </c>
      <c r="G245" s="19">
        <v>87</v>
      </c>
      <c r="H245" s="19">
        <v>97</v>
      </c>
      <c r="I245" s="19">
        <v>67</v>
      </c>
      <c r="J245" s="19">
        <v>90</v>
      </c>
      <c r="K245" s="26">
        <v>613</v>
      </c>
    </row>
    <row r="246" spans="1:11">
      <c r="A246" s="24"/>
      <c r="B246" s="25"/>
      <c r="C246" s="19" t="s">
        <v>80</v>
      </c>
      <c r="E246" s="19">
        <v>3</v>
      </c>
      <c r="F246" s="19">
        <v>3</v>
      </c>
      <c r="G246" s="19">
        <v>2</v>
      </c>
      <c r="H246" s="19">
        <v>5</v>
      </c>
      <c r="I246" s="19">
        <v>2</v>
      </c>
      <c r="J246" s="19">
        <v>4</v>
      </c>
      <c r="K246" s="26">
        <v>19</v>
      </c>
    </row>
    <row r="247" spans="1:11">
      <c r="A247" s="24"/>
      <c r="B247" s="25"/>
      <c r="C247" s="19" t="s">
        <v>81</v>
      </c>
      <c r="D247" s="19">
        <v>8</v>
      </c>
      <c r="E247" s="19">
        <v>4</v>
      </c>
      <c r="F247" s="19">
        <v>27</v>
      </c>
      <c r="G247" s="19">
        <v>32</v>
      </c>
      <c r="H247" s="19">
        <v>28</v>
      </c>
      <c r="I247" s="19">
        <v>18</v>
      </c>
      <c r="J247" s="19">
        <v>23</v>
      </c>
      <c r="K247" s="26">
        <v>140</v>
      </c>
    </row>
    <row r="248" spans="1:11">
      <c r="A248" s="24"/>
      <c r="B248" s="25"/>
      <c r="C248" s="19" t="s">
        <v>86</v>
      </c>
      <c r="D248" s="19">
        <v>60</v>
      </c>
      <c r="E248" s="19">
        <v>50</v>
      </c>
      <c r="F248" s="19">
        <v>56</v>
      </c>
      <c r="G248" s="19">
        <v>70</v>
      </c>
      <c r="H248" s="19">
        <v>45</v>
      </c>
      <c r="I248" s="19">
        <v>50</v>
      </c>
      <c r="J248" s="19">
        <v>41</v>
      </c>
      <c r="K248" s="26">
        <v>372</v>
      </c>
    </row>
    <row r="249" spans="1:11">
      <c r="A249" s="27"/>
      <c r="B249" s="25"/>
      <c r="C249" s="19" t="s">
        <v>73</v>
      </c>
      <c r="D249" s="19">
        <v>8</v>
      </c>
      <c r="E249" s="19">
        <v>3</v>
      </c>
      <c r="F249" s="19">
        <v>2</v>
      </c>
      <c r="G249" s="19">
        <v>2</v>
      </c>
      <c r="H249" s="19">
        <v>0</v>
      </c>
      <c r="I249" s="19">
        <v>1</v>
      </c>
      <c r="J249" s="19">
        <v>8</v>
      </c>
      <c r="K249" s="26">
        <v>24</v>
      </c>
    </row>
    <row r="250" spans="1:11">
      <c r="A250" s="28" t="s">
        <v>101</v>
      </c>
      <c r="B250" s="28"/>
      <c r="C250" s="28"/>
      <c r="D250" s="29">
        <v>3581</v>
      </c>
      <c r="E250" s="29">
        <v>5789</v>
      </c>
      <c r="F250" s="29">
        <v>4003</v>
      </c>
      <c r="G250" s="29">
        <v>5472</v>
      </c>
      <c r="H250" s="29">
        <v>5185</v>
      </c>
      <c r="I250" s="29">
        <v>5169</v>
      </c>
      <c r="J250" s="29">
        <v>4171</v>
      </c>
      <c r="K250" s="30">
        <v>33370</v>
      </c>
    </row>
    <row r="251" spans="1:11">
      <c r="A251" s="24">
        <v>148137</v>
      </c>
      <c r="B251" s="25" t="s">
        <v>102</v>
      </c>
      <c r="C251" s="19" t="s">
        <v>55</v>
      </c>
      <c r="D251" s="19">
        <v>50</v>
      </c>
      <c r="E251" s="19">
        <v>83</v>
      </c>
      <c r="F251" s="19">
        <v>39</v>
      </c>
      <c r="G251" s="19">
        <v>70</v>
      </c>
      <c r="H251" s="19">
        <v>62</v>
      </c>
      <c r="I251" s="19">
        <v>59</v>
      </c>
      <c r="J251" s="19">
        <v>48</v>
      </c>
      <c r="K251" s="26">
        <v>411</v>
      </c>
    </row>
    <row r="252" spans="1:11">
      <c r="A252" s="24"/>
      <c r="B252" s="25"/>
      <c r="C252" s="19" t="s">
        <v>56</v>
      </c>
      <c r="D252" s="19">
        <v>31</v>
      </c>
      <c r="E252" s="19">
        <v>24</v>
      </c>
      <c r="F252" s="19">
        <v>26</v>
      </c>
      <c r="G252" s="19">
        <v>65</v>
      </c>
      <c r="H252" s="19">
        <v>43</v>
      </c>
      <c r="I252" s="19">
        <v>42</v>
      </c>
      <c r="J252" s="19">
        <v>18</v>
      </c>
      <c r="K252" s="26">
        <v>249</v>
      </c>
    </row>
    <row r="253" spans="1:11">
      <c r="A253" s="24"/>
      <c r="B253" s="25"/>
      <c r="C253" s="19" t="s">
        <v>57</v>
      </c>
      <c r="D253" s="19">
        <v>1632</v>
      </c>
      <c r="E253" s="19">
        <v>1895</v>
      </c>
      <c r="F253" s="19">
        <v>1891</v>
      </c>
      <c r="G253" s="19">
        <v>2149</v>
      </c>
      <c r="H253" s="19">
        <v>2626</v>
      </c>
      <c r="I253" s="19">
        <v>2310</v>
      </c>
      <c r="J253" s="19">
        <v>1912</v>
      </c>
      <c r="K253" s="26">
        <v>14415</v>
      </c>
    </row>
    <row r="254" spans="1:11">
      <c r="A254" s="24"/>
      <c r="B254" s="25"/>
      <c r="C254" s="19" t="s">
        <v>58</v>
      </c>
      <c r="D254" s="19">
        <v>392</v>
      </c>
      <c r="E254" s="19">
        <v>541</v>
      </c>
      <c r="F254" s="19">
        <v>400</v>
      </c>
      <c r="G254" s="19">
        <v>374</v>
      </c>
      <c r="H254" s="19">
        <v>378</v>
      </c>
      <c r="I254" s="19">
        <v>269</v>
      </c>
      <c r="J254" s="19">
        <v>229</v>
      </c>
      <c r="K254" s="26">
        <v>2583</v>
      </c>
    </row>
    <row r="255" spans="1:11">
      <c r="A255" s="24"/>
      <c r="B255" s="25"/>
      <c r="C255" s="19" t="s">
        <v>59</v>
      </c>
      <c r="D255" s="19">
        <v>375</v>
      </c>
      <c r="E255" s="19">
        <v>530</v>
      </c>
      <c r="F255" s="19">
        <v>428</v>
      </c>
      <c r="G255" s="19">
        <v>540</v>
      </c>
      <c r="H255" s="19">
        <v>511</v>
      </c>
      <c r="I255" s="19">
        <v>558</v>
      </c>
      <c r="J255" s="19">
        <v>470</v>
      </c>
      <c r="K255" s="26">
        <v>3412</v>
      </c>
    </row>
    <row r="256" spans="1:11">
      <c r="A256" s="24"/>
      <c r="B256" s="25"/>
      <c r="C256" s="19" t="s">
        <v>60</v>
      </c>
      <c r="D256" s="19">
        <v>28</v>
      </c>
      <c r="E256" s="19">
        <v>41</v>
      </c>
      <c r="F256" s="19">
        <v>20</v>
      </c>
      <c r="G256" s="19">
        <v>45</v>
      </c>
      <c r="H256" s="19">
        <v>45</v>
      </c>
      <c r="I256" s="19">
        <v>44</v>
      </c>
      <c r="J256" s="19">
        <v>32</v>
      </c>
      <c r="K256" s="26">
        <v>255</v>
      </c>
    </row>
    <row r="257" spans="1:11">
      <c r="A257" s="24"/>
      <c r="B257" s="25"/>
      <c r="C257" s="19" t="s">
        <v>61</v>
      </c>
      <c r="D257" s="19">
        <v>39</v>
      </c>
      <c r="E257" s="19">
        <v>73</v>
      </c>
      <c r="F257" s="19">
        <v>42</v>
      </c>
      <c r="G257" s="19">
        <v>62</v>
      </c>
      <c r="H257" s="19">
        <v>76</v>
      </c>
      <c r="I257" s="19">
        <v>45</v>
      </c>
      <c r="J257" s="19">
        <v>56</v>
      </c>
      <c r="K257" s="26">
        <v>393</v>
      </c>
    </row>
    <row r="258" spans="1:11">
      <c r="A258" s="24"/>
      <c r="B258" s="25"/>
      <c r="C258" s="19" t="s">
        <v>62</v>
      </c>
      <c r="D258" s="19">
        <v>173</v>
      </c>
      <c r="E258" s="19">
        <v>175</v>
      </c>
      <c r="F258" s="19">
        <v>148</v>
      </c>
      <c r="G258" s="19">
        <v>246</v>
      </c>
      <c r="H258" s="19">
        <v>240</v>
      </c>
      <c r="I258" s="19">
        <v>273</v>
      </c>
      <c r="J258" s="19">
        <v>227</v>
      </c>
      <c r="K258" s="26">
        <v>1482</v>
      </c>
    </row>
    <row r="259" spans="1:11">
      <c r="A259" s="24"/>
      <c r="B259" s="25"/>
      <c r="C259" s="19" t="s">
        <v>63</v>
      </c>
      <c r="D259" s="19">
        <v>33</v>
      </c>
      <c r="E259" s="19">
        <v>42</v>
      </c>
      <c r="F259" s="19">
        <v>40</v>
      </c>
      <c r="G259" s="19">
        <v>60</v>
      </c>
      <c r="H259" s="19">
        <v>40</v>
      </c>
      <c r="I259" s="19">
        <v>41</v>
      </c>
      <c r="J259" s="19">
        <v>46</v>
      </c>
      <c r="K259" s="26">
        <v>302</v>
      </c>
    </row>
    <row r="260" spans="1:11">
      <c r="A260" s="24"/>
      <c r="B260" s="25"/>
      <c r="C260" s="19" t="s">
        <v>64</v>
      </c>
      <c r="D260" s="19">
        <v>57</v>
      </c>
      <c r="E260" s="19">
        <v>37</v>
      </c>
      <c r="F260" s="19">
        <v>30</v>
      </c>
      <c r="G260" s="19">
        <v>55</v>
      </c>
      <c r="H260" s="19">
        <v>43</v>
      </c>
      <c r="I260" s="19">
        <v>44</v>
      </c>
      <c r="J260" s="19">
        <v>28</v>
      </c>
      <c r="K260" s="26">
        <v>294</v>
      </c>
    </row>
    <row r="261" spans="1:11">
      <c r="A261" s="24"/>
      <c r="B261" s="25"/>
      <c r="C261" s="19" t="s">
        <v>65</v>
      </c>
      <c r="D261" s="19">
        <v>1</v>
      </c>
      <c r="E261" s="19">
        <v>0</v>
      </c>
      <c r="F261" s="19">
        <v>0</v>
      </c>
      <c r="G261" s="19">
        <v>0</v>
      </c>
      <c r="H261" s="19">
        <v>0</v>
      </c>
      <c r="I261" s="19">
        <v>0</v>
      </c>
      <c r="J261" s="19">
        <v>0</v>
      </c>
      <c r="K261" s="26">
        <v>1</v>
      </c>
    </row>
    <row r="262" spans="1:11">
      <c r="A262" s="24"/>
      <c r="B262" s="25"/>
      <c r="C262" s="19" t="s">
        <v>67</v>
      </c>
      <c r="D262" s="19">
        <v>63</v>
      </c>
      <c r="E262" s="19">
        <v>82</v>
      </c>
      <c r="F262" s="19">
        <v>56</v>
      </c>
      <c r="G262" s="19">
        <v>83</v>
      </c>
      <c r="H262" s="19">
        <v>97</v>
      </c>
      <c r="I262" s="19">
        <v>56</v>
      </c>
      <c r="J262" s="19">
        <v>35</v>
      </c>
      <c r="K262" s="26">
        <v>472</v>
      </c>
    </row>
    <row r="263" spans="1:11">
      <c r="A263" s="24"/>
      <c r="B263" s="25"/>
      <c r="C263" s="19" t="s">
        <v>68</v>
      </c>
      <c r="D263" s="19">
        <v>2</v>
      </c>
      <c r="E263" s="19">
        <v>7</v>
      </c>
      <c r="F263" s="19">
        <v>6</v>
      </c>
      <c r="G263" s="19">
        <v>4</v>
      </c>
      <c r="H263" s="19">
        <v>2</v>
      </c>
      <c r="I263" s="19">
        <v>9</v>
      </c>
      <c r="J263" s="19">
        <v>6</v>
      </c>
      <c r="K263" s="26">
        <v>36</v>
      </c>
    </row>
    <row r="264" spans="1:11">
      <c r="A264" s="24"/>
      <c r="B264" s="25"/>
      <c r="C264" s="19" t="s">
        <v>69</v>
      </c>
      <c r="D264" s="19">
        <v>13</v>
      </c>
      <c r="E264" s="19">
        <v>15</v>
      </c>
      <c r="F264" s="19">
        <v>55</v>
      </c>
      <c r="G264" s="19">
        <v>99</v>
      </c>
      <c r="H264" s="19">
        <v>103</v>
      </c>
      <c r="I264" s="19">
        <v>64</v>
      </c>
      <c r="J264" s="19">
        <v>86</v>
      </c>
      <c r="K264" s="26">
        <v>435</v>
      </c>
    </row>
    <row r="265" spans="1:11">
      <c r="A265" s="24"/>
      <c r="B265" s="25"/>
      <c r="C265" s="19" t="s">
        <v>70</v>
      </c>
      <c r="D265" s="19">
        <v>8</v>
      </c>
      <c r="E265" s="19">
        <v>19</v>
      </c>
      <c r="F265" s="19">
        <v>12</v>
      </c>
      <c r="G265" s="19">
        <v>10</v>
      </c>
      <c r="H265" s="19">
        <v>9</v>
      </c>
      <c r="I265" s="19">
        <v>16</v>
      </c>
      <c r="J265" s="19">
        <v>5</v>
      </c>
      <c r="K265" s="26">
        <v>79</v>
      </c>
    </row>
    <row r="266" spans="1:11">
      <c r="A266" s="24"/>
      <c r="B266" s="25"/>
      <c r="C266" s="19" t="s">
        <v>71</v>
      </c>
      <c r="F266" s="19">
        <v>1</v>
      </c>
      <c r="G266" s="19">
        <v>0</v>
      </c>
      <c r="H266" s="19">
        <v>2</v>
      </c>
      <c r="I266" s="19">
        <v>0</v>
      </c>
      <c r="J266" s="19">
        <v>0</v>
      </c>
      <c r="K266" s="26">
        <v>3</v>
      </c>
    </row>
    <row r="267" spans="1:11">
      <c r="A267" s="24"/>
      <c r="B267" s="25"/>
      <c r="C267" s="19" t="s">
        <v>72</v>
      </c>
      <c r="D267" s="19">
        <v>88</v>
      </c>
      <c r="E267" s="19">
        <v>80</v>
      </c>
      <c r="F267" s="19">
        <v>19</v>
      </c>
      <c r="G267" s="19">
        <v>1</v>
      </c>
      <c r="H267" s="19">
        <v>2</v>
      </c>
      <c r="I267" s="19">
        <v>0</v>
      </c>
      <c r="J267" s="19">
        <v>1</v>
      </c>
      <c r="K267" s="26">
        <v>191</v>
      </c>
    </row>
    <row r="268" spans="1:11">
      <c r="A268" s="24"/>
      <c r="B268" s="25"/>
      <c r="C268" s="19" t="s">
        <v>80</v>
      </c>
      <c r="F268" s="19">
        <v>4</v>
      </c>
      <c r="G268" s="19">
        <v>0</v>
      </c>
      <c r="H268" s="19">
        <v>0</v>
      </c>
      <c r="I268" s="19">
        <v>0</v>
      </c>
      <c r="J268" s="19">
        <v>2</v>
      </c>
      <c r="K268" s="26">
        <v>6</v>
      </c>
    </row>
    <row r="269" spans="1:11">
      <c r="A269" s="24"/>
      <c r="B269" s="25"/>
      <c r="C269" s="19" t="s">
        <v>81</v>
      </c>
      <c r="D269" s="19">
        <v>1</v>
      </c>
      <c r="E269" s="19">
        <v>2</v>
      </c>
      <c r="F269" s="19">
        <v>6</v>
      </c>
      <c r="G269" s="19">
        <v>1</v>
      </c>
      <c r="H269" s="19">
        <v>3</v>
      </c>
      <c r="I269" s="19">
        <v>3</v>
      </c>
      <c r="J269" s="19">
        <v>0</v>
      </c>
      <c r="K269" s="26">
        <v>16</v>
      </c>
    </row>
    <row r="270" spans="1:11">
      <c r="A270" s="24"/>
      <c r="B270" s="25"/>
      <c r="C270" s="19" t="s">
        <v>73</v>
      </c>
      <c r="E270" s="19">
        <v>1</v>
      </c>
      <c r="F270" s="19">
        <v>2</v>
      </c>
      <c r="G270" s="19">
        <v>3</v>
      </c>
      <c r="H270" s="19">
        <v>3</v>
      </c>
      <c r="I270" s="19">
        <v>2</v>
      </c>
      <c r="J270" s="19">
        <v>1</v>
      </c>
      <c r="K270" s="26">
        <v>12</v>
      </c>
    </row>
    <row r="271" spans="1:11">
      <c r="A271" s="27"/>
      <c r="B271" s="25"/>
      <c r="C271" s="19" t="s">
        <v>74</v>
      </c>
      <c r="D271" s="19">
        <v>1</v>
      </c>
      <c r="E271" s="19">
        <v>0</v>
      </c>
      <c r="F271" s="19">
        <v>0</v>
      </c>
      <c r="G271" s="19">
        <v>0</v>
      </c>
      <c r="H271" s="19">
        <v>0</v>
      </c>
      <c r="I271" s="19">
        <v>0</v>
      </c>
      <c r="J271" s="19">
        <v>0</v>
      </c>
      <c r="K271" s="26">
        <v>1</v>
      </c>
    </row>
    <row r="272" spans="1:11">
      <c r="A272" s="28" t="s">
        <v>103</v>
      </c>
      <c r="B272" s="28"/>
      <c r="C272" s="28"/>
      <c r="D272" s="29">
        <v>2987</v>
      </c>
      <c r="E272" s="29">
        <v>3647</v>
      </c>
      <c r="F272" s="29">
        <v>3225</v>
      </c>
      <c r="G272" s="29">
        <v>3867</v>
      </c>
      <c r="H272" s="29">
        <v>4285</v>
      </c>
      <c r="I272" s="29">
        <v>3835</v>
      </c>
      <c r="J272" s="29">
        <v>3202</v>
      </c>
      <c r="K272" s="30">
        <v>25048</v>
      </c>
    </row>
    <row r="273" spans="1:11">
      <c r="A273" s="24">
        <v>148138</v>
      </c>
      <c r="B273" s="25" t="s">
        <v>104</v>
      </c>
      <c r="C273" s="19" t="s">
        <v>55</v>
      </c>
      <c r="D273" s="19">
        <v>56</v>
      </c>
      <c r="E273" s="19">
        <v>29</v>
      </c>
      <c r="F273" s="19">
        <v>34</v>
      </c>
      <c r="G273" s="19">
        <v>60</v>
      </c>
      <c r="H273" s="19">
        <v>63</v>
      </c>
      <c r="I273" s="19">
        <v>44</v>
      </c>
      <c r="J273" s="19">
        <v>33</v>
      </c>
      <c r="K273" s="26">
        <v>319</v>
      </c>
    </row>
    <row r="274" spans="1:11">
      <c r="A274" s="24"/>
      <c r="B274" s="25"/>
      <c r="C274" s="19" t="s">
        <v>56</v>
      </c>
      <c r="D274" s="19">
        <v>39</v>
      </c>
      <c r="E274" s="19">
        <v>39</v>
      </c>
      <c r="F274" s="19">
        <v>31</v>
      </c>
      <c r="G274" s="19">
        <v>54</v>
      </c>
      <c r="H274" s="19">
        <v>81</v>
      </c>
      <c r="I274" s="19">
        <v>56</v>
      </c>
      <c r="J274" s="19">
        <v>36</v>
      </c>
      <c r="K274" s="26">
        <v>336</v>
      </c>
    </row>
    <row r="275" spans="1:11">
      <c r="A275" s="24"/>
      <c r="B275" s="25"/>
      <c r="C275" s="19" t="s">
        <v>57</v>
      </c>
      <c r="D275" s="19">
        <v>1448</v>
      </c>
      <c r="E275" s="19">
        <v>1515</v>
      </c>
      <c r="F275" s="19">
        <v>1520</v>
      </c>
      <c r="G275" s="19">
        <v>2049</v>
      </c>
      <c r="H275" s="19">
        <v>2181</v>
      </c>
      <c r="I275" s="19">
        <v>2092</v>
      </c>
      <c r="J275" s="19">
        <v>1635</v>
      </c>
      <c r="K275" s="26">
        <v>12440</v>
      </c>
    </row>
    <row r="276" spans="1:11">
      <c r="A276" s="24"/>
      <c r="B276" s="25"/>
      <c r="C276" s="19" t="s">
        <v>58</v>
      </c>
      <c r="D276" s="19">
        <v>445</v>
      </c>
      <c r="E276" s="19">
        <v>775</v>
      </c>
      <c r="F276" s="19">
        <v>593</v>
      </c>
      <c r="G276" s="19">
        <v>630</v>
      </c>
      <c r="H276" s="19">
        <v>511</v>
      </c>
      <c r="I276" s="19">
        <v>238</v>
      </c>
      <c r="J276" s="19">
        <v>268</v>
      </c>
      <c r="K276" s="26">
        <v>3460</v>
      </c>
    </row>
    <row r="277" spans="1:11">
      <c r="A277" s="24"/>
      <c r="B277" s="25"/>
      <c r="C277" s="19" t="s">
        <v>59</v>
      </c>
      <c r="D277" s="19">
        <v>488</v>
      </c>
      <c r="E277" s="19">
        <v>621</v>
      </c>
      <c r="F277" s="19">
        <v>558</v>
      </c>
      <c r="G277" s="19">
        <v>778</v>
      </c>
      <c r="H277" s="19">
        <v>699</v>
      </c>
      <c r="I277" s="19">
        <v>588</v>
      </c>
      <c r="J277" s="19">
        <v>439</v>
      </c>
      <c r="K277" s="26">
        <v>4171</v>
      </c>
    </row>
    <row r="278" spans="1:11">
      <c r="A278" s="24"/>
      <c r="B278" s="25"/>
      <c r="C278" s="19" t="s">
        <v>60</v>
      </c>
      <c r="D278" s="19">
        <v>54</v>
      </c>
      <c r="E278" s="19">
        <v>53</v>
      </c>
      <c r="F278" s="19">
        <v>55</v>
      </c>
      <c r="G278" s="19">
        <v>76</v>
      </c>
      <c r="H278" s="19">
        <v>99</v>
      </c>
      <c r="I278" s="19">
        <v>79</v>
      </c>
      <c r="J278" s="19">
        <v>69</v>
      </c>
      <c r="K278" s="26">
        <v>485</v>
      </c>
    </row>
    <row r="279" spans="1:11">
      <c r="A279" s="24"/>
      <c r="B279" s="25"/>
      <c r="C279" s="19" t="s">
        <v>61</v>
      </c>
      <c r="D279" s="19">
        <v>58</v>
      </c>
      <c r="E279" s="19">
        <v>68</v>
      </c>
      <c r="F279" s="19">
        <v>57</v>
      </c>
      <c r="G279" s="19">
        <v>81</v>
      </c>
      <c r="H279" s="19">
        <v>68</v>
      </c>
      <c r="I279" s="19">
        <v>77</v>
      </c>
      <c r="J279" s="19">
        <v>54</v>
      </c>
      <c r="K279" s="26">
        <v>463</v>
      </c>
    </row>
    <row r="280" spans="1:11">
      <c r="A280" s="24"/>
      <c r="B280" s="25"/>
      <c r="C280" s="19" t="s">
        <v>62</v>
      </c>
      <c r="D280" s="19">
        <v>163</v>
      </c>
      <c r="E280" s="19">
        <v>165</v>
      </c>
      <c r="F280" s="19">
        <v>120</v>
      </c>
      <c r="G280" s="19">
        <v>150</v>
      </c>
      <c r="H280" s="19">
        <v>201</v>
      </c>
      <c r="I280" s="19">
        <v>150</v>
      </c>
      <c r="J280" s="19">
        <v>113</v>
      </c>
      <c r="K280" s="26">
        <v>1062</v>
      </c>
    </row>
    <row r="281" spans="1:11">
      <c r="A281" s="24"/>
      <c r="B281" s="25"/>
      <c r="C281" s="19" t="s">
        <v>63</v>
      </c>
      <c r="D281" s="19">
        <v>15</v>
      </c>
      <c r="E281" s="19">
        <v>4</v>
      </c>
      <c r="F281" s="19">
        <v>4</v>
      </c>
      <c r="G281" s="19">
        <v>15</v>
      </c>
      <c r="H281" s="19">
        <v>10</v>
      </c>
      <c r="I281" s="19">
        <v>10</v>
      </c>
      <c r="J281" s="19">
        <v>6</v>
      </c>
      <c r="K281" s="26">
        <v>64</v>
      </c>
    </row>
    <row r="282" spans="1:11">
      <c r="A282" s="24"/>
      <c r="B282" s="25"/>
      <c r="C282" s="19" t="s">
        <v>64</v>
      </c>
      <c r="D282" s="19">
        <v>4</v>
      </c>
      <c r="E282" s="19">
        <v>8</v>
      </c>
      <c r="F282" s="19">
        <v>13</v>
      </c>
      <c r="G282" s="19">
        <v>20</v>
      </c>
      <c r="H282" s="19">
        <v>20</v>
      </c>
      <c r="I282" s="19">
        <v>22</v>
      </c>
      <c r="J282" s="19">
        <v>16</v>
      </c>
      <c r="K282" s="26">
        <v>103</v>
      </c>
    </row>
    <row r="283" spans="1:11">
      <c r="A283" s="24"/>
      <c r="B283" s="25"/>
      <c r="C283" s="19" t="s">
        <v>65</v>
      </c>
      <c r="D283" s="19">
        <v>7</v>
      </c>
      <c r="E283" s="19">
        <v>17</v>
      </c>
      <c r="F283" s="19">
        <v>15</v>
      </c>
      <c r="G283" s="19">
        <v>2</v>
      </c>
      <c r="H283" s="19">
        <v>3</v>
      </c>
      <c r="I283" s="19">
        <v>3</v>
      </c>
      <c r="J283" s="19">
        <v>2</v>
      </c>
      <c r="K283" s="26">
        <v>49</v>
      </c>
    </row>
    <row r="284" spans="1:11">
      <c r="A284" s="24"/>
      <c r="B284" s="25"/>
      <c r="C284" s="19" t="s">
        <v>67</v>
      </c>
      <c r="D284" s="19">
        <v>1</v>
      </c>
      <c r="E284" s="19">
        <v>0</v>
      </c>
      <c r="F284" s="19">
        <v>0</v>
      </c>
      <c r="G284" s="19">
        <v>7</v>
      </c>
      <c r="H284" s="19">
        <v>10</v>
      </c>
      <c r="I284" s="19">
        <v>2</v>
      </c>
      <c r="J284" s="19">
        <v>1</v>
      </c>
      <c r="K284" s="26">
        <v>21</v>
      </c>
    </row>
    <row r="285" spans="1:11">
      <c r="A285" s="24"/>
      <c r="B285" s="25"/>
      <c r="C285" s="19" t="s">
        <v>68</v>
      </c>
      <c r="D285" s="19">
        <v>3</v>
      </c>
      <c r="E285" s="19">
        <v>5</v>
      </c>
      <c r="F285" s="19">
        <v>3</v>
      </c>
      <c r="G285" s="19">
        <v>5</v>
      </c>
      <c r="H285" s="19">
        <v>5</v>
      </c>
      <c r="I285" s="19">
        <v>1</v>
      </c>
      <c r="J285" s="19">
        <v>2</v>
      </c>
      <c r="K285" s="26">
        <v>24</v>
      </c>
    </row>
    <row r="286" spans="1:11">
      <c r="A286" s="24"/>
      <c r="B286" s="25"/>
      <c r="C286" s="19" t="s">
        <v>69</v>
      </c>
      <c r="D286" s="19">
        <v>26</v>
      </c>
      <c r="E286" s="19">
        <v>47</v>
      </c>
      <c r="F286" s="19">
        <v>19</v>
      </c>
      <c r="G286" s="19">
        <v>37</v>
      </c>
      <c r="H286" s="19">
        <v>40</v>
      </c>
      <c r="I286" s="19">
        <v>28</v>
      </c>
      <c r="J286" s="19">
        <v>33</v>
      </c>
      <c r="K286" s="26">
        <v>230</v>
      </c>
    </row>
    <row r="287" spans="1:11">
      <c r="A287" s="24"/>
      <c r="B287" s="25"/>
      <c r="C287" s="19" t="s">
        <v>70</v>
      </c>
      <c r="D287" s="19">
        <v>2</v>
      </c>
      <c r="E287" s="19">
        <v>2</v>
      </c>
      <c r="F287" s="19">
        <v>2</v>
      </c>
      <c r="G287" s="19">
        <v>9</v>
      </c>
      <c r="H287" s="19">
        <v>1</v>
      </c>
      <c r="I287" s="19">
        <v>2</v>
      </c>
      <c r="J287" s="19">
        <v>1</v>
      </c>
      <c r="K287" s="26">
        <v>19</v>
      </c>
    </row>
    <row r="288" spans="1:11">
      <c r="A288" s="24"/>
      <c r="B288" s="25"/>
      <c r="C288" s="19" t="s">
        <v>71</v>
      </c>
      <c r="G288" s="19">
        <v>3</v>
      </c>
      <c r="H288" s="19">
        <v>1</v>
      </c>
      <c r="I288" s="19">
        <v>0</v>
      </c>
      <c r="J288" s="19">
        <v>0</v>
      </c>
      <c r="K288" s="26">
        <v>4</v>
      </c>
    </row>
    <row r="289" spans="1:11">
      <c r="A289" s="24"/>
      <c r="B289" s="25"/>
      <c r="C289" s="19" t="s">
        <v>72</v>
      </c>
      <c r="D289" s="19">
        <v>5</v>
      </c>
      <c r="E289" s="19">
        <v>3</v>
      </c>
      <c r="F289" s="19">
        <v>1</v>
      </c>
      <c r="G289" s="19">
        <v>0</v>
      </c>
      <c r="H289" s="19">
        <v>0</v>
      </c>
      <c r="I289" s="19">
        <v>1</v>
      </c>
      <c r="J289" s="19">
        <v>0</v>
      </c>
      <c r="K289" s="26">
        <v>10</v>
      </c>
    </row>
    <row r="290" spans="1:11">
      <c r="A290" s="24"/>
      <c r="B290" s="25"/>
      <c r="C290" s="19" t="s">
        <v>80</v>
      </c>
      <c r="D290" s="19">
        <v>1</v>
      </c>
      <c r="E290" s="19">
        <v>10</v>
      </c>
      <c r="F290" s="19">
        <v>13</v>
      </c>
      <c r="G290" s="19">
        <v>8</v>
      </c>
      <c r="H290" s="19">
        <v>13</v>
      </c>
      <c r="I290" s="19">
        <v>20</v>
      </c>
      <c r="J290" s="19">
        <v>11</v>
      </c>
      <c r="K290" s="26">
        <v>76</v>
      </c>
    </row>
    <row r="291" spans="1:11">
      <c r="A291" s="24"/>
      <c r="B291" s="25"/>
      <c r="C291" s="19" t="s">
        <v>81</v>
      </c>
      <c r="G291" s="19">
        <v>2</v>
      </c>
      <c r="H291" s="19">
        <v>0</v>
      </c>
      <c r="I291" s="19">
        <v>0</v>
      </c>
      <c r="J291" s="19">
        <v>1</v>
      </c>
      <c r="K291" s="26">
        <v>3</v>
      </c>
    </row>
    <row r="292" spans="1:11">
      <c r="A292" s="24"/>
      <c r="B292" s="25"/>
      <c r="C292" s="19" t="s">
        <v>86</v>
      </c>
      <c r="E292" s="19">
        <v>1</v>
      </c>
      <c r="F292" s="19">
        <v>0</v>
      </c>
      <c r="G292" s="19">
        <v>0</v>
      </c>
      <c r="H292" s="19">
        <v>0</v>
      </c>
      <c r="I292" s="19">
        <v>0</v>
      </c>
      <c r="J292" s="19">
        <v>0</v>
      </c>
      <c r="K292" s="26">
        <v>1</v>
      </c>
    </row>
    <row r="293" spans="1:11">
      <c r="A293" s="24"/>
      <c r="B293" s="25"/>
      <c r="C293" s="19" t="s">
        <v>73</v>
      </c>
      <c r="D293" s="19">
        <v>3</v>
      </c>
      <c r="E293" s="19">
        <v>1</v>
      </c>
      <c r="F293" s="19">
        <v>8</v>
      </c>
      <c r="G293" s="19">
        <v>9</v>
      </c>
      <c r="H293" s="19">
        <v>9</v>
      </c>
      <c r="I293" s="19">
        <v>2</v>
      </c>
      <c r="J293" s="19">
        <v>3</v>
      </c>
      <c r="K293" s="26">
        <v>35</v>
      </c>
    </row>
    <row r="294" spans="1:11">
      <c r="A294" s="27"/>
      <c r="B294" s="25"/>
      <c r="C294" s="19" t="s">
        <v>74</v>
      </c>
      <c r="D294" s="19">
        <v>1</v>
      </c>
      <c r="E294" s="19">
        <v>0</v>
      </c>
      <c r="F294" s="19">
        <v>1</v>
      </c>
      <c r="G294" s="19">
        <v>0</v>
      </c>
      <c r="H294" s="19">
        <v>0</v>
      </c>
      <c r="I294" s="19">
        <v>0</v>
      </c>
      <c r="J294" s="19">
        <v>0</v>
      </c>
      <c r="K294" s="26">
        <v>2</v>
      </c>
    </row>
    <row r="295" spans="1:11">
      <c r="A295" s="28" t="s">
        <v>105</v>
      </c>
      <c r="B295" s="28"/>
      <c r="C295" s="28"/>
      <c r="D295" s="29">
        <v>2819</v>
      </c>
      <c r="E295" s="29">
        <v>3363</v>
      </c>
      <c r="F295" s="29">
        <v>3047</v>
      </c>
      <c r="G295" s="29">
        <v>3995</v>
      </c>
      <c r="H295" s="29">
        <v>4015</v>
      </c>
      <c r="I295" s="29">
        <v>3415</v>
      </c>
      <c r="J295" s="29">
        <v>2723</v>
      </c>
      <c r="K295" s="30">
        <v>23377</v>
      </c>
    </row>
    <row r="296" spans="1:11">
      <c r="A296" s="24">
        <v>148139</v>
      </c>
      <c r="B296" s="25" t="s">
        <v>106</v>
      </c>
      <c r="C296" s="19" t="s">
        <v>55</v>
      </c>
      <c r="D296" s="19">
        <v>8</v>
      </c>
      <c r="E296" s="19">
        <v>5</v>
      </c>
      <c r="F296" s="19">
        <v>9</v>
      </c>
      <c r="G296" s="19">
        <v>11</v>
      </c>
      <c r="H296" s="19">
        <v>22</v>
      </c>
      <c r="I296" s="19">
        <v>9</v>
      </c>
      <c r="J296" s="19">
        <v>11</v>
      </c>
      <c r="K296" s="26">
        <v>75</v>
      </c>
    </row>
    <row r="297" spans="1:11">
      <c r="A297" s="24"/>
      <c r="B297" s="25"/>
      <c r="C297" s="19" t="s">
        <v>56</v>
      </c>
      <c r="D297" s="19">
        <v>14</v>
      </c>
      <c r="E297" s="19">
        <v>14</v>
      </c>
      <c r="F297" s="19">
        <v>24</v>
      </c>
      <c r="G297" s="19">
        <v>32</v>
      </c>
      <c r="H297" s="19">
        <v>26</v>
      </c>
      <c r="I297" s="19">
        <v>26</v>
      </c>
      <c r="J297" s="19">
        <v>25</v>
      </c>
      <c r="K297" s="26">
        <v>161</v>
      </c>
    </row>
    <row r="298" spans="1:11">
      <c r="A298" s="24"/>
      <c r="B298" s="25"/>
      <c r="C298" s="19" t="s">
        <v>57</v>
      </c>
      <c r="D298" s="19">
        <v>391</v>
      </c>
      <c r="E298" s="19">
        <v>485</v>
      </c>
      <c r="F298" s="19">
        <v>440</v>
      </c>
      <c r="G298" s="19">
        <v>559</v>
      </c>
      <c r="H298" s="19">
        <v>724</v>
      </c>
      <c r="I298" s="19">
        <v>702</v>
      </c>
      <c r="J298" s="19">
        <v>489</v>
      </c>
      <c r="K298" s="26">
        <v>3790</v>
      </c>
    </row>
    <row r="299" spans="1:11">
      <c r="A299" s="24"/>
      <c r="B299" s="25"/>
      <c r="C299" s="19" t="s">
        <v>58</v>
      </c>
      <c r="D299" s="19">
        <v>163</v>
      </c>
      <c r="E299" s="19">
        <v>255</v>
      </c>
      <c r="F299" s="19">
        <v>205</v>
      </c>
      <c r="G299" s="19">
        <v>299</v>
      </c>
      <c r="H299" s="19">
        <v>229</v>
      </c>
      <c r="I299" s="19">
        <v>182</v>
      </c>
      <c r="J299" s="19">
        <v>159</v>
      </c>
      <c r="K299" s="26">
        <v>1492</v>
      </c>
    </row>
    <row r="300" spans="1:11">
      <c r="A300" s="24"/>
      <c r="B300" s="25"/>
      <c r="C300" s="19" t="s">
        <v>59</v>
      </c>
      <c r="D300" s="19">
        <v>241</v>
      </c>
      <c r="E300" s="19">
        <v>258</v>
      </c>
      <c r="F300" s="19">
        <v>177</v>
      </c>
      <c r="G300" s="19">
        <v>249</v>
      </c>
      <c r="H300" s="19">
        <v>221</v>
      </c>
      <c r="I300" s="19">
        <v>241</v>
      </c>
      <c r="J300" s="19">
        <v>173</v>
      </c>
      <c r="K300" s="26">
        <v>1560</v>
      </c>
    </row>
    <row r="301" spans="1:11">
      <c r="A301" s="24"/>
      <c r="B301" s="25"/>
      <c r="C301" s="19" t="s">
        <v>60</v>
      </c>
      <c r="D301" s="19">
        <v>21</v>
      </c>
      <c r="E301" s="19">
        <v>56</v>
      </c>
      <c r="F301" s="19">
        <v>54</v>
      </c>
      <c r="G301" s="19">
        <v>65</v>
      </c>
      <c r="H301" s="19">
        <v>68</v>
      </c>
      <c r="I301" s="19">
        <v>61</v>
      </c>
      <c r="J301" s="19">
        <v>49</v>
      </c>
      <c r="K301" s="26">
        <v>374</v>
      </c>
    </row>
    <row r="302" spans="1:11">
      <c r="A302" s="24"/>
      <c r="B302" s="25"/>
      <c r="C302" s="19" t="s">
        <v>61</v>
      </c>
      <c r="D302" s="19">
        <v>61</v>
      </c>
      <c r="E302" s="19">
        <v>88</v>
      </c>
      <c r="F302" s="19">
        <v>34</v>
      </c>
      <c r="G302" s="19">
        <v>65</v>
      </c>
      <c r="H302" s="19">
        <v>59</v>
      </c>
      <c r="I302" s="19">
        <v>42</v>
      </c>
      <c r="J302" s="19">
        <v>31</v>
      </c>
      <c r="K302" s="26">
        <v>380</v>
      </c>
    </row>
    <row r="303" spans="1:11">
      <c r="A303" s="24"/>
      <c r="B303" s="25"/>
      <c r="C303" s="19" t="s">
        <v>62</v>
      </c>
      <c r="D303" s="19">
        <v>178</v>
      </c>
      <c r="E303" s="19">
        <v>162</v>
      </c>
      <c r="F303" s="19">
        <v>128</v>
      </c>
      <c r="G303" s="19">
        <v>197</v>
      </c>
      <c r="H303" s="19">
        <v>159</v>
      </c>
      <c r="I303" s="19">
        <v>165</v>
      </c>
      <c r="J303" s="19">
        <v>121</v>
      </c>
      <c r="K303" s="26">
        <v>1110</v>
      </c>
    </row>
    <row r="304" spans="1:11">
      <c r="A304" s="24"/>
      <c r="B304" s="25"/>
      <c r="C304" s="19" t="s">
        <v>63</v>
      </c>
      <c r="D304" s="19">
        <v>16</v>
      </c>
      <c r="E304" s="19">
        <v>21</v>
      </c>
      <c r="F304" s="19">
        <v>14</v>
      </c>
      <c r="G304" s="19">
        <v>23</v>
      </c>
      <c r="H304" s="19">
        <v>15</v>
      </c>
      <c r="I304" s="19">
        <v>32</v>
      </c>
      <c r="J304" s="19">
        <v>22</v>
      </c>
      <c r="K304" s="26">
        <v>143</v>
      </c>
    </row>
    <row r="305" spans="1:11">
      <c r="A305" s="24"/>
      <c r="B305" s="25"/>
      <c r="C305" s="19" t="s">
        <v>64</v>
      </c>
      <c r="D305" s="19">
        <v>5</v>
      </c>
      <c r="E305" s="19">
        <v>5</v>
      </c>
      <c r="F305" s="19">
        <v>2</v>
      </c>
      <c r="G305" s="19">
        <v>14</v>
      </c>
      <c r="H305" s="19">
        <v>3</v>
      </c>
      <c r="I305" s="19">
        <v>10</v>
      </c>
      <c r="J305" s="19">
        <v>2</v>
      </c>
      <c r="K305" s="26">
        <v>41</v>
      </c>
    </row>
    <row r="306" spans="1:11">
      <c r="A306" s="24"/>
      <c r="B306" s="25"/>
      <c r="C306" s="19" t="s">
        <v>65</v>
      </c>
      <c r="F306" s="19">
        <v>1</v>
      </c>
      <c r="G306" s="19">
        <v>0</v>
      </c>
      <c r="H306" s="19">
        <v>0</v>
      </c>
      <c r="I306" s="19">
        <v>2</v>
      </c>
      <c r="J306" s="19">
        <v>0</v>
      </c>
      <c r="K306" s="26">
        <v>3</v>
      </c>
    </row>
    <row r="307" spans="1:11">
      <c r="A307" s="24"/>
      <c r="B307" s="25"/>
      <c r="C307" s="19" t="s">
        <v>66</v>
      </c>
      <c r="D307" s="19">
        <v>36</v>
      </c>
      <c r="E307" s="19">
        <v>46</v>
      </c>
      <c r="F307" s="19">
        <v>15</v>
      </c>
      <c r="G307" s="19">
        <v>46</v>
      </c>
      <c r="H307" s="19">
        <v>47</v>
      </c>
      <c r="I307" s="19">
        <v>31</v>
      </c>
      <c r="J307" s="19">
        <v>35</v>
      </c>
      <c r="K307" s="26">
        <v>256</v>
      </c>
    </row>
    <row r="308" spans="1:11">
      <c r="A308" s="24"/>
      <c r="B308" s="25"/>
      <c r="C308" s="19" t="s">
        <v>67</v>
      </c>
      <c r="D308" s="19">
        <v>25</v>
      </c>
      <c r="E308" s="19">
        <v>13</v>
      </c>
      <c r="F308" s="19">
        <v>19</v>
      </c>
      <c r="G308" s="19">
        <v>29</v>
      </c>
      <c r="H308" s="19">
        <v>27</v>
      </c>
      <c r="I308" s="19">
        <v>21</v>
      </c>
      <c r="J308" s="19">
        <v>23</v>
      </c>
      <c r="K308" s="26">
        <v>157</v>
      </c>
    </row>
    <row r="309" spans="1:11">
      <c r="A309" s="24"/>
      <c r="B309" s="25"/>
      <c r="C309" s="19" t="s">
        <v>68</v>
      </c>
      <c r="D309" s="19">
        <v>4</v>
      </c>
      <c r="E309" s="19">
        <v>4</v>
      </c>
      <c r="F309" s="19">
        <v>4</v>
      </c>
      <c r="G309" s="19">
        <v>9</v>
      </c>
      <c r="H309" s="19">
        <v>9</v>
      </c>
      <c r="I309" s="19">
        <v>15</v>
      </c>
      <c r="J309" s="19">
        <v>12</v>
      </c>
      <c r="K309" s="26">
        <v>57</v>
      </c>
    </row>
    <row r="310" spans="1:11">
      <c r="A310" s="24"/>
      <c r="B310" s="25"/>
      <c r="C310" s="19" t="s">
        <v>69</v>
      </c>
      <c r="F310" s="19">
        <v>1</v>
      </c>
      <c r="G310" s="19">
        <v>7</v>
      </c>
      <c r="H310" s="19">
        <v>4</v>
      </c>
      <c r="I310" s="19">
        <v>17</v>
      </c>
      <c r="J310" s="19">
        <v>0</v>
      </c>
      <c r="K310" s="26">
        <v>29</v>
      </c>
    </row>
    <row r="311" spans="1:11">
      <c r="A311" s="24"/>
      <c r="B311" s="25"/>
      <c r="C311" s="19" t="s">
        <v>70</v>
      </c>
      <c r="E311" s="19">
        <v>1</v>
      </c>
      <c r="F311" s="19">
        <v>2</v>
      </c>
      <c r="G311" s="19">
        <v>1</v>
      </c>
      <c r="H311" s="19">
        <v>5</v>
      </c>
      <c r="I311" s="19">
        <v>6</v>
      </c>
      <c r="J311" s="19">
        <v>2</v>
      </c>
      <c r="K311" s="26">
        <v>17</v>
      </c>
    </row>
    <row r="312" spans="1:11">
      <c r="A312" s="24"/>
      <c r="B312" s="25"/>
      <c r="C312" s="19" t="s">
        <v>71</v>
      </c>
      <c r="E312" s="19">
        <v>1</v>
      </c>
      <c r="F312" s="19">
        <v>1</v>
      </c>
      <c r="G312" s="19">
        <v>7</v>
      </c>
      <c r="H312" s="19">
        <v>2</v>
      </c>
      <c r="I312" s="19">
        <v>2</v>
      </c>
      <c r="J312" s="19">
        <v>0</v>
      </c>
      <c r="K312" s="26">
        <v>13</v>
      </c>
    </row>
    <row r="313" spans="1:11">
      <c r="A313" s="24"/>
      <c r="B313" s="25"/>
      <c r="C313" s="19" t="s">
        <v>72</v>
      </c>
      <c r="D313" s="19">
        <v>9</v>
      </c>
      <c r="E313" s="19">
        <v>2</v>
      </c>
      <c r="F313" s="19">
        <v>3</v>
      </c>
      <c r="G313" s="19">
        <v>4</v>
      </c>
      <c r="H313" s="19">
        <v>11</v>
      </c>
      <c r="I313" s="19">
        <v>3</v>
      </c>
      <c r="J313" s="19">
        <v>5</v>
      </c>
      <c r="K313" s="26">
        <v>37</v>
      </c>
    </row>
    <row r="314" spans="1:11">
      <c r="A314" s="24"/>
      <c r="B314" s="25"/>
      <c r="C314" s="19" t="s">
        <v>80</v>
      </c>
      <c r="D314" s="19">
        <v>2</v>
      </c>
      <c r="E314" s="19">
        <v>2</v>
      </c>
      <c r="F314" s="19">
        <v>5</v>
      </c>
      <c r="G314" s="19">
        <v>1</v>
      </c>
      <c r="H314" s="19">
        <v>2</v>
      </c>
      <c r="I314" s="19">
        <v>6</v>
      </c>
      <c r="J314" s="19">
        <v>2</v>
      </c>
      <c r="K314" s="26">
        <v>20</v>
      </c>
    </row>
    <row r="315" spans="1:11">
      <c r="A315" s="24"/>
      <c r="B315" s="25"/>
      <c r="C315" s="19" t="s">
        <v>81</v>
      </c>
      <c r="D315" s="19">
        <v>1</v>
      </c>
      <c r="E315" s="19">
        <v>1</v>
      </c>
      <c r="F315" s="19">
        <v>0</v>
      </c>
      <c r="G315" s="19">
        <v>1</v>
      </c>
      <c r="H315" s="19">
        <v>1</v>
      </c>
      <c r="I315" s="19">
        <v>0</v>
      </c>
      <c r="J315" s="19">
        <v>0</v>
      </c>
      <c r="K315" s="26">
        <v>4</v>
      </c>
    </row>
    <row r="316" spans="1:11">
      <c r="A316" s="24"/>
      <c r="B316" s="25"/>
      <c r="C316" s="19" t="s">
        <v>86</v>
      </c>
      <c r="D316" s="19">
        <v>1</v>
      </c>
      <c r="E316" s="19">
        <v>1</v>
      </c>
      <c r="F316" s="19">
        <v>0</v>
      </c>
      <c r="G316" s="19">
        <v>0</v>
      </c>
      <c r="H316" s="19">
        <v>0</v>
      </c>
      <c r="I316" s="19">
        <v>0</v>
      </c>
      <c r="J316" s="19">
        <v>1</v>
      </c>
      <c r="K316" s="26">
        <v>3</v>
      </c>
    </row>
    <row r="317" spans="1:11">
      <c r="A317" s="27"/>
      <c r="B317" s="25"/>
      <c r="C317" s="19" t="s">
        <v>73</v>
      </c>
      <c r="D317" s="19">
        <v>4</v>
      </c>
      <c r="E317" s="19">
        <v>1</v>
      </c>
      <c r="F317" s="19">
        <v>0</v>
      </c>
      <c r="G317" s="19">
        <v>0</v>
      </c>
      <c r="H317" s="19">
        <v>1</v>
      </c>
      <c r="I317" s="19">
        <v>0</v>
      </c>
      <c r="J317" s="19">
        <v>1</v>
      </c>
      <c r="K317" s="26">
        <v>7</v>
      </c>
    </row>
    <row r="318" spans="1:11">
      <c r="A318" s="28" t="s">
        <v>107</v>
      </c>
      <c r="B318" s="28"/>
      <c r="C318" s="28"/>
      <c r="D318" s="29">
        <v>1180</v>
      </c>
      <c r="E318" s="29">
        <v>1421</v>
      </c>
      <c r="F318" s="29">
        <v>1138</v>
      </c>
      <c r="G318" s="29">
        <v>1619</v>
      </c>
      <c r="H318" s="29">
        <v>1635</v>
      </c>
      <c r="I318" s="29">
        <v>1573</v>
      </c>
      <c r="J318" s="29">
        <v>1163</v>
      </c>
      <c r="K318" s="30">
        <v>9729</v>
      </c>
    </row>
    <row r="319" spans="1:11">
      <c r="A319" s="24">
        <v>148140</v>
      </c>
      <c r="B319" s="25" t="s">
        <v>108</v>
      </c>
      <c r="C319" s="19" t="s">
        <v>55</v>
      </c>
      <c r="D319" s="19">
        <v>1</v>
      </c>
      <c r="E319" s="19">
        <v>6</v>
      </c>
      <c r="F319" s="19">
        <v>17</v>
      </c>
      <c r="G319" s="19">
        <v>20</v>
      </c>
      <c r="H319" s="19">
        <v>13</v>
      </c>
      <c r="I319" s="19">
        <v>13</v>
      </c>
      <c r="J319" s="19">
        <v>7</v>
      </c>
      <c r="K319" s="26">
        <v>77</v>
      </c>
    </row>
    <row r="320" spans="1:11">
      <c r="A320" s="24"/>
      <c r="B320" s="25"/>
      <c r="C320" s="19" t="s">
        <v>56</v>
      </c>
      <c r="D320" s="19">
        <v>28</v>
      </c>
      <c r="E320" s="19">
        <v>36</v>
      </c>
      <c r="F320" s="19">
        <v>36</v>
      </c>
      <c r="G320" s="19">
        <v>49</v>
      </c>
      <c r="H320" s="19">
        <v>36</v>
      </c>
      <c r="I320" s="19">
        <v>30</v>
      </c>
      <c r="J320" s="19">
        <v>27</v>
      </c>
      <c r="K320" s="26">
        <v>242</v>
      </c>
    </row>
    <row r="321" spans="1:11">
      <c r="A321" s="24"/>
      <c r="B321" s="25"/>
      <c r="C321" s="19" t="s">
        <v>57</v>
      </c>
      <c r="D321" s="19">
        <v>579</v>
      </c>
      <c r="E321" s="19">
        <v>830</v>
      </c>
      <c r="F321" s="19">
        <v>655</v>
      </c>
      <c r="G321" s="19">
        <v>1024</v>
      </c>
      <c r="H321" s="19">
        <v>972</v>
      </c>
      <c r="I321" s="19">
        <v>911</v>
      </c>
      <c r="J321" s="19">
        <v>821</v>
      </c>
      <c r="K321" s="26">
        <v>5792</v>
      </c>
    </row>
    <row r="322" spans="1:11">
      <c r="A322" s="24"/>
      <c r="B322" s="25"/>
      <c r="C322" s="19" t="s">
        <v>58</v>
      </c>
      <c r="D322" s="19">
        <v>136</v>
      </c>
      <c r="E322" s="19">
        <v>364</v>
      </c>
      <c r="F322" s="19">
        <v>202</v>
      </c>
      <c r="G322" s="19">
        <v>240</v>
      </c>
      <c r="H322" s="19">
        <v>226</v>
      </c>
      <c r="I322" s="19">
        <v>220</v>
      </c>
      <c r="J322" s="19">
        <v>162</v>
      </c>
      <c r="K322" s="26">
        <v>1550</v>
      </c>
    </row>
    <row r="323" spans="1:11">
      <c r="A323" s="24"/>
      <c r="B323" s="25"/>
      <c r="C323" s="19" t="s">
        <v>59</v>
      </c>
      <c r="D323" s="19">
        <v>95</v>
      </c>
      <c r="E323" s="19">
        <v>67</v>
      </c>
      <c r="F323" s="19">
        <v>51</v>
      </c>
      <c r="G323" s="19">
        <v>99</v>
      </c>
      <c r="H323" s="19">
        <v>113</v>
      </c>
      <c r="I323" s="19">
        <v>111</v>
      </c>
      <c r="J323" s="19">
        <v>89</v>
      </c>
      <c r="K323" s="26">
        <v>625</v>
      </c>
    </row>
    <row r="324" spans="1:11">
      <c r="A324" s="24"/>
      <c r="B324" s="25"/>
      <c r="C324" s="19" t="s">
        <v>60</v>
      </c>
      <c r="D324" s="19">
        <v>15</v>
      </c>
      <c r="E324" s="19">
        <v>9</v>
      </c>
      <c r="F324" s="19">
        <v>13</v>
      </c>
      <c r="G324" s="19">
        <v>15</v>
      </c>
      <c r="H324" s="19">
        <v>16</v>
      </c>
      <c r="I324" s="19">
        <v>19</v>
      </c>
      <c r="J324" s="19">
        <v>20</v>
      </c>
      <c r="K324" s="26">
        <v>107</v>
      </c>
    </row>
    <row r="325" spans="1:11">
      <c r="A325" s="24"/>
      <c r="B325" s="25"/>
      <c r="C325" s="19" t="s">
        <v>61</v>
      </c>
      <c r="D325" s="19">
        <v>24</v>
      </c>
      <c r="E325" s="19">
        <v>47</v>
      </c>
      <c r="F325" s="19">
        <v>48</v>
      </c>
      <c r="G325" s="19">
        <v>47</v>
      </c>
      <c r="H325" s="19">
        <v>64</v>
      </c>
      <c r="I325" s="19">
        <v>61</v>
      </c>
      <c r="J325" s="19">
        <v>47</v>
      </c>
      <c r="K325" s="26">
        <v>338</v>
      </c>
    </row>
    <row r="326" spans="1:11">
      <c r="A326" s="24"/>
      <c r="B326" s="25"/>
      <c r="C326" s="19" t="s">
        <v>62</v>
      </c>
      <c r="D326" s="19">
        <v>86</v>
      </c>
      <c r="E326" s="19">
        <v>115</v>
      </c>
      <c r="F326" s="19">
        <v>82</v>
      </c>
      <c r="G326" s="19">
        <v>94</v>
      </c>
      <c r="H326" s="19">
        <v>112</v>
      </c>
      <c r="I326" s="19">
        <v>108</v>
      </c>
      <c r="J326" s="19">
        <v>92</v>
      </c>
      <c r="K326" s="26">
        <v>689</v>
      </c>
    </row>
    <row r="327" spans="1:11">
      <c r="A327" s="24"/>
      <c r="B327" s="25"/>
      <c r="C327" s="19" t="s">
        <v>63</v>
      </c>
      <c r="D327" s="19">
        <v>21</v>
      </c>
      <c r="E327" s="19">
        <v>20</v>
      </c>
      <c r="F327" s="19">
        <v>15</v>
      </c>
      <c r="G327" s="19">
        <v>15</v>
      </c>
      <c r="H327" s="19">
        <v>20</v>
      </c>
      <c r="I327" s="19">
        <v>18</v>
      </c>
      <c r="J327" s="19">
        <v>10</v>
      </c>
      <c r="K327" s="26">
        <v>119</v>
      </c>
    </row>
    <row r="328" spans="1:11">
      <c r="A328" s="24"/>
      <c r="B328" s="25"/>
      <c r="C328" s="19" t="s">
        <v>64</v>
      </c>
      <c r="D328" s="19">
        <v>2</v>
      </c>
      <c r="E328" s="19">
        <v>1</v>
      </c>
      <c r="F328" s="19">
        <v>1</v>
      </c>
      <c r="G328" s="19">
        <v>4</v>
      </c>
      <c r="H328" s="19">
        <v>4</v>
      </c>
      <c r="I328" s="19">
        <v>0</v>
      </c>
      <c r="J328" s="19">
        <v>2</v>
      </c>
      <c r="K328" s="26">
        <v>14</v>
      </c>
    </row>
    <row r="329" spans="1:11">
      <c r="A329" s="24"/>
      <c r="B329" s="25"/>
      <c r="C329" s="19" t="s">
        <v>65</v>
      </c>
      <c r="D329" s="19">
        <v>1</v>
      </c>
      <c r="E329" s="19">
        <v>0</v>
      </c>
      <c r="F329" s="19">
        <v>0</v>
      </c>
      <c r="G329" s="19">
        <v>0</v>
      </c>
      <c r="H329" s="19">
        <v>0</v>
      </c>
      <c r="I329" s="19">
        <v>0</v>
      </c>
      <c r="J329" s="19">
        <v>3</v>
      </c>
      <c r="K329" s="26">
        <v>4</v>
      </c>
    </row>
    <row r="330" spans="1:11">
      <c r="A330" s="24"/>
      <c r="B330" s="25"/>
      <c r="C330" s="19" t="s">
        <v>66</v>
      </c>
      <c r="D330" s="19">
        <v>5</v>
      </c>
      <c r="E330" s="19">
        <v>3</v>
      </c>
      <c r="F330" s="19">
        <v>4</v>
      </c>
      <c r="G330" s="19">
        <v>30</v>
      </c>
      <c r="H330" s="19">
        <v>21</v>
      </c>
      <c r="I330" s="19">
        <v>18</v>
      </c>
      <c r="J330" s="19">
        <v>27</v>
      </c>
      <c r="K330" s="26">
        <v>108</v>
      </c>
    </row>
    <row r="331" spans="1:11">
      <c r="A331" s="24"/>
      <c r="B331" s="25"/>
      <c r="C331" s="19" t="s">
        <v>67</v>
      </c>
      <c r="D331" s="19">
        <v>7</v>
      </c>
      <c r="E331" s="19">
        <v>8</v>
      </c>
      <c r="F331" s="19">
        <v>4</v>
      </c>
      <c r="G331" s="19">
        <v>9</v>
      </c>
      <c r="H331" s="19">
        <v>18</v>
      </c>
      <c r="I331" s="19">
        <v>12</v>
      </c>
      <c r="J331" s="19">
        <v>15</v>
      </c>
      <c r="K331" s="26">
        <v>73</v>
      </c>
    </row>
    <row r="332" spans="1:11">
      <c r="A332" s="24"/>
      <c r="B332" s="25"/>
      <c r="C332" s="19" t="s">
        <v>68</v>
      </c>
      <c r="D332" s="19">
        <v>1</v>
      </c>
      <c r="E332" s="19">
        <v>4</v>
      </c>
      <c r="F332" s="19">
        <v>4</v>
      </c>
      <c r="G332" s="19">
        <v>0</v>
      </c>
      <c r="H332" s="19">
        <v>1</v>
      </c>
      <c r="I332" s="19">
        <v>1</v>
      </c>
      <c r="J332" s="19">
        <v>1</v>
      </c>
      <c r="K332" s="26">
        <v>12</v>
      </c>
    </row>
    <row r="333" spans="1:11">
      <c r="A333" s="24"/>
      <c r="B333" s="25"/>
      <c r="C333" s="19" t="s">
        <v>69</v>
      </c>
      <c r="E333" s="19">
        <v>2</v>
      </c>
      <c r="F333" s="19">
        <v>2</v>
      </c>
      <c r="G333" s="19">
        <v>19</v>
      </c>
      <c r="H333" s="19">
        <v>3</v>
      </c>
      <c r="I333" s="19">
        <v>15</v>
      </c>
      <c r="J333" s="19">
        <v>15</v>
      </c>
      <c r="K333" s="26">
        <v>56</v>
      </c>
    </row>
    <row r="334" spans="1:11">
      <c r="A334" s="24"/>
      <c r="B334" s="25"/>
      <c r="C334" s="19" t="s">
        <v>70</v>
      </c>
      <c r="D334" s="19">
        <v>1</v>
      </c>
      <c r="E334" s="19">
        <v>0</v>
      </c>
      <c r="F334" s="19">
        <v>1</v>
      </c>
      <c r="G334" s="19">
        <v>0</v>
      </c>
      <c r="H334" s="19">
        <v>0</v>
      </c>
      <c r="I334" s="19">
        <v>11</v>
      </c>
      <c r="J334" s="19">
        <v>2</v>
      </c>
      <c r="K334" s="26">
        <v>15</v>
      </c>
    </row>
    <row r="335" spans="1:11">
      <c r="A335" s="24"/>
      <c r="B335" s="25"/>
      <c r="C335" s="19" t="s">
        <v>71</v>
      </c>
      <c r="H335" s="19">
        <v>2</v>
      </c>
      <c r="I335" s="19">
        <v>2</v>
      </c>
      <c r="J335" s="19">
        <v>1</v>
      </c>
      <c r="K335" s="26">
        <v>5</v>
      </c>
    </row>
    <row r="336" spans="1:11">
      <c r="A336" s="24"/>
      <c r="B336" s="25"/>
      <c r="C336" s="19" t="s">
        <v>72</v>
      </c>
      <c r="D336" s="19">
        <v>28</v>
      </c>
      <c r="E336" s="19">
        <v>38</v>
      </c>
      <c r="F336" s="19">
        <v>31</v>
      </c>
      <c r="G336" s="19">
        <v>55</v>
      </c>
      <c r="H336" s="19">
        <v>41</v>
      </c>
      <c r="I336" s="19">
        <v>42</v>
      </c>
      <c r="J336" s="19">
        <v>33</v>
      </c>
      <c r="K336" s="26">
        <v>268</v>
      </c>
    </row>
    <row r="337" spans="1:11">
      <c r="A337" s="24"/>
      <c r="B337" s="25"/>
      <c r="C337" s="19" t="s">
        <v>80</v>
      </c>
      <c r="E337" s="19">
        <v>1</v>
      </c>
      <c r="F337" s="19">
        <v>0</v>
      </c>
      <c r="G337" s="19">
        <v>0</v>
      </c>
      <c r="H337" s="19">
        <v>0</v>
      </c>
      <c r="I337" s="19">
        <v>0</v>
      </c>
      <c r="J337" s="19">
        <v>0</v>
      </c>
      <c r="K337" s="26">
        <v>1</v>
      </c>
    </row>
    <row r="338" spans="1:11">
      <c r="A338" s="24"/>
      <c r="B338" s="25"/>
      <c r="C338" s="19" t="s">
        <v>81</v>
      </c>
      <c r="D338" s="19">
        <v>8</v>
      </c>
      <c r="E338" s="19">
        <v>8</v>
      </c>
      <c r="F338" s="19">
        <v>5</v>
      </c>
      <c r="G338" s="19">
        <v>5</v>
      </c>
      <c r="H338" s="19">
        <v>3</v>
      </c>
      <c r="I338" s="19">
        <v>3</v>
      </c>
      <c r="J338" s="19">
        <v>2</v>
      </c>
      <c r="K338" s="26">
        <v>34</v>
      </c>
    </row>
    <row r="339" spans="1:11">
      <c r="A339" s="24"/>
      <c r="B339" s="25"/>
      <c r="C339" s="19" t="s">
        <v>86</v>
      </c>
      <c r="F339" s="19">
        <v>2</v>
      </c>
      <c r="G339" s="19">
        <v>5</v>
      </c>
      <c r="H339" s="19">
        <v>0</v>
      </c>
      <c r="I339" s="19">
        <v>0</v>
      </c>
      <c r="J339" s="19">
        <v>1</v>
      </c>
      <c r="K339" s="26">
        <v>8</v>
      </c>
    </row>
    <row r="340" spans="1:11">
      <c r="A340" s="24"/>
      <c r="B340" s="25"/>
      <c r="C340" s="19" t="s">
        <v>73</v>
      </c>
      <c r="E340" s="19">
        <v>2</v>
      </c>
      <c r="F340" s="19">
        <v>0</v>
      </c>
      <c r="G340" s="19">
        <v>0</v>
      </c>
      <c r="H340" s="19">
        <v>3</v>
      </c>
      <c r="I340" s="19">
        <v>2</v>
      </c>
      <c r="J340" s="19">
        <v>1</v>
      </c>
      <c r="K340" s="26">
        <v>8</v>
      </c>
    </row>
    <row r="341" spans="1:11">
      <c r="A341" s="27"/>
      <c r="B341" s="25"/>
      <c r="C341" s="19" t="s">
        <v>77</v>
      </c>
      <c r="D341" s="19">
        <v>1</v>
      </c>
      <c r="E341" s="19">
        <v>0</v>
      </c>
      <c r="F341" s="19">
        <v>0</v>
      </c>
      <c r="G341" s="19">
        <v>3</v>
      </c>
      <c r="H341" s="19">
        <v>0</v>
      </c>
      <c r="I341" s="19">
        <v>1</v>
      </c>
      <c r="J341" s="19">
        <v>1</v>
      </c>
      <c r="K341" s="26">
        <v>6</v>
      </c>
    </row>
    <row r="342" spans="1:11">
      <c r="A342" s="28" t="s">
        <v>109</v>
      </c>
      <c r="B342" s="28"/>
      <c r="C342" s="28"/>
      <c r="D342" s="29">
        <v>1039</v>
      </c>
      <c r="E342" s="29">
        <v>1561</v>
      </c>
      <c r="F342" s="29">
        <v>1173</v>
      </c>
      <c r="G342" s="29">
        <v>1733</v>
      </c>
      <c r="H342" s="29">
        <v>1668</v>
      </c>
      <c r="I342" s="29">
        <v>1598</v>
      </c>
      <c r="J342" s="29">
        <v>1379</v>
      </c>
      <c r="K342" s="30">
        <v>10151</v>
      </c>
    </row>
    <row r="343" spans="1:11">
      <c r="A343" s="24">
        <v>148141</v>
      </c>
      <c r="B343" s="25" t="s">
        <v>110</v>
      </c>
      <c r="C343" s="19" t="s">
        <v>55</v>
      </c>
      <c r="D343" s="19">
        <v>4</v>
      </c>
      <c r="E343" s="19">
        <v>0</v>
      </c>
      <c r="F343" s="19">
        <v>6</v>
      </c>
      <c r="G343" s="19">
        <v>2</v>
      </c>
      <c r="H343" s="19">
        <v>5</v>
      </c>
      <c r="I343" s="19">
        <v>12</v>
      </c>
      <c r="J343" s="19">
        <v>5</v>
      </c>
      <c r="K343" s="26">
        <v>34</v>
      </c>
    </row>
    <row r="344" spans="1:11">
      <c r="A344" s="24"/>
      <c r="B344" s="25"/>
      <c r="C344" s="19" t="s">
        <v>56</v>
      </c>
      <c r="D344" s="19">
        <v>7</v>
      </c>
      <c r="E344" s="19">
        <v>3</v>
      </c>
      <c r="F344" s="19">
        <v>10</v>
      </c>
      <c r="G344" s="19">
        <v>27</v>
      </c>
      <c r="H344" s="19">
        <v>16</v>
      </c>
      <c r="I344" s="19">
        <v>13</v>
      </c>
      <c r="J344" s="19">
        <v>15</v>
      </c>
      <c r="K344" s="26">
        <v>91</v>
      </c>
    </row>
    <row r="345" spans="1:11">
      <c r="A345" s="24"/>
      <c r="B345" s="25"/>
      <c r="C345" s="19" t="s">
        <v>57</v>
      </c>
      <c r="D345" s="19">
        <v>636</v>
      </c>
      <c r="E345" s="19">
        <v>632</v>
      </c>
      <c r="F345" s="19">
        <v>443</v>
      </c>
      <c r="G345" s="19">
        <v>767</v>
      </c>
      <c r="H345" s="19">
        <v>787</v>
      </c>
      <c r="I345" s="19">
        <v>596</v>
      </c>
      <c r="J345" s="19">
        <v>575</v>
      </c>
      <c r="K345" s="26">
        <v>4436</v>
      </c>
    </row>
    <row r="346" spans="1:11">
      <c r="A346" s="24"/>
      <c r="B346" s="25"/>
      <c r="C346" s="19" t="s">
        <v>58</v>
      </c>
      <c r="D346" s="19">
        <v>195</v>
      </c>
      <c r="E346" s="19">
        <v>154</v>
      </c>
      <c r="F346" s="19">
        <v>71</v>
      </c>
      <c r="G346" s="19">
        <v>159</v>
      </c>
      <c r="H346" s="19">
        <v>175</v>
      </c>
      <c r="I346" s="19">
        <v>212</v>
      </c>
      <c r="J346" s="19">
        <v>224</v>
      </c>
      <c r="K346" s="26">
        <v>1190</v>
      </c>
    </row>
    <row r="347" spans="1:11">
      <c r="A347" s="24"/>
      <c r="B347" s="25"/>
      <c r="C347" s="19" t="s">
        <v>59</v>
      </c>
      <c r="D347" s="19">
        <v>48</v>
      </c>
      <c r="E347" s="19">
        <v>66</v>
      </c>
      <c r="F347" s="19">
        <v>34</v>
      </c>
      <c r="G347" s="19">
        <v>76</v>
      </c>
      <c r="H347" s="19">
        <v>116</v>
      </c>
      <c r="I347" s="19">
        <v>70</v>
      </c>
      <c r="J347" s="19">
        <v>84</v>
      </c>
      <c r="K347" s="26">
        <v>494</v>
      </c>
    </row>
    <row r="348" spans="1:11">
      <c r="A348" s="24"/>
      <c r="B348" s="25"/>
      <c r="C348" s="19" t="s">
        <v>60</v>
      </c>
      <c r="E348" s="19">
        <v>1</v>
      </c>
      <c r="F348" s="19">
        <v>1</v>
      </c>
      <c r="G348" s="19">
        <v>3</v>
      </c>
      <c r="H348" s="19">
        <v>6</v>
      </c>
      <c r="I348" s="19">
        <v>4</v>
      </c>
      <c r="J348" s="19">
        <v>2</v>
      </c>
      <c r="K348" s="26">
        <v>17</v>
      </c>
    </row>
    <row r="349" spans="1:11">
      <c r="A349" s="24"/>
      <c r="B349" s="25"/>
      <c r="C349" s="19" t="s">
        <v>61</v>
      </c>
      <c r="D349" s="19">
        <v>8</v>
      </c>
      <c r="E349" s="19">
        <v>21</v>
      </c>
      <c r="F349" s="19">
        <v>9</v>
      </c>
      <c r="G349" s="19">
        <v>14</v>
      </c>
      <c r="H349" s="19">
        <v>17</v>
      </c>
      <c r="I349" s="19">
        <v>27</v>
      </c>
      <c r="J349" s="19">
        <v>23</v>
      </c>
      <c r="K349" s="26">
        <v>119</v>
      </c>
    </row>
    <row r="350" spans="1:11">
      <c r="A350" s="24"/>
      <c r="B350" s="25"/>
      <c r="C350" s="19" t="s">
        <v>62</v>
      </c>
      <c r="D350" s="19">
        <v>24</v>
      </c>
      <c r="E350" s="19">
        <v>32</v>
      </c>
      <c r="F350" s="19">
        <v>34</v>
      </c>
      <c r="G350" s="19">
        <v>39</v>
      </c>
      <c r="H350" s="19">
        <v>42</v>
      </c>
      <c r="I350" s="19">
        <v>41</v>
      </c>
      <c r="J350" s="19">
        <v>51</v>
      </c>
      <c r="K350" s="26">
        <v>263</v>
      </c>
    </row>
    <row r="351" spans="1:11">
      <c r="A351" s="24"/>
      <c r="B351" s="25"/>
      <c r="C351" s="19" t="s">
        <v>63</v>
      </c>
      <c r="D351" s="19">
        <v>7</v>
      </c>
      <c r="E351" s="19">
        <v>13</v>
      </c>
      <c r="F351" s="19">
        <v>16</v>
      </c>
      <c r="G351" s="19">
        <v>9</v>
      </c>
      <c r="H351" s="19">
        <v>17</v>
      </c>
      <c r="I351" s="19">
        <v>13</v>
      </c>
      <c r="J351" s="19">
        <v>15</v>
      </c>
      <c r="K351" s="26">
        <v>90</v>
      </c>
    </row>
    <row r="352" spans="1:11">
      <c r="A352" s="24"/>
      <c r="B352" s="25"/>
      <c r="C352" s="19" t="s">
        <v>64</v>
      </c>
      <c r="G352" s="19">
        <v>5</v>
      </c>
      <c r="H352" s="19">
        <v>4</v>
      </c>
      <c r="I352" s="19">
        <v>3</v>
      </c>
      <c r="J352" s="19">
        <v>6</v>
      </c>
      <c r="K352" s="26">
        <v>18</v>
      </c>
    </row>
    <row r="353" spans="1:11">
      <c r="A353" s="24"/>
      <c r="B353" s="25"/>
      <c r="C353" s="19" t="s">
        <v>65</v>
      </c>
      <c r="H353" s="19">
        <v>1</v>
      </c>
      <c r="I353" s="19">
        <v>1</v>
      </c>
      <c r="J353" s="19">
        <v>1</v>
      </c>
      <c r="K353" s="26">
        <v>3</v>
      </c>
    </row>
    <row r="354" spans="1:11">
      <c r="A354" s="24"/>
      <c r="B354" s="25"/>
      <c r="C354" s="19" t="s">
        <v>67</v>
      </c>
      <c r="E354" s="19">
        <v>1</v>
      </c>
      <c r="F354" s="19">
        <v>0</v>
      </c>
      <c r="G354" s="19">
        <v>2</v>
      </c>
      <c r="H354" s="19">
        <v>1</v>
      </c>
      <c r="I354" s="19">
        <v>1</v>
      </c>
      <c r="J354" s="19">
        <v>0</v>
      </c>
      <c r="K354" s="26">
        <v>5</v>
      </c>
    </row>
    <row r="355" spans="1:11">
      <c r="A355" s="24"/>
      <c r="B355" s="25"/>
      <c r="C355" s="19" t="s">
        <v>68</v>
      </c>
      <c r="D355" s="19">
        <v>1</v>
      </c>
      <c r="E355" s="19">
        <v>2</v>
      </c>
      <c r="F355" s="19">
        <v>0</v>
      </c>
      <c r="G355" s="19">
        <v>1</v>
      </c>
      <c r="H355" s="19">
        <v>2</v>
      </c>
      <c r="I355" s="19">
        <v>4</v>
      </c>
      <c r="J355" s="19">
        <v>2</v>
      </c>
      <c r="K355" s="26">
        <v>12</v>
      </c>
    </row>
    <row r="356" spans="1:11">
      <c r="A356" s="24"/>
      <c r="B356" s="25"/>
      <c r="C356" s="19" t="s">
        <v>69</v>
      </c>
      <c r="D356" s="19">
        <v>3</v>
      </c>
      <c r="E356" s="19">
        <v>9</v>
      </c>
      <c r="F356" s="19">
        <v>1</v>
      </c>
      <c r="G356" s="19">
        <v>5</v>
      </c>
      <c r="H356" s="19">
        <v>5</v>
      </c>
      <c r="I356" s="19">
        <v>4</v>
      </c>
      <c r="J356" s="19">
        <v>6</v>
      </c>
      <c r="K356" s="26">
        <v>33</v>
      </c>
    </row>
    <row r="357" spans="1:11">
      <c r="A357" s="24"/>
      <c r="B357" s="25"/>
      <c r="C357" s="19" t="s">
        <v>70</v>
      </c>
      <c r="D357" s="19">
        <v>5</v>
      </c>
      <c r="E357" s="19">
        <v>12</v>
      </c>
      <c r="F357" s="19">
        <v>15</v>
      </c>
      <c r="G357" s="19">
        <v>10</v>
      </c>
      <c r="H357" s="19">
        <v>15</v>
      </c>
      <c r="I357" s="19">
        <v>11</v>
      </c>
      <c r="J357" s="19">
        <v>7</v>
      </c>
      <c r="K357" s="26">
        <v>75</v>
      </c>
    </row>
    <row r="358" spans="1:11">
      <c r="A358" s="24"/>
      <c r="B358" s="25"/>
      <c r="C358" s="19" t="s">
        <v>71</v>
      </c>
      <c r="I358" s="19">
        <v>1</v>
      </c>
      <c r="J358" s="19">
        <v>1</v>
      </c>
      <c r="K358" s="26">
        <v>2</v>
      </c>
    </row>
    <row r="359" spans="1:11">
      <c r="A359" s="24"/>
      <c r="B359" s="25"/>
      <c r="C359" s="19" t="s">
        <v>72</v>
      </c>
      <c r="D359" s="19">
        <v>1</v>
      </c>
      <c r="E359" s="19">
        <v>3</v>
      </c>
      <c r="F359" s="19">
        <v>3</v>
      </c>
      <c r="G359" s="19">
        <v>0</v>
      </c>
      <c r="H359" s="19">
        <v>0</v>
      </c>
      <c r="I359" s="19">
        <v>4</v>
      </c>
      <c r="J359" s="19">
        <v>4</v>
      </c>
      <c r="K359" s="26">
        <v>15</v>
      </c>
    </row>
    <row r="360" spans="1:11">
      <c r="A360" s="24"/>
      <c r="B360" s="25"/>
      <c r="C360" s="19" t="s">
        <v>80</v>
      </c>
      <c r="D360" s="19">
        <v>2</v>
      </c>
      <c r="E360" s="19">
        <v>3</v>
      </c>
      <c r="F360" s="19">
        <v>0</v>
      </c>
      <c r="G360" s="19">
        <v>0</v>
      </c>
      <c r="H360" s="19">
        <v>0</v>
      </c>
      <c r="I360" s="19">
        <v>0</v>
      </c>
      <c r="J360" s="19">
        <v>1</v>
      </c>
      <c r="K360" s="26">
        <v>6</v>
      </c>
    </row>
    <row r="361" spans="1:11">
      <c r="A361" s="24"/>
      <c r="B361" s="25"/>
      <c r="C361" s="19" t="s">
        <v>81</v>
      </c>
      <c r="E361" s="19">
        <v>1</v>
      </c>
      <c r="F361" s="19">
        <v>0</v>
      </c>
      <c r="G361" s="19">
        <v>0</v>
      </c>
      <c r="H361" s="19">
        <v>1</v>
      </c>
      <c r="I361" s="19">
        <v>3</v>
      </c>
      <c r="J361" s="19">
        <v>1</v>
      </c>
      <c r="K361" s="26">
        <v>6</v>
      </c>
    </row>
    <row r="362" spans="1:11">
      <c r="A362" s="27"/>
      <c r="B362" s="25"/>
      <c r="C362" s="19" t="s">
        <v>73</v>
      </c>
      <c r="D362" s="19">
        <v>3</v>
      </c>
      <c r="E362" s="19">
        <v>1</v>
      </c>
      <c r="F362" s="19">
        <v>0</v>
      </c>
      <c r="G362" s="19">
        <v>1</v>
      </c>
      <c r="H362" s="19">
        <v>1</v>
      </c>
      <c r="I362" s="19">
        <v>0</v>
      </c>
      <c r="J362" s="19">
        <v>3</v>
      </c>
      <c r="K362" s="26">
        <v>9</v>
      </c>
    </row>
    <row r="363" spans="1:11">
      <c r="A363" s="28" t="s">
        <v>111</v>
      </c>
      <c r="B363" s="28"/>
      <c r="C363" s="28"/>
      <c r="D363" s="29">
        <v>944</v>
      </c>
      <c r="E363" s="29">
        <v>954</v>
      </c>
      <c r="F363" s="29">
        <v>643</v>
      </c>
      <c r="G363" s="29">
        <v>1120</v>
      </c>
      <c r="H363" s="29">
        <v>1211</v>
      </c>
      <c r="I363" s="29">
        <v>1020</v>
      </c>
      <c r="J363" s="29">
        <v>1026</v>
      </c>
      <c r="K363" s="30">
        <v>6918</v>
      </c>
    </row>
    <row r="364" spans="1:11">
      <c r="A364" s="25">
        <v>145471</v>
      </c>
      <c r="B364" s="25" t="s">
        <v>112</v>
      </c>
      <c r="C364" s="19" t="s">
        <v>55</v>
      </c>
      <c r="D364" s="19">
        <v>28</v>
      </c>
      <c r="E364" s="19">
        <v>47</v>
      </c>
      <c r="F364" s="19">
        <v>20</v>
      </c>
      <c r="G364" s="19">
        <v>46</v>
      </c>
      <c r="H364" s="19">
        <v>66</v>
      </c>
      <c r="I364" s="19">
        <v>69</v>
      </c>
      <c r="J364" s="19">
        <v>30</v>
      </c>
      <c r="K364" s="26">
        <v>306</v>
      </c>
    </row>
    <row r="365" spans="1:11">
      <c r="A365" s="25"/>
      <c r="B365" s="25"/>
      <c r="C365" s="19" t="s">
        <v>56</v>
      </c>
      <c r="D365" s="19">
        <v>35</v>
      </c>
      <c r="E365" s="19">
        <v>50</v>
      </c>
      <c r="F365" s="19">
        <v>50</v>
      </c>
      <c r="G365" s="19">
        <v>45</v>
      </c>
      <c r="H365" s="19">
        <v>76</v>
      </c>
      <c r="I365" s="19">
        <v>113</v>
      </c>
      <c r="J365" s="19">
        <v>61</v>
      </c>
      <c r="K365" s="26">
        <v>430</v>
      </c>
    </row>
    <row r="366" spans="1:11">
      <c r="A366" s="25"/>
      <c r="B366" s="25"/>
      <c r="C366" s="19" t="s">
        <v>57</v>
      </c>
      <c r="D366" s="19">
        <v>585</v>
      </c>
      <c r="E366" s="19">
        <v>1015</v>
      </c>
      <c r="F366" s="19">
        <v>734</v>
      </c>
      <c r="G366" s="19">
        <v>1254</v>
      </c>
      <c r="H366" s="19">
        <v>1551</v>
      </c>
      <c r="I366" s="19">
        <v>1669</v>
      </c>
      <c r="J366" s="19">
        <v>1402</v>
      </c>
      <c r="K366" s="26">
        <v>8210</v>
      </c>
    </row>
    <row r="367" spans="1:11">
      <c r="A367" s="25"/>
      <c r="B367" s="25"/>
      <c r="C367" s="19" t="s">
        <v>58</v>
      </c>
      <c r="D367" s="19">
        <v>567</v>
      </c>
      <c r="E367" s="19">
        <v>1468</v>
      </c>
      <c r="F367" s="19">
        <v>1209</v>
      </c>
      <c r="G367" s="19">
        <v>972</v>
      </c>
      <c r="H367" s="19">
        <v>958</v>
      </c>
      <c r="I367" s="19">
        <v>616</v>
      </c>
      <c r="J367" s="19">
        <v>514</v>
      </c>
      <c r="K367" s="26">
        <v>6304</v>
      </c>
    </row>
    <row r="368" spans="1:11">
      <c r="A368" s="25"/>
      <c r="B368" s="25"/>
      <c r="C368" s="19" t="s">
        <v>59</v>
      </c>
      <c r="D368" s="19">
        <v>168</v>
      </c>
      <c r="E368" s="19">
        <v>358</v>
      </c>
      <c r="F368" s="19">
        <v>269</v>
      </c>
      <c r="G368" s="19">
        <v>365</v>
      </c>
      <c r="H368" s="19">
        <v>378</v>
      </c>
      <c r="I368" s="19">
        <v>334</v>
      </c>
      <c r="J368" s="19">
        <v>286</v>
      </c>
      <c r="K368" s="26">
        <v>2158</v>
      </c>
    </row>
    <row r="369" spans="1:11">
      <c r="A369" s="25"/>
      <c r="B369" s="25"/>
      <c r="C369" s="19" t="s">
        <v>60</v>
      </c>
      <c r="D369" s="19">
        <v>12</v>
      </c>
      <c r="E369" s="19">
        <v>32</v>
      </c>
      <c r="F369" s="19">
        <v>37</v>
      </c>
      <c r="G369" s="19">
        <v>27</v>
      </c>
      <c r="H369" s="19">
        <v>28</v>
      </c>
      <c r="I369" s="19">
        <v>31</v>
      </c>
      <c r="J369" s="19">
        <v>14</v>
      </c>
      <c r="K369" s="26">
        <v>181</v>
      </c>
    </row>
    <row r="370" spans="1:11">
      <c r="A370" s="25"/>
      <c r="B370" s="25"/>
      <c r="C370" s="19" t="s">
        <v>61</v>
      </c>
      <c r="D370" s="19">
        <v>44</v>
      </c>
      <c r="E370" s="19">
        <v>72</v>
      </c>
      <c r="F370" s="19">
        <v>62</v>
      </c>
      <c r="G370" s="19">
        <v>106</v>
      </c>
      <c r="H370" s="19">
        <v>99</v>
      </c>
      <c r="I370" s="19">
        <v>91</v>
      </c>
      <c r="J370" s="19">
        <v>89</v>
      </c>
      <c r="K370" s="26">
        <v>563</v>
      </c>
    </row>
    <row r="371" spans="1:11">
      <c r="A371" s="25"/>
      <c r="B371" s="25"/>
      <c r="C371" s="19" t="s">
        <v>62</v>
      </c>
      <c r="D371" s="19">
        <v>132</v>
      </c>
      <c r="E371" s="19">
        <v>252</v>
      </c>
      <c r="F371" s="19">
        <v>176</v>
      </c>
      <c r="G371" s="19">
        <v>244</v>
      </c>
      <c r="H371" s="19">
        <v>272</v>
      </c>
      <c r="I371" s="19">
        <v>226</v>
      </c>
      <c r="J371" s="19">
        <v>159</v>
      </c>
      <c r="K371" s="26">
        <v>1461</v>
      </c>
    </row>
    <row r="372" spans="1:11">
      <c r="A372" s="25"/>
      <c r="B372" s="25"/>
      <c r="C372" s="19" t="s">
        <v>63</v>
      </c>
      <c r="D372" s="19">
        <v>46</v>
      </c>
      <c r="E372" s="19">
        <v>34</v>
      </c>
      <c r="F372" s="19">
        <v>24</v>
      </c>
      <c r="G372" s="19">
        <v>34</v>
      </c>
      <c r="H372" s="19">
        <v>33</v>
      </c>
      <c r="I372" s="19">
        <v>34</v>
      </c>
      <c r="J372" s="19">
        <v>29</v>
      </c>
      <c r="K372" s="26">
        <v>234</v>
      </c>
    </row>
    <row r="373" spans="1:11">
      <c r="A373" s="25"/>
      <c r="B373" s="25"/>
      <c r="C373" s="19" t="s">
        <v>64</v>
      </c>
      <c r="D373" s="19">
        <v>1</v>
      </c>
      <c r="E373" s="19">
        <v>3</v>
      </c>
      <c r="F373" s="19">
        <v>1</v>
      </c>
      <c r="G373" s="19">
        <v>8</v>
      </c>
      <c r="H373" s="19">
        <v>5</v>
      </c>
      <c r="I373" s="19">
        <v>2</v>
      </c>
      <c r="J373" s="19">
        <v>3</v>
      </c>
      <c r="K373" s="26">
        <v>23</v>
      </c>
    </row>
    <row r="374" spans="1:11">
      <c r="A374" s="25"/>
      <c r="B374" s="25"/>
      <c r="C374" s="19" t="s">
        <v>65</v>
      </c>
      <c r="D374" s="19">
        <v>3</v>
      </c>
      <c r="E374" s="19">
        <v>21</v>
      </c>
      <c r="F374" s="19">
        <v>10</v>
      </c>
      <c r="G374" s="19">
        <v>17</v>
      </c>
      <c r="H374" s="19">
        <v>8</v>
      </c>
      <c r="I374" s="19">
        <v>16</v>
      </c>
      <c r="J374" s="19">
        <v>16</v>
      </c>
      <c r="K374" s="26">
        <v>91</v>
      </c>
    </row>
    <row r="375" spans="1:11">
      <c r="A375" s="25"/>
      <c r="B375" s="25"/>
      <c r="C375" s="19" t="s">
        <v>66</v>
      </c>
      <c r="I375" s="19">
        <v>2</v>
      </c>
      <c r="J375" s="19">
        <v>0</v>
      </c>
      <c r="K375" s="26">
        <v>2</v>
      </c>
    </row>
    <row r="376" spans="1:11">
      <c r="A376" s="25"/>
      <c r="B376" s="25"/>
      <c r="C376" s="19" t="s">
        <v>67</v>
      </c>
      <c r="D376" s="19">
        <v>1</v>
      </c>
      <c r="E376" s="19">
        <v>4</v>
      </c>
      <c r="F376" s="19">
        <v>26</v>
      </c>
      <c r="G376" s="19">
        <v>31</v>
      </c>
      <c r="H376" s="19">
        <v>20</v>
      </c>
      <c r="I376" s="19">
        <v>10</v>
      </c>
      <c r="J376" s="19">
        <v>7</v>
      </c>
      <c r="K376" s="26">
        <v>99</v>
      </c>
    </row>
    <row r="377" spans="1:11">
      <c r="A377" s="25"/>
      <c r="B377" s="25"/>
      <c r="C377" s="19" t="s">
        <v>68</v>
      </c>
      <c r="D377" s="19">
        <v>51</v>
      </c>
      <c r="E377" s="19">
        <v>87</v>
      </c>
      <c r="F377" s="19">
        <v>49</v>
      </c>
      <c r="G377" s="19">
        <v>82</v>
      </c>
      <c r="H377" s="19">
        <v>84</v>
      </c>
      <c r="I377" s="19">
        <v>75</v>
      </c>
      <c r="J377" s="19">
        <v>44</v>
      </c>
      <c r="K377" s="26">
        <v>472</v>
      </c>
    </row>
    <row r="378" spans="1:11">
      <c r="A378" s="25"/>
      <c r="B378" s="25"/>
      <c r="C378" s="19" t="s">
        <v>69</v>
      </c>
      <c r="G378" s="19">
        <v>2</v>
      </c>
      <c r="H378" s="19">
        <v>1</v>
      </c>
      <c r="I378" s="19">
        <v>2</v>
      </c>
      <c r="J378" s="19">
        <v>1</v>
      </c>
      <c r="K378" s="26">
        <v>6</v>
      </c>
    </row>
    <row r="379" spans="1:11">
      <c r="A379" s="25"/>
      <c r="B379" s="25"/>
      <c r="C379" s="19" t="s">
        <v>70</v>
      </c>
      <c r="E379" s="19">
        <v>15</v>
      </c>
      <c r="F379" s="19">
        <v>9</v>
      </c>
      <c r="G379" s="19">
        <v>8</v>
      </c>
      <c r="H379" s="19">
        <v>3</v>
      </c>
      <c r="I379" s="19">
        <v>0</v>
      </c>
      <c r="J379" s="19">
        <v>1</v>
      </c>
      <c r="K379" s="26">
        <v>36</v>
      </c>
    </row>
    <row r="380" spans="1:11">
      <c r="A380" s="25"/>
      <c r="B380" s="25"/>
      <c r="C380" s="19" t="s">
        <v>71</v>
      </c>
      <c r="D380" s="19">
        <v>2</v>
      </c>
      <c r="E380" s="19">
        <v>4</v>
      </c>
      <c r="F380" s="19">
        <v>3</v>
      </c>
      <c r="G380" s="19">
        <v>1</v>
      </c>
      <c r="H380" s="19">
        <v>2</v>
      </c>
      <c r="I380" s="19">
        <v>0</v>
      </c>
      <c r="J380" s="19">
        <v>6</v>
      </c>
      <c r="K380" s="26">
        <v>18</v>
      </c>
    </row>
    <row r="381" spans="1:11">
      <c r="A381" s="25"/>
      <c r="B381" s="25"/>
      <c r="C381" s="19" t="s">
        <v>72</v>
      </c>
      <c r="E381" s="19">
        <v>1</v>
      </c>
      <c r="F381" s="19">
        <v>0</v>
      </c>
      <c r="G381" s="19">
        <v>1</v>
      </c>
      <c r="H381" s="19">
        <v>0</v>
      </c>
      <c r="I381" s="19">
        <v>1</v>
      </c>
      <c r="J381" s="19">
        <v>0</v>
      </c>
      <c r="K381" s="26">
        <v>3</v>
      </c>
    </row>
    <row r="382" spans="1:11">
      <c r="A382" s="25"/>
      <c r="B382" s="25"/>
      <c r="C382" s="19" t="s">
        <v>80</v>
      </c>
      <c r="E382" s="19">
        <v>1</v>
      </c>
      <c r="F382" s="19">
        <v>0</v>
      </c>
      <c r="G382" s="19">
        <v>0</v>
      </c>
      <c r="H382" s="19">
        <v>0</v>
      </c>
      <c r="I382" s="19">
        <v>0</v>
      </c>
      <c r="J382" s="19">
        <v>0</v>
      </c>
      <c r="K382" s="26">
        <v>1</v>
      </c>
    </row>
    <row r="383" spans="1:11">
      <c r="A383" s="25"/>
      <c r="B383" s="25"/>
      <c r="C383" s="19" t="s">
        <v>81</v>
      </c>
      <c r="D383" s="19">
        <v>1</v>
      </c>
      <c r="E383" s="19">
        <v>2</v>
      </c>
      <c r="F383" s="19">
        <v>0</v>
      </c>
      <c r="G383" s="19">
        <v>0</v>
      </c>
      <c r="H383" s="19">
        <v>1</v>
      </c>
      <c r="I383" s="19">
        <v>0</v>
      </c>
      <c r="J383" s="19">
        <v>0</v>
      </c>
      <c r="K383" s="26">
        <v>4</v>
      </c>
    </row>
    <row r="384" spans="1:11">
      <c r="A384" s="25"/>
      <c r="B384" s="25"/>
      <c r="C384" s="19" t="s">
        <v>86</v>
      </c>
      <c r="D384" s="19">
        <v>1</v>
      </c>
      <c r="E384" s="19">
        <v>0</v>
      </c>
      <c r="F384" s="19">
        <v>0</v>
      </c>
      <c r="G384" s="19">
        <v>0</v>
      </c>
      <c r="H384" s="19">
        <v>1</v>
      </c>
      <c r="I384" s="19">
        <v>4</v>
      </c>
      <c r="J384" s="19">
        <v>0</v>
      </c>
      <c r="K384" s="26">
        <v>6</v>
      </c>
    </row>
    <row r="385" spans="1:11">
      <c r="A385" s="25"/>
      <c r="B385" s="25"/>
      <c r="C385" s="19" t="s">
        <v>73</v>
      </c>
      <c r="D385" s="19">
        <v>1</v>
      </c>
      <c r="E385" s="19">
        <v>2</v>
      </c>
      <c r="F385" s="19">
        <v>1</v>
      </c>
      <c r="G385" s="19">
        <v>3</v>
      </c>
      <c r="H385" s="19">
        <v>2</v>
      </c>
      <c r="I385" s="19">
        <v>2</v>
      </c>
      <c r="J385" s="19">
        <v>1</v>
      </c>
      <c r="K385" s="26">
        <v>12</v>
      </c>
    </row>
    <row r="386" spans="1:11">
      <c r="A386" s="25"/>
      <c r="B386" s="25"/>
      <c r="C386" s="19" t="s">
        <v>74</v>
      </c>
      <c r="D386" s="19">
        <v>1</v>
      </c>
      <c r="E386" s="19">
        <v>0</v>
      </c>
      <c r="F386" s="19">
        <v>0</v>
      </c>
      <c r="G386" s="19">
        <v>0</v>
      </c>
      <c r="H386" s="19">
        <v>0</v>
      </c>
      <c r="I386" s="19">
        <v>0</v>
      </c>
      <c r="J386" s="19">
        <v>0</v>
      </c>
      <c r="K386" s="26">
        <v>1</v>
      </c>
    </row>
    <row r="387" spans="1:11">
      <c r="A387" s="31"/>
      <c r="B387" s="25"/>
      <c r="C387" s="19" t="s">
        <v>77</v>
      </c>
      <c r="I387" s="19">
        <v>1</v>
      </c>
      <c r="J387" s="19">
        <v>0</v>
      </c>
      <c r="K387" s="26">
        <v>1</v>
      </c>
    </row>
    <row r="388" spans="1:11">
      <c r="A388" s="29" t="s">
        <v>113</v>
      </c>
      <c r="B388" s="29"/>
      <c r="C388" s="29"/>
      <c r="D388" s="29">
        <v>1679</v>
      </c>
      <c r="E388" s="29">
        <v>3468</v>
      </c>
      <c r="F388" s="29">
        <v>2680</v>
      </c>
      <c r="G388" s="29">
        <v>3246</v>
      </c>
      <c r="H388" s="29">
        <v>3588</v>
      </c>
      <c r="I388" s="29">
        <v>3298</v>
      </c>
      <c r="J388" s="29">
        <v>2663</v>
      </c>
      <c r="K388" s="30">
        <v>20622</v>
      </c>
    </row>
    <row r="389" spans="1:11">
      <c r="A389" s="32">
        <v>128882</v>
      </c>
      <c r="B389" s="32" t="s">
        <v>114</v>
      </c>
      <c r="C389" s="19" t="s">
        <v>55</v>
      </c>
      <c r="D389" s="19">
        <v>8</v>
      </c>
      <c r="E389" s="19">
        <v>24</v>
      </c>
      <c r="F389" s="19">
        <v>29</v>
      </c>
      <c r="G389" s="19">
        <v>18</v>
      </c>
      <c r="H389" s="19">
        <v>17</v>
      </c>
      <c r="I389" s="19">
        <v>28</v>
      </c>
      <c r="J389" s="19">
        <v>24</v>
      </c>
      <c r="K389" s="26">
        <v>148</v>
      </c>
    </row>
    <row r="390" spans="1:11">
      <c r="A390" s="25"/>
      <c r="B390" s="25"/>
      <c r="C390" s="19" t="s">
        <v>56</v>
      </c>
      <c r="D390" s="19">
        <v>6</v>
      </c>
      <c r="E390" s="19">
        <v>10</v>
      </c>
      <c r="F390" s="19">
        <v>14</v>
      </c>
      <c r="G390" s="19">
        <v>12</v>
      </c>
      <c r="H390" s="19">
        <v>13</v>
      </c>
      <c r="I390" s="19">
        <v>27</v>
      </c>
      <c r="J390" s="19">
        <v>12</v>
      </c>
      <c r="K390" s="26">
        <v>94</v>
      </c>
    </row>
    <row r="391" spans="1:11">
      <c r="A391" s="25"/>
      <c r="B391" s="25"/>
      <c r="C391" s="19" t="s">
        <v>57</v>
      </c>
      <c r="D391" s="19">
        <v>166</v>
      </c>
      <c r="E391" s="19">
        <v>184</v>
      </c>
      <c r="F391" s="19">
        <v>187</v>
      </c>
      <c r="G391" s="19">
        <v>253</v>
      </c>
      <c r="H391" s="19">
        <v>274</v>
      </c>
      <c r="I391" s="19">
        <v>330</v>
      </c>
      <c r="J391" s="19">
        <v>201</v>
      </c>
      <c r="K391" s="26">
        <v>1595</v>
      </c>
    </row>
    <row r="392" spans="1:11">
      <c r="A392" s="25"/>
      <c r="B392" s="25"/>
      <c r="C392" s="19" t="s">
        <v>58</v>
      </c>
      <c r="D392" s="19">
        <v>250</v>
      </c>
      <c r="E392" s="19">
        <v>239</v>
      </c>
      <c r="F392" s="19">
        <v>297</v>
      </c>
      <c r="G392" s="19">
        <v>243</v>
      </c>
      <c r="H392" s="19">
        <v>257</v>
      </c>
      <c r="I392" s="19">
        <v>245</v>
      </c>
      <c r="J392" s="19">
        <v>123</v>
      </c>
      <c r="K392" s="26">
        <v>1654</v>
      </c>
    </row>
    <row r="393" spans="1:11">
      <c r="A393" s="25"/>
      <c r="B393" s="25"/>
      <c r="C393" s="19" t="s">
        <v>59</v>
      </c>
      <c r="D393" s="19">
        <v>117</v>
      </c>
      <c r="E393" s="19">
        <v>110</v>
      </c>
      <c r="F393" s="19">
        <v>163</v>
      </c>
      <c r="G393" s="19">
        <v>132</v>
      </c>
      <c r="H393" s="19">
        <v>102</v>
      </c>
      <c r="I393" s="19">
        <v>124</v>
      </c>
      <c r="J393" s="19">
        <v>147</v>
      </c>
      <c r="K393" s="26">
        <v>895</v>
      </c>
    </row>
    <row r="394" spans="1:11">
      <c r="A394" s="25"/>
      <c r="B394" s="25"/>
      <c r="C394" s="19" t="s">
        <v>60</v>
      </c>
      <c r="D394" s="19">
        <v>63</v>
      </c>
      <c r="E394" s="19">
        <v>67</v>
      </c>
      <c r="F394" s="19">
        <v>146</v>
      </c>
      <c r="G394" s="19">
        <v>65</v>
      </c>
      <c r="H394" s="19">
        <v>42</v>
      </c>
      <c r="I394" s="19">
        <v>37</v>
      </c>
      <c r="J394" s="19">
        <v>22</v>
      </c>
      <c r="K394" s="26">
        <v>442</v>
      </c>
    </row>
    <row r="395" spans="1:11">
      <c r="A395" s="25"/>
      <c r="B395" s="25"/>
      <c r="C395" s="19" t="s">
        <v>61</v>
      </c>
      <c r="D395" s="19">
        <v>20</v>
      </c>
      <c r="E395" s="19">
        <v>56</v>
      </c>
      <c r="F395" s="19">
        <v>80</v>
      </c>
      <c r="G395" s="19">
        <v>49</v>
      </c>
      <c r="H395" s="19">
        <v>65</v>
      </c>
      <c r="I395" s="19">
        <v>51</v>
      </c>
      <c r="J395" s="19">
        <v>40</v>
      </c>
      <c r="K395" s="26">
        <v>361</v>
      </c>
    </row>
    <row r="396" spans="1:11">
      <c r="A396" s="25"/>
      <c r="B396" s="25"/>
      <c r="C396" s="19" t="s">
        <v>62</v>
      </c>
      <c r="D396" s="19">
        <v>111</v>
      </c>
      <c r="E396" s="19">
        <v>91</v>
      </c>
      <c r="F396" s="19">
        <v>78</v>
      </c>
      <c r="G396" s="19">
        <v>124</v>
      </c>
      <c r="H396" s="19">
        <v>132</v>
      </c>
      <c r="I396" s="19">
        <v>135</v>
      </c>
      <c r="J396" s="19">
        <v>87</v>
      </c>
      <c r="K396" s="26">
        <v>758</v>
      </c>
    </row>
    <row r="397" spans="1:11">
      <c r="A397" s="25"/>
      <c r="B397" s="25"/>
      <c r="C397" s="19" t="s">
        <v>63</v>
      </c>
      <c r="D397" s="19">
        <v>32</v>
      </c>
      <c r="E397" s="19">
        <v>28</v>
      </c>
      <c r="F397" s="19">
        <v>31</v>
      </c>
      <c r="G397" s="19">
        <v>62</v>
      </c>
      <c r="H397" s="19">
        <v>47</v>
      </c>
      <c r="I397" s="19">
        <v>46</v>
      </c>
      <c r="J397" s="19">
        <v>47</v>
      </c>
      <c r="K397" s="26">
        <v>293</v>
      </c>
    </row>
    <row r="398" spans="1:11">
      <c r="A398" s="25"/>
      <c r="B398" s="25"/>
      <c r="C398" s="19" t="s">
        <v>64</v>
      </c>
      <c r="D398" s="19">
        <v>1</v>
      </c>
      <c r="E398" s="19">
        <v>2</v>
      </c>
      <c r="F398" s="19">
        <v>3</v>
      </c>
      <c r="G398" s="19">
        <v>4</v>
      </c>
      <c r="H398" s="19">
        <v>2</v>
      </c>
      <c r="I398" s="19">
        <v>3</v>
      </c>
      <c r="J398" s="19">
        <v>1</v>
      </c>
      <c r="K398" s="26">
        <v>16</v>
      </c>
    </row>
    <row r="399" spans="1:11">
      <c r="A399" s="25"/>
      <c r="B399" s="25"/>
      <c r="C399" s="19" t="s">
        <v>65</v>
      </c>
      <c r="F399" s="19">
        <v>4</v>
      </c>
      <c r="G399" s="19">
        <v>0</v>
      </c>
      <c r="H399" s="19">
        <v>0</v>
      </c>
      <c r="I399" s="19">
        <v>0</v>
      </c>
      <c r="J399" s="19">
        <v>0</v>
      </c>
      <c r="K399" s="26">
        <v>4</v>
      </c>
    </row>
    <row r="400" spans="1:11">
      <c r="A400" s="25"/>
      <c r="B400" s="25"/>
      <c r="C400" s="19" t="s">
        <v>66</v>
      </c>
      <c r="D400" s="19">
        <v>3</v>
      </c>
      <c r="E400" s="19">
        <v>0</v>
      </c>
      <c r="F400" s="19">
        <v>9</v>
      </c>
      <c r="G400" s="19">
        <v>54</v>
      </c>
      <c r="H400" s="19">
        <v>111</v>
      </c>
      <c r="I400" s="19">
        <v>105</v>
      </c>
      <c r="J400" s="19">
        <v>23</v>
      </c>
      <c r="K400" s="26">
        <v>305</v>
      </c>
    </row>
    <row r="401" spans="1:11">
      <c r="A401" s="25"/>
      <c r="B401" s="25"/>
      <c r="C401" s="19" t="s">
        <v>67</v>
      </c>
      <c r="D401" s="19">
        <v>22</v>
      </c>
      <c r="E401" s="19">
        <v>5</v>
      </c>
      <c r="F401" s="19">
        <v>6</v>
      </c>
      <c r="G401" s="19">
        <v>10</v>
      </c>
      <c r="H401" s="19">
        <v>13</v>
      </c>
      <c r="I401" s="19">
        <v>2</v>
      </c>
      <c r="J401" s="19">
        <v>1</v>
      </c>
      <c r="K401" s="26">
        <v>59</v>
      </c>
    </row>
    <row r="402" spans="1:11">
      <c r="A402" s="25"/>
      <c r="B402" s="25"/>
      <c r="C402" s="19" t="s">
        <v>68</v>
      </c>
      <c r="D402" s="19">
        <v>131</v>
      </c>
      <c r="E402" s="19">
        <v>89</v>
      </c>
      <c r="F402" s="19">
        <v>107</v>
      </c>
      <c r="G402" s="19">
        <v>166</v>
      </c>
      <c r="H402" s="19">
        <v>98</v>
      </c>
      <c r="I402" s="19">
        <v>92</v>
      </c>
      <c r="J402" s="19">
        <v>63</v>
      </c>
      <c r="K402" s="26">
        <v>746</v>
      </c>
    </row>
    <row r="403" spans="1:11">
      <c r="A403" s="25"/>
      <c r="B403" s="25"/>
      <c r="C403" s="19" t="s">
        <v>69</v>
      </c>
      <c r="D403" s="19">
        <v>1</v>
      </c>
      <c r="E403" s="19">
        <v>1</v>
      </c>
      <c r="F403" s="19">
        <v>2</v>
      </c>
      <c r="G403" s="19">
        <v>7</v>
      </c>
      <c r="H403" s="19">
        <v>4</v>
      </c>
      <c r="I403" s="19">
        <v>7</v>
      </c>
      <c r="J403" s="19">
        <v>5</v>
      </c>
      <c r="K403" s="26">
        <v>27</v>
      </c>
    </row>
    <row r="404" spans="1:11">
      <c r="A404" s="25"/>
      <c r="B404" s="25"/>
      <c r="C404" s="19" t="s">
        <v>70</v>
      </c>
      <c r="D404" s="19">
        <v>2</v>
      </c>
      <c r="E404" s="19">
        <v>2</v>
      </c>
      <c r="F404" s="19">
        <v>6</v>
      </c>
      <c r="G404" s="19">
        <v>5</v>
      </c>
      <c r="H404" s="19">
        <v>7</v>
      </c>
      <c r="I404" s="19">
        <v>4</v>
      </c>
      <c r="J404" s="19">
        <v>7</v>
      </c>
      <c r="K404" s="26">
        <v>33</v>
      </c>
    </row>
    <row r="405" spans="1:11">
      <c r="A405" s="25"/>
      <c r="B405" s="25"/>
      <c r="C405" s="19" t="s">
        <v>71</v>
      </c>
      <c r="D405" s="19">
        <v>2</v>
      </c>
      <c r="E405" s="19">
        <v>0</v>
      </c>
      <c r="F405" s="19">
        <v>0</v>
      </c>
      <c r="G405" s="19">
        <v>1</v>
      </c>
      <c r="H405" s="19">
        <v>1</v>
      </c>
      <c r="I405" s="19">
        <v>0</v>
      </c>
      <c r="J405" s="19">
        <v>0</v>
      </c>
      <c r="K405" s="26">
        <v>4</v>
      </c>
    </row>
    <row r="406" spans="1:11">
      <c r="A406" s="25"/>
      <c r="B406" s="25"/>
      <c r="C406" s="19" t="s">
        <v>72</v>
      </c>
      <c r="E406" s="19">
        <v>4</v>
      </c>
      <c r="F406" s="19">
        <v>7</v>
      </c>
      <c r="G406" s="19">
        <v>72</v>
      </c>
      <c r="H406" s="19">
        <v>84</v>
      </c>
      <c r="I406" s="19">
        <v>68</v>
      </c>
      <c r="J406" s="19">
        <v>31</v>
      </c>
      <c r="K406" s="26">
        <v>266</v>
      </c>
    </row>
    <row r="407" spans="1:11">
      <c r="A407" s="25"/>
      <c r="B407" s="25"/>
      <c r="C407" s="19" t="s">
        <v>80</v>
      </c>
      <c r="E407" s="19">
        <v>2</v>
      </c>
      <c r="F407" s="19">
        <v>1</v>
      </c>
      <c r="G407" s="19">
        <v>1</v>
      </c>
      <c r="H407" s="19">
        <v>2</v>
      </c>
      <c r="I407" s="19">
        <v>0</v>
      </c>
      <c r="J407" s="19">
        <v>0</v>
      </c>
      <c r="K407" s="26">
        <v>6</v>
      </c>
    </row>
    <row r="408" spans="1:11">
      <c r="A408" s="25"/>
      <c r="B408" s="25"/>
      <c r="C408" s="19" t="s">
        <v>81</v>
      </c>
      <c r="D408" s="19">
        <v>2</v>
      </c>
      <c r="E408" s="19">
        <v>0</v>
      </c>
      <c r="F408" s="19">
        <v>3</v>
      </c>
      <c r="G408" s="19">
        <v>5</v>
      </c>
      <c r="H408" s="19">
        <v>3</v>
      </c>
      <c r="I408" s="19">
        <v>2</v>
      </c>
      <c r="J408" s="19">
        <v>1</v>
      </c>
      <c r="K408" s="26">
        <v>16</v>
      </c>
    </row>
    <row r="409" spans="1:11">
      <c r="A409" s="25"/>
      <c r="B409" s="25"/>
      <c r="C409" s="19" t="s">
        <v>86</v>
      </c>
      <c r="F409" s="19">
        <v>7</v>
      </c>
      <c r="G409" s="19">
        <v>0</v>
      </c>
      <c r="H409" s="19">
        <v>3</v>
      </c>
      <c r="I409" s="19">
        <v>1</v>
      </c>
      <c r="J409" s="19">
        <v>0</v>
      </c>
      <c r="K409" s="26">
        <v>11</v>
      </c>
    </row>
    <row r="410" spans="1:11">
      <c r="A410" s="25"/>
      <c r="B410" s="25"/>
      <c r="C410" s="19" t="s">
        <v>73</v>
      </c>
      <c r="D410" s="19">
        <v>12</v>
      </c>
      <c r="E410" s="19">
        <v>4</v>
      </c>
      <c r="F410" s="19">
        <v>10</v>
      </c>
      <c r="G410" s="19">
        <v>19</v>
      </c>
      <c r="H410" s="19">
        <v>12</v>
      </c>
      <c r="I410" s="19">
        <v>21</v>
      </c>
      <c r="J410" s="19">
        <v>0</v>
      </c>
      <c r="K410" s="26">
        <v>78</v>
      </c>
    </row>
    <row r="411" spans="1:11">
      <c r="A411" s="25"/>
      <c r="B411" s="25"/>
      <c r="C411" s="19" t="s">
        <v>74</v>
      </c>
      <c r="D411" s="19">
        <v>1</v>
      </c>
      <c r="E411" s="19">
        <v>0</v>
      </c>
      <c r="F411" s="19">
        <v>0</v>
      </c>
      <c r="G411" s="19">
        <v>1</v>
      </c>
      <c r="H411" s="19">
        <v>0</v>
      </c>
      <c r="I411" s="19">
        <v>0</v>
      </c>
      <c r="J411" s="19">
        <v>0</v>
      </c>
      <c r="K411" s="26">
        <v>2</v>
      </c>
    </row>
    <row r="412" spans="1:11">
      <c r="A412" s="31"/>
      <c r="B412" s="25"/>
      <c r="C412" s="19" t="s">
        <v>77</v>
      </c>
      <c r="F412" s="19">
        <v>2</v>
      </c>
      <c r="G412" s="19">
        <v>1</v>
      </c>
      <c r="H412" s="19">
        <v>3</v>
      </c>
      <c r="I412" s="19">
        <v>1</v>
      </c>
      <c r="J412" s="19">
        <v>1</v>
      </c>
      <c r="K412" s="26">
        <v>8</v>
      </c>
    </row>
    <row r="413" spans="1:11">
      <c r="A413" s="29" t="s">
        <v>115</v>
      </c>
      <c r="B413" s="29"/>
      <c r="C413" s="29"/>
      <c r="D413" s="29">
        <v>950</v>
      </c>
      <c r="E413" s="29">
        <v>918</v>
      </c>
      <c r="F413" s="29">
        <v>1192</v>
      </c>
      <c r="G413" s="29">
        <v>1304</v>
      </c>
      <c r="H413" s="29">
        <v>1292</v>
      </c>
      <c r="I413" s="29">
        <v>1329</v>
      </c>
      <c r="J413" s="29">
        <v>836</v>
      </c>
      <c r="K413" s="30">
        <v>7821</v>
      </c>
    </row>
    <row r="414" spans="1:11">
      <c r="A414" s="25">
        <v>147255</v>
      </c>
      <c r="B414" s="25" t="s">
        <v>116</v>
      </c>
      <c r="C414" s="19" t="s">
        <v>55</v>
      </c>
      <c r="D414" s="19">
        <v>6</v>
      </c>
      <c r="E414" s="19">
        <v>5</v>
      </c>
      <c r="F414" s="19">
        <v>0</v>
      </c>
      <c r="G414" s="19">
        <v>13</v>
      </c>
      <c r="H414" s="19">
        <v>5</v>
      </c>
      <c r="I414" s="19">
        <v>11</v>
      </c>
      <c r="J414" s="19">
        <v>5</v>
      </c>
      <c r="K414" s="26">
        <v>45</v>
      </c>
    </row>
    <row r="415" spans="1:11">
      <c r="A415" s="25"/>
      <c r="B415" s="25"/>
      <c r="C415" s="19" t="s">
        <v>57</v>
      </c>
      <c r="D415" s="19">
        <v>212</v>
      </c>
      <c r="E415" s="19">
        <v>162</v>
      </c>
      <c r="F415" s="19">
        <v>82</v>
      </c>
      <c r="G415" s="19">
        <v>208</v>
      </c>
      <c r="H415" s="19">
        <v>186</v>
      </c>
      <c r="I415" s="19">
        <v>286</v>
      </c>
      <c r="J415" s="19">
        <v>121</v>
      </c>
      <c r="K415" s="26">
        <v>1257</v>
      </c>
    </row>
    <row r="416" spans="1:11">
      <c r="A416" s="25"/>
      <c r="B416" s="25"/>
      <c r="C416" s="19" t="s">
        <v>117</v>
      </c>
      <c r="D416" s="19">
        <v>15</v>
      </c>
      <c r="E416" s="19">
        <v>7</v>
      </c>
      <c r="F416" s="19">
        <v>0</v>
      </c>
      <c r="G416" s="19">
        <v>3</v>
      </c>
      <c r="H416" s="19">
        <v>5</v>
      </c>
      <c r="I416" s="19">
        <v>43</v>
      </c>
      <c r="J416" s="19">
        <v>11</v>
      </c>
      <c r="K416" s="26">
        <v>84</v>
      </c>
    </row>
    <row r="417" spans="1:11">
      <c r="A417" s="25"/>
      <c r="B417" s="25"/>
      <c r="C417" s="19" t="s">
        <v>59</v>
      </c>
      <c r="D417" s="19">
        <v>69</v>
      </c>
      <c r="E417" s="19">
        <v>63</v>
      </c>
      <c r="F417" s="19">
        <v>27</v>
      </c>
      <c r="G417" s="19">
        <v>120</v>
      </c>
      <c r="H417" s="19">
        <v>59</v>
      </c>
      <c r="I417" s="19">
        <v>172</v>
      </c>
      <c r="J417" s="19">
        <v>64</v>
      </c>
      <c r="K417" s="26">
        <v>574</v>
      </c>
    </row>
    <row r="418" spans="1:11">
      <c r="A418" s="25"/>
      <c r="B418" s="25"/>
      <c r="C418" s="19" t="s">
        <v>60</v>
      </c>
      <c r="D418" s="19">
        <v>7</v>
      </c>
      <c r="E418" s="19">
        <v>4</v>
      </c>
      <c r="F418" s="19">
        <v>5</v>
      </c>
      <c r="G418" s="19">
        <v>8</v>
      </c>
      <c r="H418" s="19">
        <v>6</v>
      </c>
      <c r="I418" s="19">
        <v>16</v>
      </c>
      <c r="J418" s="19">
        <v>4</v>
      </c>
      <c r="K418" s="26">
        <v>50</v>
      </c>
    </row>
    <row r="419" spans="1:11">
      <c r="A419" s="25"/>
      <c r="B419" s="25"/>
      <c r="C419" s="19" t="s">
        <v>61</v>
      </c>
      <c r="D419" s="19">
        <v>11</v>
      </c>
      <c r="E419" s="19">
        <v>18</v>
      </c>
      <c r="F419" s="19">
        <v>7</v>
      </c>
      <c r="G419" s="19">
        <v>3</v>
      </c>
      <c r="H419" s="19">
        <v>10</v>
      </c>
      <c r="I419" s="19">
        <v>43</v>
      </c>
      <c r="J419" s="19">
        <v>3</v>
      </c>
      <c r="K419" s="26">
        <v>95</v>
      </c>
    </row>
    <row r="420" spans="1:11">
      <c r="A420" s="25"/>
      <c r="B420" s="25"/>
      <c r="C420" s="19" t="s">
        <v>118</v>
      </c>
      <c r="D420" s="19">
        <v>70</v>
      </c>
      <c r="E420" s="19">
        <v>60</v>
      </c>
      <c r="F420" s="19">
        <v>16</v>
      </c>
      <c r="G420" s="19">
        <v>49</v>
      </c>
      <c r="H420" s="19">
        <v>44</v>
      </c>
      <c r="I420" s="19">
        <v>73</v>
      </c>
      <c r="J420" s="19">
        <v>44</v>
      </c>
      <c r="K420" s="26">
        <v>356</v>
      </c>
    </row>
    <row r="421" spans="1:11">
      <c r="A421" s="25"/>
      <c r="B421" s="25"/>
      <c r="C421" s="19" t="s">
        <v>119</v>
      </c>
      <c r="D421" s="19">
        <v>1</v>
      </c>
      <c r="E421" s="19">
        <v>4</v>
      </c>
      <c r="F421" s="19">
        <v>9</v>
      </c>
      <c r="G421" s="19">
        <v>13</v>
      </c>
      <c r="H421" s="19">
        <v>5</v>
      </c>
      <c r="I421" s="19">
        <v>4</v>
      </c>
      <c r="J421" s="19">
        <v>2</v>
      </c>
      <c r="K421" s="26">
        <v>38</v>
      </c>
    </row>
    <row r="422" spans="1:11">
      <c r="A422" s="25"/>
      <c r="B422" s="25"/>
      <c r="C422" s="19" t="s">
        <v>120</v>
      </c>
      <c r="D422" s="19">
        <v>25</v>
      </c>
      <c r="E422" s="19">
        <v>5</v>
      </c>
      <c r="F422" s="19">
        <v>8</v>
      </c>
      <c r="G422" s="19">
        <v>7</v>
      </c>
      <c r="H422" s="19">
        <v>7</v>
      </c>
      <c r="I422" s="19">
        <v>26</v>
      </c>
      <c r="J422" s="19">
        <v>3</v>
      </c>
      <c r="K422" s="26">
        <v>81</v>
      </c>
    </row>
    <row r="423" spans="1:11">
      <c r="A423" s="31"/>
      <c r="B423" s="25"/>
      <c r="C423" s="19" t="s">
        <v>121</v>
      </c>
      <c r="D423" s="19">
        <v>3</v>
      </c>
      <c r="E423" s="19">
        <v>2</v>
      </c>
      <c r="F423" s="19">
        <v>1</v>
      </c>
      <c r="G423" s="19">
        <v>8</v>
      </c>
      <c r="H423" s="19">
        <v>6</v>
      </c>
      <c r="I423" s="19">
        <v>8</v>
      </c>
      <c r="J423" s="19">
        <v>2</v>
      </c>
      <c r="K423" s="26">
        <v>30</v>
      </c>
    </row>
    <row r="424" spans="1:11">
      <c r="A424" s="29" t="s">
        <v>122</v>
      </c>
      <c r="B424" s="29"/>
      <c r="C424" s="29"/>
      <c r="D424" s="29">
        <v>419</v>
      </c>
      <c r="E424" s="29">
        <v>330</v>
      </c>
      <c r="F424" s="29">
        <v>155</v>
      </c>
      <c r="G424" s="29">
        <v>432</v>
      </c>
      <c r="H424" s="29">
        <v>333</v>
      </c>
      <c r="I424" s="29">
        <v>682</v>
      </c>
      <c r="J424" s="29">
        <v>259</v>
      </c>
      <c r="K424" s="30">
        <v>2610</v>
      </c>
    </row>
    <row r="425" spans="1:11">
      <c r="A425" s="25">
        <v>148359</v>
      </c>
      <c r="B425" s="25" t="s">
        <v>123</v>
      </c>
      <c r="C425" s="19" t="s">
        <v>55</v>
      </c>
      <c r="D425" s="19">
        <v>17</v>
      </c>
      <c r="E425" s="19">
        <v>11</v>
      </c>
      <c r="F425" s="19">
        <v>9</v>
      </c>
      <c r="G425" s="19">
        <v>14</v>
      </c>
      <c r="H425" s="19">
        <v>19</v>
      </c>
      <c r="I425" s="19">
        <v>23</v>
      </c>
      <c r="J425" s="19">
        <v>9</v>
      </c>
      <c r="K425" s="26">
        <v>102</v>
      </c>
    </row>
    <row r="426" spans="1:11">
      <c r="A426" s="25"/>
      <c r="B426" s="25"/>
      <c r="C426" s="19" t="s">
        <v>56</v>
      </c>
      <c r="D426" s="19">
        <v>0</v>
      </c>
      <c r="E426" s="19">
        <v>5</v>
      </c>
      <c r="F426" s="19">
        <v>1</v>
      </c>
      <c r="G426" s="19">
        <v>14</v>
      </c>
      <c r="H426" s="19">
        <v>23</v>
      </c>
      <c r="I426" s="19">
        <v>22</v>
      </c>
      <c r="J426" s="19">
        <v>20</v>
      </c>
      <c r="K426" s="26">
        <v>85</v>
      </c>
    </row>
    <row r="427" spans="1:11">
      <c r="A427" s="25"/>
      <c r="B427" s="25"/>
      <c r="C427" s="19" t="s">
        <v>57</v>
      </c>
      <c r="D427" s="19">
        <v>494</v>
      </c>
      <c r="E427" s="19">
        <v>661</v>
      </c>
      <c r="F427" s="19">
        <v>300</v>
      </c>
      <c r="G427" s="19">
        <v>766</v>
      </c>
      <c r="H427" s="19">
        <v>665</v>
      </c>
      <c r="I427" s="19">
        <v>886</v>
      </c>
      <c r="J427" s="19">
        <v>679</v>
      </c>
      <c r="K427" s="26">
        <v>4451</v>
      </c>
    </row>
    <row r="428" spans="1:11">
      <c r="A428" s="25"/>
      <c r="B428" s="25"/>
      <c r="C428" s="19" t="s">
        <v>58</v>
      </c>
      <c r="D428" s="19">
        <v>58</v>
      </c>
      <c r="E428" s="19">
        <v>174</v>
      </c>
      <c r="F428" s="19">
        <v>108</v>
      </c>
      <c r="G428" s="19">
        <v>68</v>
      </c>
      <c r="H428" s="19">
        <v>82</v>
      </c>
      <c r="I428" s="19">
        <v>69</v>
      </c>
      <c r="J428" s="19">
        <v>50</v>
      </c>
      <c r="K428" s="26">
        <v>609</v>
      </c>
    </row>
    <row r="429" spans="1:11">
      <c r="A429" s="25"/>
      <c r="B429" s="25"/>
      <c r="C429" s="19" t="s">
        <v>59</v>
      </c>
      <c r="D429" s="19">
        <v>105</v>
      </c>
      <c r="E429" s="19">
        <v>175</v>
      </c>
      <c r="F429" s="19">
        <v>79</v>
      </c>
      <c r="G429" s="19">
        <v>195</v>
      </c>
      <c r="H429" s="19">
        <v>176</v>
      </c>
      <c r="I429" s="19">
        <v>239</v>
      </c>
      <c r="J429" s="19">
        <v>171</v>
      </c>
      <c r="K429" s="26">
        <v>1140</v>
      </c>
    </row>
    <row r="430" spans="1:11">
      <c r="A430" s="25"/>
      <c r="B430" s="25"/>
      <c r="C430" s="19" t="s">
        <v>60</v>
      </c>
      <c r="D430" s="19">
        <v>2</v>
      </c>
      <c r="E430" s="19">
        <v>6</v>
      </c>
      <c r="F430" s="19">
        <v>3</v>
      </c>
      <c r="G430" s="19">
        <v>3</v>
      </c>
      <c r="H430" s="19">
        <v>12</v>
      </c>
      <c r="I430" s="19">
        <v>7</v>
      </c>
      <c r="J430" s="19">
        <v>4</v>
      </c>
      <c r="K430" s="26">
        <v>37</v>
      </c>
    </row>
    <row r="431" spans="1:11">
      <c r="A431" s="25"/>
      <c r="B431" s="25"/>
      <c r="C431" s="19" t="s">
        <v>61</v>
      </c>
      <c r="D431" s="19">
        <v>22</v>
      </c>
      <c r="E431" s="19">
        <v>27</v>
      </c>
      <c r="F431" s="19">
        <v>10</v>
      </c>
      <c r="G431" s="19">
        <v>54</v>
      </c>
      <c r="H431" s="19">
        <v>23</v>
      </c>
      <c r="I431" s="19">
        <v>10</v>
      </c>
      <c r="J431" s="19">
        <v>8</v>
      </c>
      <c r="K431" s="26">
        <v>154</v>
      </c>
    </row>
    <row r="432" spans="1:11">
      <c r="A432" s="25"/>
      <c r="B432" s="25"/>
      <c r="C432" s="19" t="s">
        <v>62</v>
      </c>
      <c r="D432" s="19">
        <v>53</v>
      </c>
      <c r="E432" s="19">
        <v>133</v>
      </c>
      <c r="F432" s="19">
        <v>54</v>
      </c>
      <c r="G432" s="19">
        <v>117</v>
      </c>
      <c r="H432" s="19">
        <v>89</v>
      </c>
      <c r="I432" s="19">
        <v>99</v>
      </c>
      <c r="J432" s="19">
        <v>109</v>
      </c>
      <c r="K432" s="26">
        <v>654</v>
      </c>
    </row>
    <row r="433" spans="1:11">
      <c r="A433" s="25"/>
      <c r="B433" s="25"/>
      <c r="C433" s="19" t="s">
        <v>63</v>
      </c>
      <c r="F433" s="19">
        <v>4</v>
      </c>
      <c r="G433" s="19">
        <v>2</v>
      </c>
      <c r="H433" s="19">
        <v>3</v>
      </c>
      <c r="I433" s="19">
        <v>5</v>
      </c>
      <c r="J433" s="19">
        <v>3</v>
      </c>
      <c r="K433" s="26">
        <v>17</v>
      </c>
    </row>
    <row r="434" spans="1:11">
      <c r="A434" s="25"/>
      <c r="B434" s="25"/>
      <c r="C434" s="19" t="s">
        <v>64</v>
      </c>
      <c r="D434" s="19">
        <v>2</v>
      </c>
      <c r="E434" s="19">
        <v>3</v>
      </c>
      <c r="F434" s="19">
        <v>1</v>
      </c>
      <c r="G434" s="19">
        <v>0</v>
      </c>
      <c r="H434" s="19">
        <v>2</v>
      </c>
      <c r="I434" s="19">
        <v>4</v>
      </c>
      <c r="J434" s="19">
        <v>2</v>
      </c>
      <c r="K434" s="26">
        <v>14</v>
      </c>
    </row>
    <row r="435" spans="1:11">
      <c r="A435" s="25"/>
      <c r="B435" s="25"/>
      <c r="C435" s="19" t="s">
        <v>66</v>
      </c>
      <c r="D435" s="19">
        <v>19</v>
      </c>
      <c r="E435" s="19">
        <v>32</v>
      </c>
      <c r="F435" s="19">
        <v>26</v>
      </c>
      <c r="G435" s="19">
        <v>38</v>
      </c>
      <c r="H435" s="19">
        <v>44</v>
      </c>
      <c r="I435" s="19">
        <v>44</v>
      </c>
      <c r="J435" s="19">
        <v>30</v>
      </c>
      <c r="K435" s="26">
        <v>233</v>
      </c>
    </row>
    <row r="436" spans="1:11">
      <c r="A436" s="25"/>
      <c r="B436" s="25"/>
      <c r="C436" s="19" t="s">
        <v>67</v>
      </c>
      <c r="D436" s="19">
        <v>2</v>
      </c>
      <c r="E436" s="19">
        <v>5</v>
      </c>
      <c r="F436" s="19">
        <v>1</v>
      </c>
      <c r="G436" s="19">
        <v>1</v>
      </c>
      <c r="H436" s="19">
        <v>0</v>
      </c>
      <c r="I436" s="19">
        <v>0</v>
      </c>
      <c r="J436" s="19">
        <v>1</v>
      </c>
      <c r="K436" s="26">
        <v>10</v>
      </c>
    </row>
    <row r="437" spans="1:11">
      <c r="A437" s="25"/>
      <c r="B437" s="25"/>
      <c r="C437" s="19" t="s">
        <v>68</v>
      </c>
      <c r="D437" s="19">
        <v>20</v>
      </c>
      <c r="E437" s="19">
        <v>31</v>
      </c>
      <c r="F437" s="19">
        <v>5</v>
      </c>
      <c r="G437" s="19">
        <v>41</v>
      </c>
      <c r="H437" s="19">
        <v>23</v>
      </c>
      <c r="I437" s="19">
        <v>39</v>
      </c>
      <c r="J437" s="19">
        <v>32</v>
      </c>
      <c r="K437" s="26">
        <v>191</v>
      </c>
    </row>
    <row r="438" spans="1:11">
      <c r="A438" s="25"/>
      <c r="B438" s="25"/>
      <c r="C438" s="19" t="s">
        <v>69</v>
      </c>
      <c r="D438" s="19">
        <v>2</v>
      </c>
      <c r="E438" s="19">
        <v>0</v>
      </c>
      <c r="F438" s="19">
        <v>0</v>
      </c>
      <c r="G438" s="19">
        <v>0</v>
      </c>
      <c r="H438" s="19">
        <v>0</v>
      </c>
      <c r="I438" s="19">
        <v>0</v>
      </c>
      <c r="J438" s="19">
        <v>1</v>
      </c>
      <c r="K438" s="26">
        <v>3</v>
      </c>
    </row>
    <row r="439" spans="1:11">
      <c r="A439" s="25"/>
      <c r="B439" s="25"/>
      <c r="C439" s="19" t="s">
        <v>70</v>
      </c>
      <c r="D439" s="19">
        <v>0</v>
      </c>
      <c r="E439" s="19">
        <v>1</v>
      </c>
      <c r="F439" s="19">
        <v>0</v>
      </c>
      <c r="G439" s="19">
        <v>1</v>
      </c>
      <c r="H439" s="19">
        <v>0</v>
      </c>
      <c r="I439" s="19">
        <v>0</v>
      </c>
      <c r="J439" s="19">
        <v>1</v>
      </c>
      <c r="K439" s="26">
        <v>3</v>
      </c>
    </row>
    <row r="440" spans="1:11">
      <c r="A440" s="25"/>
      <c r="B440" s="25"/>
      <c r="C440" s="19" t="s">
        <v>72</v>
      </c>
      <c r="J440" s="19">
        <v>1</v>
      </c>
      <c r="K440" s="26">
        <v>1</v>
      </c>
    </row>
    <row r="441" spans="1:11">
      <c r="A441" s="25"/>
      <c r="B441" s="25"/>
      <c r="C441" s="19" t="s">
        <v>80</v>
      </c>
      <c r="H441" s="19">
        <v>1</v>
      </c>
      <c r="I441" s="19">
        <v>0</v>
      </c>
      <c r="J441" s="19">
        <v>0</v>
      </c>
      <c r="K441" s="26">
        <v>1</v>
      </c>
    </row>
    <row r="442" spans="1:11">
      <c r="A442" s="25"/>
      <c r="B442" s="25"/>
      <c r="C442" s="19" t="s">
        <v>86</v>
      </c>
      <c r="E442" s="19">
        <v>1</v>
      </c>
      <c r="F442" s="19">
        <v>1</v>
      </c>
      <c r="G442" s="19">
        <v>0</v>
      </c>
      <c r="H442" s="19">
        <v>2</v>
      </c>
      <c r="I442" s="19">
        <v>0</v>
      </c>
      <c r="J442" s="19">
        <v>0</v>
      </c>
      <c r="K442" s="26">
        <v>4</v>
      </c>
    </row>
    <row r="443" spans="1:11">
      <c r="A443" s="31"/>
      <c r="B443" s="25"/>
      <c r="C443" s="19" t="s">
        <v>74</v>
      </c>
      <c r="I443" s="19">
        <v>1</v>
      </c>
      <c r="J443" s="19">
        <v>0</v>
      </c>
      <c r="K443" s="26">
        <v>1</v>
      </c>
    </row>
    <row r="444" spans="1:11">
      <c r="A444" s="29" t="s">
        <v>124</v>
      </c>
      <c r="B444" s="29"/>
      <c r="C444" s="29"/>
      <c r="D444" s="29">
        <v>796</v>
      </c>
      <c r="E444" s="29">
        <v>1265</v>
      </c>
      <c r="F444" s="29">
        <v>602</v>
      </c>
      <c r="G444" s="29">
        <v>1314</v>
      </c>
      <c r="H444" s="29">
        <v>1164</v>
      </c>
      <c r="I444" s="29">
        <v>1448</v>
      </c>
      <c r="J444" s="29">
        <v>1121</v>
      </c>
      <c r="K444" s="30">
        <v>7710</v>
      </c>
    </row>
    <row r="445" spans="1:11">
      <c r="A445" s="25">
        <v>148360</v>
      </c>
      <c r="B445" s="25" t="s">
        <v>125</v>
      </c>
      <c r="C445" s="19" t="s">
        <v>55</v>
      </c>
      <c r="D445" s="19">
        <v>0</v>
      </c>
      <c r="E445" s="19">
        <v>5</v>
      </c>
      <c r="F445" s="19">
        <v>0</v>
      </c>
      <c r="G445" s="19">
        <v>0</v>
      </c>
      <c r="H445" s="19">
        <v>0</v>
      </c>
      <c r="I445" s="19">
        <v>4</v>
      </c>
      <c r="J445" s="19">
        <v>2</v>
      </c>
      <c r="K445" s="26">
        <v>11</v>
      </c>
    </row>
    <row r="446" spans="1:11">
      <c r="A446" s="25"/>
      <c r="B446" s="25"/>
      <c r="C446" s="19" t="s">
        <v>56</v>
      </c>
      <c r="D446" s="19">
        <v>2</v>
      </c>
      <c r="E446" s="19">
        <v>9</v>
      </c>
      <c r="F446" s="19">
        <v>5</v>
      </c>
      <c r="G446" s="19">
        <v>6</v>
      </c>
      <c r="H446" s="19">
        <v>7</v>
      </c>
      <c r="I446" s="19">
        <v>16</v>
      </c>
      <c r="J446" s="19">
        <v>8</v>
      </c>
      <c r="K446" s="26">
        <v>53</v>
      </c>
    </row>
    <row r="447" spans="1:11">
      <c r="A447" s="25"/>
      <c r="B447" s="25"/>
      <c r="C447" s="19" t="s">
        <v>57</v>
      </c>
      <c r="D447" s="19">
        <v>234</v>
      </c>
      <c r="E447" s="19">
        <v>199</v>
      </c>
      <c r="F447" s="19">
        <v>124</v>
      </c>
      <c r="G447" s="19">
        <v>393</v>
      </c>
      <c r="H447" s="19">
        <v>293</v>
      </c>
      <c r="I447" s="19">
        <v>321</v>
      </c>
      <c r="J447" s="19">
        <v>263</v>
      </c>
      <c r="K447" s="26">
        <v>1827</v>
      </c>
    </row>
    <row r="448" spans="1:11">
      <c r="A448" s="25"/>
      <c r="B448" s="25"/>
      <c r="C448" s="19" t="s">
        <v>58</v>
      </c>
      <c r="D448" s="19">
        <v>167</v>
      </c>
      <c r="E448" s="19">
        <v>218</v>
      </c>
      <c r="F448" s="19">
        <v>42</v>
      </c>
      <c r="G448" s="19">
        <v>84</v>
      </c>
      <c r="H448" s="19">
        <v>69</v>
      </c>
      <c r="I448" s="19">
        <v>45</v>
      </c>
      <c r="J448" s="19">
        <v>19</v>
      </c>
      <c r="K448" s="26">
        <v>644</v>
      </c>
    </row>
    <row r="449" spans="1:11">
      <c r="A449" s="25"/>
      <c r="B449" s="25"/>
      <c r="C449" s="19" t="s">
        <v>59</v>
      </c>
      <c r="D449" s="19">
        <v>48</v>
      </c>
      <c r="E449" s="19">
        <v>37</v>
      </c>
      <c r="F449" s="19">
        <v>22</v>
      </c>
      <c r="G449" s="19">
        <v>40</v>
      </c>
      <c r="H449" s="19">
        <v>29</v>
      </c>
      <c r="I449" s="19">
        <v>46</v>
      </c>
      <c r="J449" s="19">
        <v>25</v>
      </c>
      <c r="K449" s="26">
        <v>247</v>
      </c>
    </row>
    <row r="450" spans="1:11">
      <c r="A450" s="25"/>
      <c r="B450" s="25"/>
      <c r="C450" s="19" t="s">
        <v>60</v>
      </c>
      <c r="E450" s="19">
        <v>4</v>
      </c>
      <c r="F450" s="19">
        <v>4</v>
      </c>
      <c r="G450" s="19">
        <v>3</v>
      </c>
      <c r="H450" s="19">
        <v>8</v>
      </c>
      <c r="I450" s="19">
        <v>7</v>
      </c>
      <c r="J450" s="19">
        <v>2</v>
      </c>
      <c r="K450" s="26">
        <v>28</v>
      </c>
    </row>
    <row r="451" spans="1:11">
      <c r="A451" s="25"/>
      <c r="B451" s="25"/>
      <c r="C451" s="19" t="s">
        <v>61</v>
      </c>
      <c r="D451" s="19">
        <v>1</v>
      </c>
      <c r="E451" s="19">
        <v>2</v>
      </c>
      <c r="F451" s="19">
        <v>1</v>
      </c>
      <c r="G451" s="19">
        <v>5</v>
      </c>
      <c r="H451" s="19">
        <v>4</v>
      </c>
      <c r="I451" s="19">
        <v>9</v>
      </c>
      <c r="J451" s="19">
        <v>4</v>
      </c>
      <c r="K451" s="26">
        <v>26</v>
      </c>
    </row>
    <row r="452" spans="1:11">
      <c r="A452" s="25"/>
      <c r="B452" s="25"/>
      <c r="C452" s="19" t="s">
        <v>62</v>
      </c>
      <c r="D452" s="19">
        <v>21</v>
      </c>
      <c r="E452" s="19">
        <v>34</v>
      </c>
      <c r="F452" s="19">
        <v>18</v>
      </c>
      <c r="G452" s="19">
        <v>38</v>
      </c>
      <c r="H452" s="19">
        <v>38</v>
      </c>
      <c r="I452" s="19">
        <v>19</v>
      </c>
      <c r="J452" s="19">
        <v>16</v>
      </c>
      <c r="K452" s="26">
        <v>184</v>
      </c>
    </row>
    <row r="453" spans="1:11">
      <c r="A453" s="25"/>
      <c r="B453" s="25"/>
      <c r="C453" s="19" t="s">
        <v>63</v>
      </c>
      <c r="D453" s="19">
        <v>1</v>
      </c>
      <c r="E453" s="19">
        <v>0</v>
      </c>
      <c r="F453" s="19">
        <v>0</v>
      </c>
      <c r="G453" s="19">
        <v>0</v>
      </c>
      <c r="H453" s="19">
        <v>0</v>
      </c>
      <c r="I453" s="19">
        <v>9</v>
      </c>
      <c r="J453" s="19">
        <v>10</v>
      </c>
      <c r="K453" s="26">
        <v>20</v>
      </c>
    </row>
    <row r="454" spans="1:11">
      <c r="A454" s="25"/>
      <c r="B454" s="25"/>
      <c r="C454" s="19" t="s">
        <v>64</v>
      </c>
      <c r="D454" s="19">
        <v>2</v>
      </c>
      <c r="E454" s="19">
        <v>0</v>
      </c>
      <c r="F454" s="19">
        <v>0</v>
      </c>
      <c r="G454" s="19">
        <v>0</v>
      </c>
      <c r="H454" s="19">
        <v>0</v>
      </c>
      <c r="I454" s="19">
        <v>0</v>
      </c>
      <c r="J454" s="19">
        <v>0</v>
      </c>
      <c r="K454" s="26">
        <v>2</v>
      </c>
    </row>
    <row r="455" spans="1:11">
      <c r="A455" s="25"/>
      <c r="B455" s="25"/>
      <c r="C455" s="19" t="s">
        <v>67</v>
      </c>
      <c r="F455" s="19">
        <v>1</v>
      </c>
      <c r="G455" s="19">
        <v>0</v>
      </c>
      <c r="H455" s="19">
        <v>0</v>
      </c>
      <c r="I455" s="19">
        <v>0</v>
      </c>
      <c r="J455" s="19">
        <v>2</v>
      </c>
      <c r="K455" s="26">
        <v>3</v>
      </c>
    </row>
    <row r="456" spans="1:11">
      <c r="A456" s="25"/>
      <c r="B456" s="25"/>
      <c r="C456" s="19" t="s">
        <v>68</v>
      </c>
      <c r="E456" s="19">
        <v>1</v>
      </c>
      <c r="F456" s="19">
        <v>3</v>
      </c>
      <c r="G456" s="19">
        <v>0</v>
      </c>
      <c r="H456" s="19">
        <v>0</v>
      </c>
      <c r="I456" s="19">
        <v>2</v>
      </c>
      <c r="J456" s="19">
        <v>0</v>
      </c>
      <c r="K456" s="26">
        <v>6</v>
      </c>
    </row>
    <row r="457" spans="1:11">
      <c r="A457" s="25"/>
      <c r="B457" s="25"/>
      <c r="C457" s="19" t="s">
        <v>72</v>
      </c>
      <c r="H457" s="19">
        <v>1</v>
      </c>
      <c r="I457" s="19">
        <v>0</v>
      </c>
      <c r="J457" s="19">
        <v>0</v>
      </c>
      <c r="K457" s="26">
        <v>1</v>
      </c>
    </row>
    <row r="458" spans="1:11">
      <c r="A458" s="31"/>
      <c r="B458" s="25"/>
      <c r="C458" s="19" t="s">
        <v>73</v>
      </c>
      <c r="D458" s="19">
        <v>0</v>
      </c>
      <c r="E458" s="19">
        <v>0</v>
      </c>
      <c r="F458" s="19">
        <v>0</v>
      </c>
      <c r="G458" s="19">
        <v>0</v>
      </c>
      <c r="H458" s="19">
        <v>1</v>
      </c>
      <c r="I458" s="19">
        <v>0</v>
      </c>
      <c r="J458" s="19">
        <v>0</v>
      </c>
      <c r="K458" s="26">
        <v>1</v>
      </c>
    </row>
    <row r="459" spans="1:11">
      <c r="A459" s="29" t="s">
        <v>126</v>
      </c>
      <c r="B459" s="29"/>
      <c r="C459" s="29"/>
      <c r="D459" s="29">
        <v>476</v>
      </c>
      <c r="E459" s="29">
        <v>509</v>
      </c>
      <c r="F459" s="29">
        <v>220</v>
      </c>
      <c r="G459" s="29">
        <v>569</v>
      </c>
      <c r="H459" s="29">
        <v>450</v>
      </c>
      <c r="I459" s="29">
        <v>478</v>
      </c>
      <c r="J459" s="29">
        <v>351</v>
      </c>
      <c r="K459" s="30">
        <v>3053</v>
      </c>
    </row>
    <row r="460" spans="1:11">
      <c r="A460" s="33" t="s">
        <v>36</v>
      </c>
      <c r="B460" s="33"/>
      <c r="C460" s="33"/>
      <c r="D460" s="34">
        <v>28769</v>
      </c>
      <c r="E460" s="34">
        <v>39640</v>
      </c>
      <c r="F460" s="34">
        <v>30419</v>
      </c>
      <c r="G460" s="34">
        <v>45164</v>
      </c>
      <c r="H460" s="34">
        <v>43903</v>
      </c>
      <c r="I460" s="34">
        <v>42814</v>
      </c>
      <c r="J460" s="34">
        <v>33979</v>
      </c>
      <c r="K460" s="35">
        <v>264688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F3A2E-737A-4716-8F8F-2E9BF5B05D0D}">
  <dimension ref="A1:P863"/>
  <sheetViews>
    <sheetView topLeftCell="A639" workbookViewId="0">
      <selection activeCell="R666" sqref="R666"/>
    </sheetView>
  </sheetViews>
  <sheetFormatPr defaultRowHeight="15"/>
  <cols>
    <col min="1" max="1" width="10.7109375" style="19" bestFit="1" customWidth="1"/>
    <col min="2" max="2" width="39.7109375" style="19" bestFit="1" customWidth="1"/>
    <col min="3" max="3" width="36.140625" style="19" bestFit="1" customWidth="1"/>
    <col min="4" max="16384" width="9.140625" style="19"/>
  </cols>
  <sheetData>
    <row r="1" spans="1:3" ht="15.75">
      <c r="A1" s="17" t="s">
        <v>37</v>
      </c>
      <c r="B1" s="18" t="s">
        <v>127</v>
      </c>
    </row>
    <row r="4" spans="1:3">
      <c r="A4" s="21" t="s">
        <v>128</v>
      </c>
      <c r="B4" s="21" t="s">
        <v>129</v>
      </c>
      <c r="C4" s="36"/>
    </row>
    <row r="5" spans="1:3">
      <c r="A5" s="31">
        <v>168813</v>
      </c>
      <c r="B5" s="19" t="s">
        <v>130</v>
      </c>
    </row>
    <row r="6" spans="1:3">
      <c r="A6" s="31">
        <v>168814</v>
      </c>
      <c r="B6" s="19" t="s">
        <v>131</v>
      </c>
    </row>
    <row r="7" spans="1:3">
      <c r="A7" s="31">
        <v>168816</v>
      </c>
      <c r="B7" s="19" t="s">
        <v>132</v>
      </c>
    </row>
    <row r="8" spans="1:3">
      <c r="A8" s="31">
        <v>168817</v>
      </c>
      <c r="B8" s="19" t="s">
        <v>133</v>
      </c>
    </row>
    <row r="9" spans="1:3">
      <c r="A9" s="31">
        <v>168819</v>
      </c>
      <c r="B9" s="19" t="s">
        <v>134</v>
      </c>
    </row>
    <row r="10" spans="1:3">
      <c r="A10" s="31">
        <v>168820</v>
      </c>
      <c r="B10" s="19" t="s">
        <v>135</v>
      </c>
    </row>
    <row r="11" spans="1:3">
      <c r="A11" s="31">
        <v>168821</v>
      </c>
      <c r="B11" s="19" t="s">
        <v>136</v>
      </c>
    </row>
    <row r="12" spans="1:3">
      <c r="A12" s="31">
        <v>168822</v>
      </c>
      <c r="B12" s="19" t="s">
        <v>137</v>
      </c>
    </row>
    <row r="13" spans="1:3">
      <c r="A13" s="31">
        <v>168823</v>
      </c>
      <c r="B13" s="19" t="s">
        <v>136</v>
      </c>
    </row>
    <row r="14" spans="1:3">
      <c r="A14" s="31">
        <v>168844</v>
      </c>
      <c r="B14" s="19" t="s">
        <v>138</v>
      </c>
    </row>
    <row r="15" spans="1:3">
      <c r="A15" s="31">
        <v>168850</v>
      </c>
      <c r="B15" s="19" t="s">
        <v>139</v>
      </c>
    </row>
    <row r="16" spans="1:3">
      <c r="A16" s="31">
        <v>168829</v>
      </c>
      <c r="B16" s="19" t="s">
        <v>140</v>
      </c>
    </row>
    <row r="17" spans="1:16">
      <c r="A17" s="31">
        <v>168830</v>
      </c>
      <c r="B17" s="19" t="s">
        <v>140</v>
      </c>
    </row>
    <row r="18" spans="1:16">
      <c r="A18" s="31">
        <v>168834</v>
      </c>
      <c r="B18" s="19" t="s">
        <v>140</v>
      </c>
    </row>
    <row r="21" spans="1:16">
      <c r="A21" s="20" t="s">
        <v>51</v>
      </c>
      <c r="B21" s="21" t="s">
        <v>52</v>
      </c>
      <c r="C21" s="21" t="s">
        <v>53</v>
      </c>
      <c r="D21" s="22">
        <v>45658</v>
      </c>
      <c r="E21" s="22">
        <v>45689</v>
      </c>
      <c r="F21" s="22">
        <v>45717</v>
      </c>
      <c r="G21" s="22">
        <v>45748</v>
      </c>
      <c r="H21" s="22">
        <v>45778</v>
      </c>
      <c r="I21" s="22">
        <v>45809</v>
      </c>
      <c r="J21" s="22">
        <v>45839</v>
      </c>
      <c r="K21" s="22">
        <v>45870</v>
      </c>
      <c r="L21" s="22">
        <v>45901</v>
      </c>
      <c r="M21" s="22">
        <v>45931</v>
      </c>
      <c r="N21" s="22">
        <v>45962</v>
      </c>
      <c r="O21" s="22">
        <v>45992</v>
      </c>
      <c r="P21" s="37"/>
    </row>
    <row r="22" spans="1:16">
      <c r="A22" s="32">
        <v>128798</v>
      </c>
      <c r="B22" s="32" t="s">
        <v>141</v>
      </c>
      <c r="C22" s="19" t="s">
        <v>57</v>
      </c>
      <c r="D22" s="38">
        <v>2457</v>
      </c>
      <c r="E22" s="38">
        <v>2050</v>
      </c>
      <c r="F22" s="38">
        <v>2288</v>
      </c>
      <c r="G22" s="38">
        <v>1393</v>
      </c>
      <c r="H22" s="38">
        <v>2471</v>
      </c>
      <c r="I22" s="38">
        <v>1530</v>
      </c>
      <c r="J22" s="38">
        <v>1903</v>
      </c>
      <c r="K22" s="38">
        <v>1372</v>
      </c>
      <c r="L22" s="38">
        <v>2023</v>
      </c>
      <c r="M22" s="38">
        <v>2274</v>
      </c>
      <c r="N22" s="38">
        <v>2278</v>
      </c>
      <c r="O22" s="38">
        <v>1616</v>
      </c>
      <c r="P22" s="39">
        <v>23655</v>
      </c>
    </row>
    <row r="23" spans="1:16">
      <c r="A23" s="25"/>
      <c r="B23" s="25"/>
      <c r="C23" s="19" t="s">
        <v>58</v>
      </c>
      <c r="D23" s="38">
        <v>330</v>
      </c>
      <c r="E23" s="38">
        <v>268</v>
      </c>
      <c r="F23" s="38">
        <v>313</v>
      </c>
      <c r="G23" s="38">
        <v>300</v>
      </c>
      <c r="H23" s="38">
        <v>575</v>
      </c>
      <c r="I23" s="38">
        <v>319</v>
      </c>
      <c r="J23" s="38">
        <v>624</v>
      </c>
      <c r="K23" s="38">
        <v>344</v>
      </c>
      <c r="L23" s="38">
        <v>486</v>
      </c>
      <c r="M23" s="38">
        <v>418</v>
      </c>
      <c r="N23" s="38">
        <v>302</v>
      </c>
      <c r="O23" s="38">
        <v>306</v>
      </c>
      <c r="P23" s="39">
        <v>4585</v>
      </c>
    </row>
    <row r="24" spans="1:16">
      <c r="A24" s="25"/>
      <c r="B24" s="25"/>
      <c r="C24" s="19" t="s">
        <v>142</v>
      </c>
      <c r="D24" s="38">
        <v>55</v>
      </c>
      <c r="E24" s="38">
        <v>40</v>
      </c>
      <c r="F24" s="38">
        <v>47</v>
      </c>
      <c r="G24" s="38">
        <v>41</v>
      </c>
      <c r="H24" s="38">
        <v>59</v>
      </c>
      <c r="I24" s="38">
        <v>50</v>
      </c>
      <c r="J24" s="38">
        <v>55</v>
      </c>
      <c r="K24" s="38">
        <v>20</v>
      </c>
      <c r="L24" s="38">
        <v>59</v>
      </c>
      <c r="M24" s="38">
        <v>57</v>
      </c>
      <c r="N24" s="38">
        <v>38</v>
      </c>
      <c r="O24" s="38">
        <v>33</v>
      </c>
      <c r="P24" s="39">
        <v>554</v>
      </c>
    </row>
    <row r="25" spans="1:16">
      <c r="A25" s="25"/>
      <c r="B25" s="25"/>
      <c r="C25" s="19" t="s">
        <v>143</v>
      </c>
      <c r="D25" s="38">
        <v>555</v>
      </c>
      <c r="E25" s="38">
        <v>479</v>
      </c>
      <c r="F25" s="38">
        <v>593</v>
      </c>
      <c r="G25" s="38">
        <v>347</v>
      </c>
      <c r="H25" s="38">
        <v>638</v>
      </c>
      <c r="I25" s="38">
        <v>366</v>
      </c>
      <c r="J25" s="38">
        <v>520</v>
      </c>
      <c r="K25" s="38">
        <v>347</v>
      </c>
      <c r="L25" s="38">
        <v>532</v>
      </c>
      <c r="M25" s="38">
        <v>665</v>
      </c>
      <c r="N25" s="38">
        <v>572</v>
      </c>
      <c r="O25" s="38">
        <v>436</v>
      </c>
      <c r="P25" s="39">
        <v>6050</v>
      </c>
    </row>
    <row r="26" spans="1:16">
      <c r="A26" s="25"/>
      <c r="B26" s="25"/>
      <c r="C26" s="19" t="s">
        <v>144</v>
      </c>
      <c r="D26" s="38">
        <v>358</v>
      </c>
      <c r="E26" s="38">
        <v>288</v>
      </c>
      <c r="F26" s="38">
        <v>353</v>
      </c>
      <c r="G26" s="38">
        <v>170</v>
      </c>
      <c r="H26" s="38">
        <v>407</v>
      </c>
      <c r="I26" s="38">
        <v>274</v>
      </c>
      <c r="J26" s="38">
        <v>327</v>
      </c>
      <c r="K26" s="38">
        <v>233</v>
      </c>
      <c r="L26" s="38">
        <v>313</v>
      </c>
      <c r="M26" s="38">
        <v>274</v>
      </c>
      <c r="N26" s="38">
        <v>257</v>
      </c>
      <c r="O26" s="38">
        <v>162</v>
      </c>
      <c r="P26" s="39">
        <v>3416</v>
      </c>
    </row>
    <row r="27" spans="1:16">
      <c r="A27" s="25"/>
      <c r="B27" s="25"/>
      <c r="C27" s="19" t="s">
        <v>145</v>
      </c>
      <c r="D27" s="38"/>
      <c r="E27" s="38"/>
      <c r="F27" s="38">
        <v>1</v>
      </c>
      <c r="G27" s="38">
        <v>2</v>
      </c>
      <c r="H27" s="38">
        <v>9</v>
      </c>
      <c r="I27" s="38">
        <v>0</v>
      </c>
      <c r="J27" s="38">
        <v>0</v>
      </c>
      <c r="K27" s="38">
        <v>0</v>
      </c>
      <c r="L27" s="38">
        <v>3</v>
      </c>
      <c r="M27" s="38">
        <v>0</v>
      </c>
      <c r="N27" s="38">
        <v>0</v>
      </c>
      <c r="O27" s="38">
        <v>0</v>
      </c>
      <c r="P27" s="39">
        <v>15</v>
      </c>
    </row>
    <row r="28" spans="1:16">
      <c r="A28" s="25"/>
      <c r="B28" s="25"/>
      <c r="C28" s="19" t="s">
        <v>146</v>
      </c>
      <c r="D28" s="38">
        <v>37</v>
      </c>
      <c r="E28" s="38">
        <v>27</v>
      </c>
      <c r="F28" s="38">
        <v>57</v>
      </c>
      <c r="G28" s="38">
        <v>21</v>
      </c>
      <c r="H28" s="38">
        <v>52</v>
      </c>
      <c r="I28" s="38">
        <v>29</v>
      </c>
      <c r="J28" s="38">
        <v>28</v>
      </c>
      <c r="K28" s="38">
        <v>19</v>
      </c>
      <c r="L28" s="38">
        <v>20</v>
      </c>
      <c r="M28" s="38">
        <v>17</v>
      </c>
      <c r="N28" s="38">
        <v>16</v>
      </c>
      <c r="O28" s="38">
        <v>16</v>
      </c>
      <c r="P28" s="39">
        <v>339</v>
      </c>
    </row>
    <row r="29" spans="1:16">
      <c r="A29" s="25"/>
      <c r="B29" s="25"/>
      <c r="C29" s="19" t="s">
        <v>147</v>
      </c>
      <c r="D29" s="38">
        <v>22</v>
      </c>
      <c r="E29" s="38">
        <v>14</v>
      </c>
      <c r="F29" s="38">
        <v>10</v>
      </c>
      <c r="G29" s="38">
        <v>17</v>
      </c>
      <c r="H29" s="38">
        <v>36</v>
      </c>
      <c r="I29" s="38">
        <v>32</v>
      </c>
      <c r="J29" s="38">
        <v>31</v>
      </c>
      <c r="K29" s="38">
        <v>41</v>
      </c>
      <c r="L29" s="38">
        <v>39</v>
      </c>
      <c r="M29" s="38">
        <v>37</v>
      </c>
      <c r="N29" s="38">
        <v>14</v>
      </c>
      <c r="O29" s="38">
        <v>9</v>
      </c>
      <c r="P29" s="39">
        <v>302</v>
      </c>
    </row>
    <row r="30" spans="1:16">
      <c r="A30" s="25"/>
      <c r="B30" s="25"/>
      <c r="C30" s="19" t="s">
        <v>148</v>
      </c>
      <c r="D30" s="38">
        <v>14</v>
      </c>
      <c r="E30" s="38">
        <v>4</v>
      </c>
      <c r="F30" s="38">
        <v>18</v>
      </c>
      <c r="G30" s="38">
        <v>6</v>
      </c>
      <c r="H30" s="38">
        <v>31</v>
      </c>
      <c r="I30" s="38">
        <v>10</v>
      </c>
      <c r="J30" s="38">
        <v>18</v>
      </c>
      <c r="K30" s="38">
        <v>14</v>
      </c>
      <c r="L30" s="38">
        <v>17</v>
      </c>
      <c r="M30" s="38">
        <v>22</v>
      </c>
      <c r="N30" s="38">
        <v>14</v>
      </c>
      <c r="O30" s="38">
        <v>19</v>
      </c>
      <c r="P30" s="39">
        <v>187</v>
      </c>
    </row>
    <row r="31" spans="1:16">
      <c r="A31" s="25"/>
      <c r="B31" s="25"/>
      <c r="C31" s="19" t="s">
        <v>149</v>
      </c>
      <c r="D31" s="38">
        <v>10</v>
      </c>
      <c r="E31" s="38">
        <v>17</v>
      </c>
      <c r="F31" s="38">
        <v>24</v>
      </c>
      <c r="G31" s="38">
        <v>10</v>
      </c>
      <c r="H31" s="38">
        <v>13</v>
      </c>
      <c r="I31" s="38">
        <v>2</v>
      </c>
      <c r="J31" s="38">
        <v>4</v>
      </c>
      <c r="K31" s="38">
        <v>1</v>
      </c>
      <c r="L31" s="38">
        <v>5</v>
      </c>
      <c r="M31" s="38">
        <v>5</v>
      </c>
      <c r="N31" s="38">
        <v>5</v>
      </c>
      <c r="O31" s="38">
        <v>0</v>
      </c>
      <c r="P31" s="39">
        <v>96</v>
      </c>
    </row>
    <row r="32" spans="1:16">
      <c r="A32" s="25"/>
      <c r="B32" s="25"/>
      <c r="C32" s="19" t="s">
        <v>150</v>
      </c>
      <c r="D32" s="38">
        <v>41</v>
      </c>
      <c r="E32" s="38">
        <v>39</v>
      </c>
      <c r="F32" s="38">
        <v>51</v>
      </c>
      <c r="G32" s="38">
        <v>27</v>
      </c>
      <c r="H32" s="38">
        <v>61</v>
      </c>
      <c r="I32" s="38">
        <v>36</v>
      </c>
      <c r="J32" s="38">
        <v>46</v>
      </c>
      <c r="K32" s="38">
        <v>45</v>
      </c>
      <c r="L32" s="38">
        <v>43</v>
      </c>
      <c r="M32" s="38">
        <v>53</v>
      </c>
      <c r="N32" s="38">
        <v>60</v>
      </c>
      <c r="O32" s="38">
        <v>35</v>
      </c>
      <c r="P32" s="39">
        <v>537</v>
      </c>
    </row>
    <row r="33" spans="1:16">
      <c r="A33" s="25"/>
      <c r="B33" s="25"/>
      <c r="C33" s="19" t="s">
        <v>151</v>
      </c>
      <c r="D33" s="38">
        <v>74</v>
      </c>
      <c r="E33" s="38">
        <v>71</v>
      </c>
      <c r="F33" s="38">
        <v>84</v>
      </c>
      <c r="G33" s="38">
        <v>59</v>
      </c>
      <c r="H33" s="38">
        <v>95</v>
      </c>
      <c r="I33" s="38">
        <v>61</v>
      </c>
      <c r="J33" s="38">
        <v>73</v>
      </c>
      <c r="K33" s="38">
        <v>55</v>
      </c>
      <c r="L33" s="38">
        <v>66</v>
      </c>
      <c r="M33" s="38">
        <v>115</v>
      </c>
      <c r="N33" s="38">
        <v>89</v>
      </c>
      <c r="O33" s="38">
        <v>37</v>
      </c>
      <c r="P33" s="39">
        <v>879</v>
      </c>
    </row>
    <row r="34" spans="1:16">
      <c r="A34" s="25"/>
      <c r="B34" s="25"/>
      <c r="C34" s="19" t="s">
        <v>152</v>
      </c>
      <c r="D34" s="38">
        <v>76</v>
      </c>
      <c r="E34" s="38">
        <v>51</v>
      </c>
      <c r="F34" s="38">
        <v>19</v>
      </c>
      <c r="G34" s="38">
        <v>26</v>
      </c>
      <c r="H34" s="38">
        <v>67</v>
      </c>
      <c r="I34" s="38">
        <v>51</v>
      </c>
      <c r="J34" s="38">
        <v>47</v>
      </c>
      <c r="K34" s="38">
        <v>32</v>
      </c>
      <c r="L34" s="38">
        <v>86</v>
      </c>
      <c r="M34" s="38">
        <v>77</v>
      </c>
      <c r="N34" s="38">
        <v>86</v>
      </c>
      <c r="O34" s="38">
        <v>45</v>
      </c>
      <c r="P34" s="39">
        <v>663</v>
      </c>
    </row>
    <row r="35" spans="1:16">
      <c r="A35" s="25"/>
      <c r="B35" s="25"/>
      <c r="C35" s="19" t="s">
        <v>153</v>
      </c>
      <c r="D35" s="38">
        <v>32</v>
      </c>
      <c r="E35" s="38">
        <v>36</v>
      </c>
      <c r="F35" s="38">
        <v>57</v>
      </c>
      <c r="G35" s="38">
        <v>16</v>
      </c>
      <c r="H35" s="38">
        <v>39</v>
      </c>
      <c r="I35" s="38">
        <v>24</v>
      </c>
      <c r="J35" s="38">
        <v>43</v>
      </c>
      <c r="K35" s="38">
        <v>37</v>
      </c>
      <c r="L35" s="38">
        <v>24</v>
      </c>
      <c r="M35" s="38">
        <v>25</v>
      </c>
      <c r="N35" s="38">
        <v>20</v>
      </c>
      <c r="O35" s="38">
        <v>15</v>
      </c>
      <c r="P35" s="39">
        <v>368</v>
      </c>
    </row>
    <row r="36" spans="1:16">
      <c r="A36" s="25"/>
      <c r="B36" s="25"/>
      <c r="C36" s="19" t="s">
        <v>154</v>
      </c>
      <c r="D36" s="38">
        <v>5</v>
      </c>
      <c r="E36" s="38">
        <v>2</v>
      </c>
      <c r="F36" s="38">
        <v>5</v>
      </c>
      <c r="G36" s="38">
        <v>1</v>
      </c>
      <c r="H36" s="38">
        <v>10</v>
      </c>
      <c r="I36" s="38">
        <v>11</v>
      </c>
      <c r="J36" s="38">
        <v>14</v>
      </c>
      <c r="K36" s="38">
        <v>20</v>
      </c>
      <c r="L36" s="38">
        <v>14</v>
      </c>
      <c r="M36" s="38">
        <v>14</v>
      </c>
      <c r="N36" s="38">
        <v>7</v>
      </c>
      <c r="O36" s="38">
        <v>3</v>
      </c>
      <c r="P36" s="39">
        <v>106</v>
      </c>
    </row>
    <row r="37" spans="1:16">
      <c r="A37" s="25"/>
      <c r="B37" s="25"/>
      <c r="C37" s="19" t="s">
        <v>155</v>
      </c>
      <c r="D37" s="38"/>
      <c r="E37" s="38">
        <v>1</v>
      </c>
      <c r="F37" s="38">
        <v>1</v>
      </c>
      <c r="G37" s="38">
        <v>0</v>
      </c>
      <c r="H37" s="38">
        <v>0</v>
      </c>
      <c r="I37" s="38">
        <v>0</v>
      </c>
      <c r="J37" s="38">
        <v>2</v>
      </c>
      <c r="K37" s="38">
        <v>0</v>
      </c>
      <c r="L37" s="38">
        <v>1</v>
      </c>
      <c r="M37" s="38">
        <v>1</v>
      </c>
      <c r="N37" s="38">
        <v>6</v>
      </c>
      <c r="O37" s="38">
        <v>1</v>
      </c>
      <c r="P37" s="39">
        <v>13</v>
      </c>
    </row>
    <row r="38" spans="1:16">
      <c r="A38" s="25"/>
      <c r="B38" s="25"/>
      <c r="C38" s="19" t="s">
        <v>156</v>
      </c>
      <c r="D38" s="38">
        <v>34</v>
      </c>
      <c r="E38" s="38">
        <v>49</v>
      </c>
      <c r="F38" s="38">
        <v>36</v>
      </c>
      <c r="G38" s="38">
        <v>19</v>
      </c>
      <c r="H38" s="38">
        <v>56</v>
      </c>
      <c r="I38" s="38">
        <v>17</v>
      </c>
      <c r="J38" s="38">
        <v>34</v>
      </c>
      <c r="K38" s="38">
        <v>8</v>
      </c>
      <c r="L38" s="38">
        <v>39</v>
      </c>
      <c r="M38" s="38">
        <v>48</v>
      </c>
      <c r="N38" s="38">
        <v>10</v>
      </c>
      <c r="O38" s="38">
        <v>7</v>
      </c>
      <c r="P38" s="39">
        <v>357</v>
      </c>
    </row>
    <row r="39" spans="1:16">
      <c r="A39" s="25"/>
      <c r="B39" s="25"/>
      <c r="C39" s="19" t="s">
        <v>157</v>
      </c>
      <c r="D39" s="38"/>
      <c r="E39" s="38">
        <v>4</v>
      </c>
      <c r="F39" s="38">
        <v>7</v>
      </c>
      <c r="G39" s="38">
        <v>2</v>
      </c>
      <c r="H39" s="38">
        <v>7</v>
      </c>
      <c r="I39" s="38">
        <v>0</v>
      </c>
      <c r="J39" s="38">
        <v>7</v>
      </c>
      <c r="K39" s="38">
        <v>0</v>
      </c>
      <c r="L39" s="38">
        <v>12</v>
      </c>
      <c r="M39" s="38">
        <v>3</v>
      </c>
      <c r="N39" s="38">
        <v>0</v>
      </c>
      <c r="O39" s="38">
        <v>3</v>
      </c>
      <c r="P39" s="39">
        <v>45</v>
      </c>
    </row>
    <row r="40" spans="1:16">
      <c r="A40" s="25"/>
      <c r="B40" s="25"/>
      <c r="C40" s="19" t="s">
        <v>158</v>
      </c>
      <c r="D40" s="38">
        <v>6</v>
      </c>
      <c r="E40" s="38">
        <v>2</v>
      </c>
      <c r="F40" s="38">
        <v>13</v>
      </c>
      <c r="G40" s="38">
        <v>8</v>
      </c>
      <c r="H40" s="38">
        <v>11</v>
      </c>
      <c r="I40" s="38">
        <v>2</v>
      </c>
      <c r="J40" s="38">
        <v>1</v>
      </c>
      <c r="K40" s="38">
        <v>1</v>
      </c>
      <c r="L40" s="38">
        <v>2</v>
      </c>
      <c r="M40" s="38">
        <v>0</v>
      </c>
      <c r="N40" s="38">
        <v>0</v>
      </c>
      <c r="O40" s="38">
        <v>2</v>
      </c>
      <c r="P40" s="39">
        <v>48</v>
      </c>
    </row>
    <row r="41" spans="1:16">
      <c r="A41" s="31"/>
      <c r="B41" s="25"/>
      <c r="C41" s="19" t="s">
        <v>159</v>
      </c>
      <c r="D41" s="38"/>
      <c r="E41" s="38"/>
      <c r="F41" s="38"/>
      <c r="G41" s="38"/>
      <c r="H41" s="38"/>
      <c r="I41" s="38"/>
      <c r="J41" s="38"/>
      <c r="K41" s="38"/>
      <c r="L41" s="38"/>
      <c r="M41" s="38">
        <v>1</v>
      </c>
      <c r="N41" s="38">
        <v>1</v>
      </c>
      <c r="O41" s="38">
        <v>0</v>
      </c>
      <c r="P41" s="39">
        <v>2</v>
      </c>
    </row>
    <row r="42" spans="1:16">
      <c r="A42" s="29" t="s">
        <v>160</v>
      </c>
      <c r="B42" s="29"/>
      <c r="C42" s="29"/>
      <c r="D42" s="40">
        <v>4106</v>
      </c>
      <c r="E42" s="40">
        <v>3442</v>
      </c>
      <c r="F42" s="40">
        <v>3977</v>
      </c>
      <c r="G42" s="40">
        <v>2465</v>
      </c>
      <c r="H42" s="40">
        <v>4637</v>
      </c>
      <c r="I42" s="40">
        <v>2814</v>
      </c>
      <c r="J42" s="40">
        <v>3777</v>
      </c>
      <c r="K42" s="40">
        <v>2589</v>
      </c>
      <c r="L42" s="40">
        <v>3784</v>
      </c>
      <c r="M42" s="40">
        <v>4106</v>
      </c>
      <c r="N42" s="40">
        <v>3775</v>
      </c>
      <c r="O42" s="40">
        <v>2745</v>
      </c>
      <c r="P42" s="41">
        <v>42217</v>
      </c>
    </row>
    <row r="43" spans="1:16">
      <c r="A43" s="32">
        <v>131194</v>
      </c>
      <c r="B43" s="32" t="s">
        <v>161</v>
      </c>
      <c r="C43" s="19" t="s">
        <v>57</v>
      </c>
      <c r="D43" s="38">
        <v>1501</v>
      </c>
      <c r="E43" s="38">
        <v>953</v>
      </c>
      <c r="F43" s="38">
        <v>791</v>
      </c>
      <c r="G43" s="38">
        <v>464</v>
      </c>
      <c r="H43" s="38">
        <v>591</v>
      </c>
      <c r="I43" s="38">
        <v>400</v>
      </c>
      <c r="J43" s="38">
        <v>547</v>
      </c>
      <c r="K43" s="38">
        <v>428</v>
      </c>
      <c r="L43" s="38">
        <v>813</v>
      </c>
      <c r="M43" s="38">
        <v>721</v>
      </c>
      <c r="N43" s="38">
        <v>679</v>
      </c>
      <c r="O43" s="38">
        <v>494</v>
      </c>
      <c r="P43" s="39">
        <v>8382</v>
      </c>
    </row>
    <row r="44" spans="1:16">
      <c r="A44" s="25"/>
      <c r="B44" s="25"/>
      <c r="C44" s="19" t="s">
        <v>58</v>
      </c>
      <c r="D44" s="38">
        <v>177</v>
      </c>
      <c r="E44" s="38">
        <v>65</v>
      </c>
      <c r="F44" s="38">
        <v>65</v>
      </c>
      <c r="G44" s="38">
        <v>17</v>
      </c>
      <c r="H44" s="38">
        <v>28</v>
      </c>
      <c r="I44" s="38">
        <v>25</v>
      </c>
      <c r="J44" s="38">
        <v>49</v>
      </c>
      <c r="K44" s="38">
        <v>32</v>
      </c>
      <c r="L44" s="38">
        <v>105</v>
      </c>
      <c r="M44" s="38">
        <v>42</v>
      </c>
      <c r="N44" s="38">
        <v>17</v>
      </c>
      <c r="O44" s="38">
        <v>13</v>
      </c>
      <c r="P44" s="39">
        <v>635</v>
      </c>
    </row>
    <row r="45" spans="1:16">
      <c r="A45" s="25"/>
      <c r="B45" s="25"/>
      <c r="C45" s="19" t="s">
        <v>142</v>
      </c>
      <c r="D45" s="38">
        <v>19</v>
      </c>
      <c r="E45" s="38">
        <v>20</v>
      </c>
      <c r="F45" s="38">
        <v>15</v>
      </c>
      <c r="G45" s="38">
        <v>5</v>
      </c>
      <c r="H45" s="38">
        <v>13</v>
      </c>
      <c r="I45" s="38">
        <v>16</v>
      </c>
      <c r="J45" s="38">
        <v>12</v>
      </c>
      <c r="K45" s="38">
        <v>9</v>
      </c>
      <c r="L45" s="38">
        <v>4</v>
      </c>
      <c r="M45" s="38">
        <v>18</v>
      </c>
      <c r="N45" s="38">
        <v>12</v>
      </c>
      <c r="O45" s="38">
        <v>8</v>
      </c>
      <c r="P45" s="39">
        <v>151</v>
      </c>
    </row>
    <row r="46" spans="1:16">
      <c r="A46" s="25"/>
      <c r="B46" s="25"/>
      <c r="C46" s="19" t="s">
        <v>143</v>
      </c>
      <c r="D46" s="38">
        <v>447</v>
      </c>
      <c r="E46" s="38">
        <v>321</v>
      </c>
      <c r="F46" s="38">
        <v>431</v>
      </c>
      <c r="G46" s="38">
        <v>233</v>
      </c>
      <c r="H46" s="38">
        <v>433</v>
      </c>
      <c r="I46" s="38">
        <v>228</v>
      </c>
      <c r="J46" s="38">
        <v>314</v>
      </c>
      <c r="K46" s="38">
        <v>180</v>
      </c>
      <c r="L46" s="38">
        <v>344</v>
      </c>
      <c r="M46" s="38">
        <v>335</v>
      </c>
      <c r="N46" s="38">
        <v>322</v>
      </c>
      <c r="O46" s="38">
        <v>263</v>
      </c>
      <c r="P46" s="39">
        <v>3851</v>
      </c>
    </row>
    <row r="47" spans="1:16">
      <c r="A47" s="25"/>
      <c r="B47" s="25"/>
      <c r="C47" s="19" t="s">
        <v>144</v>
      </c>
      <c r="D47" s="38">
        <v>87</v>
      </c>
      <c r="E47" s="38">
        <v>63</v>
      </c>
      <c r="F47" s="38">
        <v>76</v>
      </c>
      <c r="G47" s="38">
        <v>51</v>
      </c>
      <c r="H47" s="38">
        <v>89</v>
      </c>
      <c r="I47" s="38">
        <v>72</v>
      </c>
      <c r="J47" s="38">
        <v>91</v>
      </c>
      <c r="K47" s="38">
        <v>49</v>
      </c>
      <c r="L47" s="38">
        <v>122</v>
      </c>
      <c r="M47" s="38">
        <v>111</v>
      </c>
      <c r="N47" s="38">
        <v>129</v>
      </c>
      <c r="O47" s="38">
        <v>66</v>
      </c>
      <c r="P47" s="39">
        <v>1006</v>
      </c>
    </row>
    <row r="48" spans="1:16">
      <c r="A48" s="25"/>
      <c r="B48" s="25"/>
      <c r="C48" s="19" t="s">
        <v>145</v>
      </c>
      <c r="D48" s="38"/>
      <c r="E48" s="38"/>
      <c r="F48" s="38">
        <v>2</v>
      </c>
      <c r="G48" s="38">
        <v>0</v>
      </c>
      <c r="H48" s="38">
        <v>0</v>
      </c>
      <c r="I48" s="38">
        <v>1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38">
        <v>0</v>
      </c>
      <c r="P48" s="39">
        <v>3</v>
      </c>
    </row>
    <row r="49" spans="1:16">
      <c r="A49" s="25"/>
      <c r="B49" s="25"/>
      <c r="C49" s="19" t="s">
        <v>146</v>
      </c>
      <c r="D49" s="38">
        <v>8</v>
      </c>
      <c r="E49" s="38">
        <v>7</v>
      </c>
      <c r="F49" s="38">
        <v>5</v>
      </c>
      <c r="G49" s="38">
        <v>5</v>
      </c>
      <c r="H49" s="38">
        <v>6</v>
      </c>
      <c r="I49" s="38">
        <v>5</v>
      </c>
      <c r="J49" s="38">
        <v>3</v>
      </c>
      <c r="K49" s="38">
        <v>0</v>
      </c>
      <c r="L49" s="38">
        <v>5</v>
      </c>
      <c r="M49" s="38">
        <v>2</v>
      </c>
      <c r="N49" s="38">
        <v>3</v>
      </c>
      <c r="O49" s="38">
        <v>3</v>
      </c>
      <c r="P49" s="39">
        <v>52</v>
      </c>
    </row>
    <row r="50" spans="1:16">
      <c r="A50" s="25"/>
      <c r="B50" s="25"/>
      <c r="C50" s="19" t="s">
        <v>147</v>
      </c>
      <c r="D50" s="38">
        <v>31</v>
      </c>
      <c r="E50" s="38">
        <v>26</v>
      </c>
      <c r="F50" s="38">
        <v>32</v>
      </c>
      <c r="G50" s="38">
        <v>18</v>
      </c>
      <c r="H50" s="38">
        <v>35</v>
      </c>
      <c r="I50" s="38">
        <v>16</v>
      </c>
      <c r="J50" s="38">
        <v>18</v>
      </c>
      <c r="K50" s="38">
        <v>14</v>
      </c>
      <c r="L50" s="38">
        <v>22</v>
      </c>
      <c r="M50" s="38">
        <v>22</v>
      </c>
      <c r="N50" s="38">
        <v>25</v>
      </c>
      <c r="O50" s="38">
        <v>16</v>
      </c>
      <c r="P50" s="39">
        <v>275</v>
      </c>
    </row>
    <row r="51" spans="1:16">
      <c r="A51" s="25"/>
      <c r="B51" s="25"/>
      <c r="C51" s="19" t="s">
        <v>162</v>
      </c>
      <c r="D51" s="38">
        <v>2</v>
      </c>
      <c r="E51" s="38">
        <v>0</v>
      </c>
      <c r="F51" s="38">
        <v>4</v>
      </c>
      <c r="G51" s="38">
        <v>7</v>
      </c>
      <c r="H51" s="38">
        <v>7</v>
      </c>
      <c r="I51" s="38">
        <v>9</v>
      </c>
      <c r="J51" s="38">
        <v>2</v>
      </c>
      <c r="K51" s="38">
        <v>3</v>
      </c>
      <c r="L51" s="38">
        <v>13</v>
      </c>
      <c r="M51" s="38">
        <v>14</v>
      </c>
      <c r="N51" s="38">
        <v>4</v>
      </c>
      <c r="O51" s="38">
        <v>2</v>
      </c>
      <c r="P51" s="39">
        <v>67</v>
      </c>
    </row>
    <row r="52" spans="1:16">
      <c r="A52" s="25"/>
      <c r="B52" s="25"/>
      <c r="C52" s="19" t="s">
        <v>148</v>
      </c>
      <c r="D52" s="38">
        <v>28</v>
      </c>
      <c r="E52" s="38">
        <v>17</v>
      </c>
      <c r="F52" s="38">
        <v>39</v>
      </c>
      <c r="G52" s="38">
        <v>21</v>
      </c>
      <c r="H52" s="38">
        <v>44</v>
      </c>
      <c r="I52" s="38">
        <v>20</v>
      </c>
      <c r="J52" s="38">
        <v>39</v>
      </c>
      <c r="K52" s="38">
        <v>13</v>
      </c>
      <c r="L52" s="38">
        <v>38</v>
      </c>
      <c r="M52" s="38">
        <v>28</v>
      </c>
      <c r="N52" s="38">
        <v>39</v>
      </c>
      <c r="O52" s="38">
        <v>20</v>
      </c>
      <c r="P52" s="39">
        <v>346</v>
      </c>
    </row>
    <row r="53" spans="1:16">
      <c r="A53" s="25"/>
      <c r="B53" s="25"/>
      <c r="C53" s="19" t="s">
        <v>149</v>
      </c>
      <c r="D53" s="38">
        <v>16</v>
      </c>
      <c r="E53" s="38">
        <v>13</v>
      </c>
      <c r="F53" s="38">
        <v>4</v>
      </c>
      <c r="G53" s="38">
        <v>3</v>
      </c>
      <c r="H53" s="38">
        <v>4</v>
      </c>
      <c r="I53" s="38">
        <v>0</v>
      </c>
      <c r="J53" s="38">
        <v>0</v>
      </c>
      <c r="K53" s="38">
        <v>1</v>
      </c>
      <c r="L53" s="38">
        <v>2</v>
      </c>
      <c r="M53" s="38">
        <v>5</v>
      </c>
      <c r="N53" s="38">
        <v>8</v>
      </c>
      <c r="O53" s="38">
        <v>6</v>
      </c>
      <c r="P53" s="39">
        <v>62</v>
      </c>
    </row>
    <row r="54" spans="1:16">
      <c r="A54" s="25"/>
      <c r="B54" s="25"/>
      <c r="C54" s="19" t="s">
        <v>150</v>
      </c>
      <c r="D54" s="38">
        <v>29</v>
      </c>
      <c r="E54" s="38">
        <v>25</v>
      </c>
      <c r="F54" s="38">
        <v>41</v>
      </c>
      <c r="G54" s="38">
        <v>19</v>
      </c>
      <c r="H54" s="38">
        <v>33</v>
      </c>
      <c r="I54" s="38">
        <v>23</v>
      </c>
      <c r="J54" s="38">
        <v>31</v>
      </c>
      <c r="K54" s="38">
        <v>34</v>
      </c>
      <c r="L54" s="38">
        <v>30</v>
      </c>
      <c r="M54" s="38">
        <v>30</v>
      </c>
      <c r="N54" s="38">
        <v>31</v>
      </c>
      <c r="O54" s="38">
        <v>28</v>
      </c>
      <c r="P54" s="39">
        <v>354</v>
      </c>
    </row>
    <row r="55" spans="1:16">
      <c r="A55" s="25"/>
      <c r="B55" s="25"/>
      <c r="C55" s="19" t="s">
        <v>151</v>
      </c>
      <c r="D55" s="38">
        <v>74</v>
      </c>
      <c r="E55" s="38">
        <v>78</v>
      </c>
      <c r="F55" s="38">
        <v>101</v>
      </c>
      <c r="G55" s="38">
        <v>47</v>
      </c>
      <c r="H55" s="38">
        <v>123</v>
      </c>
      <c r="I55" s="38">
        <v>69</v>
      </c>
      <c r="J55" s="38">
        <v>111</v>
      </c>
      <c r="K55" s="38">
        <v>43</v>
      </c>
      <c r="L55" s="38">
        <v>97</v>
      </c>
      <c r="M55" s="38">
        <v>139</v>
      </c>
      <c r="N55" s="38">
        <v>120</v>
      </c>
      <c r="O55" s="38">
        <v>95</v>
      </c>
      <c r="P55" s="39">
        <v>1097</v>
      </c>
    </row>
    <row r="56" spans="1:16">
      <c r="A56" s="25"/>
      <c r="B56" s="25"/>
      <c r="C56" s="19" t="s">
        <v>152</v>
      </c>
      <c r="D56" s="38">
        <v>45</v>
      </c>
      <c r="E56" s="38">
        <v>45</v>
      </c>
      <c r="F56" s="38">
        <v>74</v>
      </c>
      <c r="G56" s="38">
        <v>32</v>
      </c>
      <c r="H56" s="38">
        <v>50</v>
      </c>
      <c r="I56" s="38">
        <v>33</v>
      </c>
      <c r="J56" s="38">
        <v>50</v>
      </c>
      <c r="K56" s="38">
        <v>29</v>
      </c>
      <c r="L56" s="38">
        <v>66</v>
      </c>
      <c r="M56" s="38">
        <v>82</v>
      </c>
      <c r="N56" s="38">
        <v>39</v>
      </c>
      <c r="O56" s="38">
        <v>22</v>
      </c>
      <c r="P56" s="39">
        <v>567</v>
      </c>
    </row>
    <row r="57" spans="1:16">
      <c r="A57" s="25"/>
      <c r="B57" s="25"/>
      <c r="C57" s="19" t="s">
        <v>153</v>
      </c>
      <c r="D57" s="38">
        <v>12</v>
      </c>
      <c r="E57" s="38">
        <v>11</v>
      </c>
      <c r="F57" s="38">
        <v>12</v>
      </c>
      <c r="G57" s="38">
        <v>4</v>
      </c>
      <c r="H57" s="38">
        <v>8</v>
      </c>
      <c r="I57" s="38">
        <v>2</v>
      </c>
      <c r="J57" s="38">
        <v>5</v>
      </c>
      <c r="K57" s="38">
        <v>4</v>
      </c>
      <c r="L57" s="38">
        <v>8</v>
      </c>
      <c r="M57" s="38">
        <v>4</v>
      </c>
      <c r="N57" s="38">
        <v>6</v>
      </c>
      <c r="O57" s="38">
        <v>0</v>
      </c>
      <c r="P57" s="39">
        <v>76</v>
      </c>
    </row>
    <row r="58" spans="1:16">
      <c r="A58" s="25"/>
      <c r="B58" s="25"/>
      <c r="C58" s="19" t="s">
        <v>154</v>
      </c>
      <c r="D58" s="38">
        <v>3</v>
      </c>
      <c r="E58" s="38">
        <v>1</v>
      </c>
      <c r="F58" s="38">
        <v>0</v>
      </c>
      <c r="G58" s="38">
        <v>0</v>
      </c>
      <c r="H58" s="38">
        <v>0</v>
      </c>
      <c r="I58" s="38">
        <v>1</v>
      </c>
      <c r="J58" s="38">
        <v>1</v>
      </c>
      <c r="K58" s="38">
        <v>1</v>
      </c>
      <c r="L58" s="38">
        <v>2</v>
      </c>
      <c r="M58" s="38">
        <v>1</v>
      </c>
      <c r="N58" s="38">
        <v>3</v>
      </c>
      <c r="O58" s="38">
        <v>0</v>
      </c>
      <c r="P58" s="39">
        <v>13</v>
      </c>
    </row>
    <row r="59" spans="1:16">
      <c r="A59" s="25"/>
      <c r="B59" s="25"/>
      <c r="C59" s="19" t="s">
        <v>155</v>
      </c>
      <c r="D59" s="38"/>
      <c r="E59" s="38">
        <v>1</v>
      </c>
      <c r="F59" s="38">
        <v>0</v>
      </c>
      <c r="G59" s="38">
        <v>0</v>
      </c>
      <c r="H59" s="38">
        <v>0</v>
      </c>
      <c r="I59" s="38">
        <v>1</v>
      </c>
      <c r="J59" s="38">
        <v>0</v>
      </c>
      <c r="K59" s="38">
        <v>0</v>
      </c>
      <c r="L59" s="38">
        <v>1</v>
      </c>
      <c r="M59" s="38">
        <v>0</v>
      </c>
      <c r="N59" s="38">
        <v>0</v>
      </c>
      <c r="O59" s="38">
        <v>0</v>
      </c>
      <c r="P59" s="39">
        <v>3</v>
      </c>
    </row>
    <row r="60" spans="1:16">
      <c r="A60" s="25"/>
      <c r="B60" s="25"/>
      <c r="C60" s="19" t="s">
        <v>156</v>
      </c>
      <c r="D60" s="38">
        <v>4</v>
      </c>
      <c r="E60" s="38">
        <v>2</v>
      </c>
      <c r="F60" s="38">
        <v>3</v>
      </c>
      <c r="G60" s="38">
        <v>1</v>
      </c>
      <c r="H60" s="38">
        <v>0</v>
      </c>
      <c r="I60" s="38">
        <v>7</v>
      </c>
      <c r="J60" s="38">
        <v>5</v>
      </c>
      <c r="K60" s="38">
        <v>0</v>
      </c>
      <c r="L60" s="38">
        <v>1</v>
      </c>
      <c r="M60" s="38">
        <v>0</v>
      </c>
      <c r="N60" s="38">
        <v>2</v>
      </c>
      <c r="O60" s="38">
        <v>0</v>
      </c>
      <c r="P60" s="39">
        <v>25</v>
      </c>
    </row>
    <row r="61" spans="1:16">
      <c r="A61" s="25"/>
      <c r="B61" s="25"/>
      <c r="C61" s="19" t="s">
        <v>157</v>
      </c>
      <c r="D61" s="38"/>
      <c r="E61" s="38"/>
      <c r="F61" s="38">
        <v>1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8">
        <v>0</v>
      </c>
      <c r="M61" s="38">
        <v>0</v>
      </c>
      <c r="N61" s="38">
        <v>1</v>
      </c>
      <c r="O61" s="38">
        <v>0</v>
      </c>
      <c r="P61" s="39">
        <v>2</v>
      </c>
    </row>
    <row r="62" spans="1:16">
      <c r="A62" s="31"/>
      <c r="B62" s="25"/>
      <c r="C62" s="19" t="s">
        <v>158</v>
      </c>
      <c r="D62" s="38"/>
      <c r="E62" s="38"/>
      <c r="F62" s="38"/>
      <c r="G62" s="38"/>
      <c r="H62" s="38">
        <v>1</v>
      </c>
      <c r="I62" s="38">
        <v>0</v>
      </c>
      <c r="J62" s="38">
        <v>0</v>
      </c>
      <c r="K62" s="38">
        <v>0</v>
      </c>
      <c r="L62" s="38">
        <v>0</v>
      </c>
      <c r="M62" s="38">
        <v>1</v>
      </c>
      <c r="N62" s="38">
        <v>0</v>
      </c>
      <c r="O62" s="38">
        <v>0</v>
      </c>
      <c r="P62" s="39">
        <v>2</v>
      </c>
    </row>
    <row r="63" spans="1:16">
      <c r="A63" s="29" t="s">
        <v>163</v>
      </c>
      <c r="B63" s="29"/>
      <c r="C63" s="29"/>
      <c r="D63" s="40">
        <v>2483</v>
      </c>
      <c r="E63" s="40">
        <v>1648</v>
      </c>
      <c r="F63" s="40">
        <v>1696</v>
      </c>
      <c r="G63" s="40">
        <v>927</v>
      </c>
      <c r="H63" s="40">
        <v>1465</v>
      </c>
      <c r="I63" s="40">
        <v>928</v>
      </c>
      <c r="J63" s="40">
        <v>1278</v>
      </c>
      <c r="K63" s="40">
        <v>840</v>
      </c>
      <c r="L63" s="40">
        <v>1673</v>
      </c>
      <c r="M63" s="40">
        <v>1555</v>
      </c>
      <c r="N63" s="40">
        <v>1440</v>
      </c>
      <c r="O63" s="40">
        <v>1036</v>
      </c>
      <c r="P63" s="41">
        <v>16969</v>
      </c>
    </row>
    <row r="64" spans="1:16">
      <c r="A64" s="25">
        <v>200383</v>
      </c>
      <c r="B64" s="25" t="s">
        <v>164</v>
      </c>
      <c r="C64" s="19" t="s">
        <v>57</v>
      </c>
      <c r="D64" s="38">
        <v>795</v>
      </c>
      <c r="E64" s="38">
        <v>579</v>
      </c>
      <c r="F64" s="38">
        <v>697</v>
      </c>
      <c r="G64" s="38">
        <v>484</v>
      </c>
      <c r="H64" s="38">
        <v>876</v>
      </c>
      <c r="I64" s="38">
        <v>377</v>
      </c>
      <c r="J64" s="38">
        <v>566</v>
      </c>
      <c r="K64" s="38">
        <v>379</v>
      </c>
      <c r="L64" s="38">
        <v>622</v>
      </c>
      <c r="M64" s="38">
        <v>1024</v>
      </c>
      <c r="N64" s="38">
        <v>987</v>
      </c>
      <c r="O64" s="38">
        <v>675</v>
      </c>
      <c r="P64" s="39">
        <v>8061</v>
      </c>
    </row>
    <row r="65" spans="1:16">
      <c r="A65" s="25"/>
      <c r="B65" s="25"/>
      <c r="C65" s="19" t="s">
        <v>58</v>
      </c>
      <c r="D65" s="38">
        <v>148</v>
      </c>
      <c r="E65" s="38">
        <v>147</v>
      </c>
      <c r="F65" s="38">
        <v>163</v>
      </c>
      <c r="G65" s="38">
        <v>119</v>
      </c>
      <c r="H65" s="38">
        <v>343</v>
      </c>
      <c r="I65" s="38">
        <v>128</v>
      </c>
      <c r="J65" s="38">
        <v>362</v>
      </c>
      <c r="K65" s="38">
        <v>283</v>
      </c>
      <c r="L65" s="38">
        <v>409</v>
      </c>
      <c r="M65" s="38">
        <v>423</v>
      </c>
      <c r="N65" s="38">
        <v>245</v>
      </c>
      <c r="O65" s="38">
        <v>146</v>
      </c>
      <c r="P65" s="39">
        <v>2916</v>
      </c>
    </row>
    <row r="66" spans="1:16">
      <c r="A66" s="25"/>
      <c r="B66" s="25"/>
      <c r="C66" s="19" t="s">
        <v>142</v>
      </c>
      <c r="D66" s="38">
        <v>4</v>
      </c>
      <c r="E66" s="38">
        <v>1</v>
      </c>
      <c r="F66" s="38">
        <v>1</v>
      </c>
      <c r="G66" s="38">
        <v>3</v>
      </c>
      <c r="H66" s="38">
        <v>18</v>
      </c>
      <c r="I66" s="38">
        <v>9</v>
      </c>
      <c r="J66" s="38">
        <v>18</v>
      </c>
      <c r="K66" s="38">
        <v>18</v>
      </c>
      <c r="L66" s="38">
        <v>46</v>
      </c>
      <c r="M66" s="38">
        <v>62</v>
      </c>
      <c r="N66" s="38">
        <v>38</v>
      </c>
      <c r="O66" s="38">
        <v>23</v>
      </c>
      <c r="P66" s="39">
        <v>241</v>
      </c>
    </row>
    <row r="67" spans="1:16">
      <c r="A67" s="25"/>
      <c r="B67" s="25"/>
      <c r="C67" s="19" t="s">
        <v>143</v>
      </c>
      <c r="D67" s="38">
        <v>499</v>
      </c>
      <c r="E67" s="38">
        <v>317</v>
      </c>
      <c r="F67" s="38">
        <v>385</v>
      </c>
      <c r="G67" s="38">
        <v>270</v>
      </c>
      <c r="H67" s="38">
        <v>566</v>
      </c>
      <c r="I67" s="38">
        <v>196</v>
      </c>
      <c r="J67" s="38">
        <v>324</v>
      </c>
      <c r="K67" s="38">
        <v>220</v>
      </c>
      <c r="L67" s="38">
        <v>389</v>
      </c>
      <c r="M67" s="38">
        <v>342</v>
      </c>
      <c r="N67" s="38">
        <v>426</v>
      </c>
      <c r="O67" s="38">
        <v>296</v>
      </c>
      <c r="P67" s="39">
        <v>4230</v>
      </c>
    </row>
    <row r="68" spans="1:16">
      <c r="A68" s="25"/>
      <c r="B68" s="25"/>
      <c r="C68" s="19" t="s">
        <v>144</v>
      </c>
      <c r="D68" s="38">
        <v>92</v>
      </c>
      <c r="E68" s="38">
        <v>85</v>
      </c>
      <c r="F68" s="38">
        <v>108</v>
      </c>
      <c r="G68" s="38">
        <v>82</v>
      </c>
      <c r="H68" s="38">
        <v>113</v>
      </c>
      <c r="I68" s="38">
        <v>52</v>
      </c>
      <c r="J68" s="38">
        <v>87</v>
      </c>
      <c r="K68" s="38">
        <v>50</v>
      </c>
      <c r="L68" s="38">
        <v>122</v>
      </c>
      <c r="M68" s="38">
        <v>87</v>
      </c>
      <c r="N68" s="38">
        <v>112</v>
      </c>
      <c r="O68" s="38">
        <v>82</v>
      </c>
      <c r="P68" s="39">
        <v>1072</v>
      </c>
    </row>
    <row r="69" spans="1:16">
      <c r="A69" s="25"/>
      <c r="B69" s="25"/>
      <c r="C69" s="19" t="s">
        <v>145</v>
      </c>
      <c r="D69" s="38"/>
      <c r="E69" s="38"/>
      <c r="F69" s="38"/>
      <c r="G69" s="38"/>
      <c r="H69" s="38"/>
      <c r="I69" s="38"/>
      <c r="J69" s="38"/>
      <c r="K69" s="38"/>
      <c r="L69" s="38">
        <v>1</v>
      </c>
      <c r="M69" s="38">
        <v>0</v>
      </c>
      <c r="N69" s="38">
        <v>0</v>
      </c>
      <c r="O69" s="38">
        <v>0</v>
      </c>
      <c r="P69" s="39">
        <v>1</v>
      </c>
    </row>
    <row r="70" spans="1:16">
      <c r="A70" s="25"/>
      <c r="B70" s="25"/>
      <c r="C70" s="19" t="s">
        <v>146</v>
      </c>
      <c r="D70" s="38">
        <v>13</v>
      </c>
      <c r="E70" s="38">
        <v>4</v>
      </c>
      <c r="F70" s="38">
        <v>3</v>
      </c>
      <c r="G70" s="38">
        <v>5</v>
      </c>
      <c r="H70" s="38">
        <v>3</v>
      </c>
      <c r="I70" s="38">
        <v>1</v>
      </c>
      <c r="J70" s="38">
        <v>2</v>
      </c>
      <c r="K70" s="38">
        <v>7</v>
      </c>
      <c r="L70" s="38">
        <v>2</v>
      </c>
      <c r="M70" s="38">
        <v>10</v>
      </c>
      <c r="N70" s="38">
        <v>2</v>
      </c>
      <c r="O70" s="38">
        <v>25</v>
      </c>
      <c r="P70" s="39">
        <v>77</v>
      </c>
    </row>
    <row r="71" spans="1:16">
      <c r="A71" s="25"/>
      <c r="B71" s="25"/>
      <c r="C71" s="19" t="s">
        <v>147</v>
      </c>
      <c r="D71" s="38">
        <v>12</v>
      </c>
      <c r="E71" s="38">
        <v>13</v>
      </c>
      <c r="F71" s="38">
        <v>14</v>
      </c>
      <c r="G71" s="38">
        <v>4</v>
      </c>
      <c r="H71" s="38">
        <v>9</v>
      </c>
      <c r="I71" s="38">
        <v>7</v>
      </c>
      <c r="J71" s="38">
        <v>10</v>
      </c>
      <c r="K71" s="38">
        <v>12</v>
      </c>
      <c r="L71" s="38">
        <v>4</v>
      </c>
      <c r="M71" s="38">
        <v>7</v>
      </c>
      <c r="N71" s="38">
        <v>7</v>
      </c>
      <c r="O71" s="38">
        <v>14</v>
      </c>
      <c r="P71" s="39">
        <v>113</v>
      </c>
    </row>
    <row r="72" spans="1:16">
      <c r="A72" s="25"/>
      <c r="B72" s="25"/>
      <c r="C72" s="19" t="s">
        <v>148</v>
      </c>
      <c r="D72" s="38">
        <v>2</v>
      </c>
      <c r="E72" s="38">
        <v>2</v>
      </c>
      <c r="F72" s="38">
        <v>3</v>
      </c>
      <c r="G72" s="38">
        <v>0</v>
      </c>
      <c r="H72" s="38">
        <v>1</v>
      </c>
      <c r="I72" s="38">
        <v>2</v>
      </c>
      <c r="J72" s="38">
        <v>0</v>
      </c>
      <c r="K72" s="38">
        <v>0</v>
      </c>
      <c r="L72" s="38">
        <v>1</v>
      </c>
      <c r="M72" s="38">
        <v>3</v>
      </c>
      <c r="N72" s="38">
        <v>4</v>
      </c>
      <c r="O72" s="38">
        <v>4</v>
      </c>
      <c r="P72" s="39">
        <v>22</v>
      </c>
    </row>
    <row r="73" spans="1:16">
      <c r="A73" s="25"/>
      <c r="B73" s="25"/>
      <c r="C73" s="19" t="s">
        <v>149</v>
      </c>
      <c r="D73" s="38"/>
      <c r="E73" s="38"/>
      <c r="F73" s="38"/>
      <c r="G73" s="38"/>
      <c r="H73" s="38">
        <v>12</v>
      </c>
      <c r="I73" s="38">
        <v>0</v>
      </c>
      <c r="J73" s="38">
        <v>4</v>
      </c>
      <c r="K73" s="38">
        <v>2</v>
      </c>
      <c r="L73" s="38">
        <v>8</v>
      </c>
      <c r="M73" s="38">
        <v>14</v>
      </c>
      <c r="N73" s="38">
        <v>6</v>
      </c>
      <c r="O73" s="38">
        <v>16</v>
      </c>
      <c r="P73" s="39">
        <v>62</v>
      </c>
    </row>
    <row r="74" spans="1:16">
      <c r="A74" s="25"/>
      <c r="B74" s="25"/>
      <c r="C74" s="19" t="s">
        <v>150</v>
      </c>
      <c r="D74" s="38">
        <v>39</v>
      </c>
      <c r="E74" s="38">
        <v>30</v>
      </c>
      <c r="F74" s="38">
        <v>52</v>
      </c>
      <c r="G74" s="38">
        <v>13</v>
      </c>
      <c r="H74" s="38">
        <v>26</v>
      </c>
      <c r="I74" s="38">
        <v>18</v>
      </c>
      <c r="J74" s="38">
        <v>25</v>
      </c>
      <c r="K74" s="38">
        <v>16</v>
      </c>
      <c r="L74" s="38">
        <v>34</v>
      </c>
      <c r="M74" s="38">
        <v>39</v>
      </c>
      <c r="N74" s="38">
        <v>22</v>
      </c>
      <c r="O74" s="38">
        <v>15</v>
      </c>
      <c r="P74" s="39">
        <v>329</v>
      </c>
    </row>
    <row r="75" spans="1:16">
      <c r="A75" s="25"/>
      <c r="B75" s="25"/>
      <c r="C75" s="19" t="s">
        <v>151</v>
      </c>
      <c r="D75" s="38">
        <v>141</v>
      </c>
      <c r="E75" s="38">
        <v>101</v>
      </c>
      <c r="F75" s="38">
        <v>135</v>
      </c>
      <c r="G75" s="38">
        <v>61</v>
      </c>
      <c r="H75" s="38">
        <v>136</v>
      </c>
      <c r="I75" s="38">
        <v>75</v>
      </c>
      <c r="J75" s="38">
        <v>114</v>
      </c>
      <c r="K75" s="38">
        <v>73</v>
      </c>
      <c r="L75" s="38">
        <v>109</v>
      </c>
      <c r="M75" s="38">
        <v>178</v>
      </c>
      <c r="N75" s="38">
        <v>164</v>
      </c>
      <c r="O75" s="38">
        <v>122</v>
      </c>
      <c r="P75" s="39">
        <v>1409</v>
      </c>
    </row>
    <row r="76" spans="1:16">
      <c r="A76" s="25"/>
      <c r="B76" s="25"/>
      <c r="C76" s="19" t="s">
        <v>152</v>
      </c>
      <c r="D76" s="38">
        <v>106</v>
      </c>
      <c r="E76" s="38">
        <v>63</v>
      </c>
      <c r="F76" s="38">
        <v>80</v>
      </c>
      <c r="G76" s="38">
        <v>48</v>
      </c>
      <c r="H76" s="38">
        <v>93</v>
      </c>
      <c r="I76" s="38">
        <v>40</v>
      </c>
      <c r="J76" s="38">
        <v>75</v>
      </c>
      <c r="K76" s="38">
        <v>67</v>
      </c>
      <c r="L76" s="38">
        <v>128</v>
      </c>
      <c r="M76" s="38">
        <v>97</v>
      </c>
      <c r="N76" s="38">
        <v>74</v>
      </c>
      <c r="O76" s="38">
        <v>33</v>
      </c>
      <c r="P76" s="39">
        <v>904</v>
      </c>
    </row>
    <row r="77" spans="1:16">
      <c r="A77" s="25"/>
      <c r="B77" s="25"/>
      <c r="C77" s="19" t="s">
        <v>153</v>
      </c>
      <c r="D77" s="38">
        <v>6</v>
      </c>
      <c r="E77" s="38">
        <v>5</v>
      </c>
      <c r="F77" s="38">
        <v>5</v>
      </c>
      <c r="G77" s="38">
        <v>5</v>
      </c>
      <c r="H77" s="38">
        <v>9</v>
      </c>
      <c r="I77" s="38">
        <v>1</v>
      </c>
      <c r="J77" s="38">
        <v>1</v>
      </c>
      <c r="K77" s="38">
        <v>2</v>
      </c>
      <c r="L77" s="38">
        <v>1</v>
      </c>
      <c r="M77" s="38">
        <v>4</v>
      </c>
      <c r="N77" s="38">
        <v>3</v>
      </c>
      <c r="O77" s="38">
        <v>3</v>
      </c>
      <c r="P77" s="39">
        <v>45</v>
      </c>
    </row>
    <row r="78" spans="1:16">
      <c r="A78" s="25"/>
      <c r="B78" s="25"/>
      <c r="C78" s="19" t="s">
        <v>154</v>
      </c>
      <c r="D78" s="38">
        <v>1</v>
      </c>
      <c r="E78" s="38">
        <v>0</v>
      </c>
      <c r="F78" s="38">
        <v>0</v>
      </c>
      <c r="G78" s="38">
        <v>0</v>
      </c>
      <c r="H78" s="38">
        <v>1</v>
      </c>
      <c r="I78" s="38">
        <v>1</v>
      </c>
      <c r="J78" s="38">
        <v>1</v>
      </c>
      <c r="K78" s="38">
        <v>0</v>
      </c>
      <c r="L78" s="38">
        <v>1</v>
      </c>
      <c r="M78" s="38">
        <v>2</v>
      </c>
      <c r="N78" s="38">
        <v>1</v>
      </c>
      <c r="O78" s="38">
        <v>0</v>
      </c>
      <c r="P78" s="39">
        <v>8</v>
      </c>
    </row>
    <row r="79" spans="1:16">
      <c r="A79" s="25"/>
      <c r="B79" s="25"/>
      <c r="C79" s="19" t="s">
        <v>155</v>
      </c>
      <c r="D79" s="38">
        <v>1</v>
      </c>
      <c r="E79" s="38">
        <v>0</v>
      </c>
      <c r="F79" s="38">
        <v>0</v>
      </c>
      <c r="G79" s="38">
        <v>0</v>
      </c>
      <c r="H79" s="38">
        <v>0</v>
      </c>
      <c r="I79" s="38">
        <v>1</v>
      </c>
      <c r="J79" s="38">
        <v>2</v>
      </c>
      <c r="K79" s="38">
        <v>0</v>
      </c>
      <c r="L79" s="38">
        <v>2</v>
      </c>
      <c r="M79" s="38">
        <v>0</v>
      </c>
      <c r="N79" s="38">
        <v>5</v>
      </c>
      <c r="O79" s="38">
        <v>0</v>
      </c>
      <c r="P79" s="39">
        <v>11</v>
      </c>
    </row>
    <row r="80" spans="1:16">
      <c r="A80" s="25"/>
      <c r="B80" s="25"/>
      <c r="C80" s="19" t="s">
        <v>156</v>
      </c>
      <c r="D80" s="38">
        <v>3</v>
      </c>
      <c r="E80" s="38">
        <v>0</v>
      </c>
      <c r="F80" s="38">
        <v>2</v>
      </c>
      <c r="G80" s="38">
        <v>2</v>
      </c>
      <c r="H80" s="38">
        <v>9</v>
      </c>
      <c r="I80" s="38">
        <v>7</v>
      </c>
      <c r="J80" s="38">
        <v>8</v>
      </c>
      <c r="K80" s="38">
        <v>16</v>
      </c>
      <c r="L80" s="38">
        <v>3</v>
      </c>
      <c r="M80" s="38">
        <v>13</v>
      </c>
      <c r="N80" s="38">
        <v>1</v>
      </c>
      <c r="O80" s="38">
        <v>4</v>
      </c>
      <c r="P80" s="39">
        <v>68</v>
      </c>
    </row>
    <row r="81" spans="1:16">
      <c r="A81" s="25"/>
      <c r="B81" s="25"/>
      <c r="C81" s="19" t="s">
        <v>157</v>
      </c>
      <c r="D81" s="38">
        <v>2</v>
      </c>
      <c r="E81" s="38">
        <v>0</v>
      </c>
      <c r="F81" s="38">
        <v>0</v>
      </c>
      <c r="G81" s="38">
        <v>0</v>
      </c>
      <c r="H81" s="38">
        <v>1</v>
      </c>
      <c r="I81" s="38">
        <v>1</v>
      </c>
      <c r="J81" s="38">
        <v>1</v>
      </c>
      <c r="K81" s="38">
        <v>0</v>
      </c>
      <c r="L81" s="38">
        <v>1</v>
      </c>
      <c r="M81" s="38">
        <v>4</v>
      </c>
      <c r="N81" s="38">
        <v>4</v>
      </c>
      <c r="O81" s="38">
        <v>1</v>
      </c>
      <c r="P81" s="39">
        <v>15</v>
      </c>
    </row>
    <row r="82" spans="1:16">
      <c r="A82" s="31"/>
      <c r="B82" s="25"/>
      <c r="C82" s="19" t="s">
        <v>158</v>
      </c>
      <c r="D82" s="38">
        <v>2</v>
      </c>
      <c r="E82" s="38">
        <v>0</v>
      </c>
      <c r="F82" s="38">
        <v>0</v>
      </c>
      <c r="G82" s="38">
        <v>0</v>
      </c>
      <c r="H82" s="38">
        <v>0</v>
      </c>
      <c r="I82" s="38">
        <v>2</v>
      </c>
      <c r="J82" s="38">
        <v>0</v>
      </c>
      <c r="K82" s="38">
        <v>0</v>
      </c>
      <c r="L82" s="38">
        <v>0</v>
      </c>
      <c r="M82" s="38">
        <v>1</v>
      </c>
      <c r="N82" s="38">
        <v>0</v>
      </c>
      <c r="O82" s="38">
        <v>4</v>
      </c>
      <c r="P82" s="39">
        <v>9</v>
      </c>
    </row>
    <row r="83" spans="1:16">
      <c r="A83" s="29" t="s">
        <v>165</v>
      </c>
      <c r="B83" s="29"/>
      <c r="C83" s="29"/>
      <c r="D83" s="40">
        <v>1866</v>
      </c>
      <c r="E83" s="40">
        <v>1347</v>
      </c>
      <c r="F83" s="40">
        <v>1648</v>
      </c>
      <c r="G83" s="40">
        <v>1096</v>
      </c>
      <c r="H83" s="40">
        <v>2216</v>
      </c>
      <c r="I83" s="40">
        <v>918</v>
      </c>
      <c r="J83" s="40">
        <v>1600</v>
      </c>
      <c r="K83" s="40">
        <v>1145</v>
      </c>
      <c r="L83" s="40">
        <v>1883</v>
      </c>
      <c r="M83" s="40">
        <v>2310</v>
      </c>
      <c r="N83" s="40">
        <v>2101</v>
      </c>
      <c r="O83" s="40">
        <v>1463</v>
      </c>
      <c r="P83" s="41">
        <v>19593</v>
      </c>
    </row>
    <row r="84" spans="1:16">
      <c r="A84" s="25">
        <v>200397</v>
      </c>
      <c r="B84" s="25" t="s">
        <v>166</v>
      </c>
      <c r="C84" s="19" t="s">
        <v>57</v>
      </c>
      <c r="D84" s="38">
        <v>792</v>
      </c>
      <c r="E84" s="38">
        <v>1005</v>
      </c>
      <c r="F84" s="38">
        <v>969</v>
      </c>
      <c r="G84" s="38">
        <v>725</v>
      </c>
      <c r="H84" s="38">
        <v>1144</v>
      </c>
      <c r="I84" s="38">
        <v>708</v>
      </c>
      <c r="J84" s="38">
        <v>832</v>
      </c>
      <c r="K84" s="38">
        <v>478</v>
      </c>
      <c r="L84" s="38">
        <v>958</v>
      </c>
      <c r="M84" s="38">
        <v>913</v>
      </c>
      <c r="N84" s="38">
        <v>927</v>
      </c>
      <c r="O84" s="38">
        <v>882</v>
      </c>
      <c r="P84" s="39">
        <v>10333</v>
      </c>
    </row>
    <row r="85" spans="1:16">
      <c r="A85" s="25"/>
      <c r="B85" s="25"/>
      <c r="C85" s="19" t="s">
        <v>58</v>
      </c>
      <c r="D85" s="38">
        <v>42</v>
      </c>
      <c r="E85" s="38">
        <v>57</v>
      </c>
      <c r="F85" s="38">
        <v>62</v>
      </c>
      <c r="G85" s="38">
        <v>48</v>
      </c>
      <c r="H85" s="38">
        <v>70</v>
      </c>
      <c r="I85" s="38">
        <v>93</v>
      </c>
      <c r="J85" s="38">
        <v>77</v>
      </c>
      <c r="K85" s="38">
        <v>49</v>
      </c>
      <c r="L85" s="38">
        <v>70</v>
      </c>
      <c r="M85" s="38">
        <v>67</v>
      </c>
      <c r="N85" s="38">
        <v>52</v>
      </c>
      <c r="O85" s="38">
        <v>54</v>
      </c>
      <c r="P85" s="39">
        <v>741</v>
      </c>
    </row>
    <row r="86" spans="1:16">
      <c r="A86" s="25"/>
      <c r="B86" s="25"/>
      <c r="C86" s="19" t="s">
        <v>142</v>
      </c>
      <c r="D86" s="38">
        <v>16</v>
      </c>
      <c r="E86" s="38">
        <v>10</v>
      </c>
      <c r="F86" s="38">
        <v>30</v>
      </c>
      <c r="G86" s="38">
        <v>15</v>
      </c>
      <c r="H86" s="38">
        <v>29</v>
      </c>
      <c r="I86" s="38">
        <v>17</v>
      </c>
      <c r="J86" s="38">
        <v>40</v>
      </c>
      <c r="K86" s="38">
        <v>26</v>
      </c>
      <c r="L86" s="38">
        <v>35</v>
      </c>
      <c r="M86" s="38">
        <v>37</v>
      </c>
      <c r="N86" s="38">
        <v>36</v>
      </c>
      <c r="O86" s="38">
        <v>38</v>
      </c>
      <c r="P86" s="39">
        <v>329</v>
      </c>
    </row>
    <row r="87" spans="1:16">
      <c r="A87" s="25"/>
      <c r="B87" s="25"/>
      <c r="C87" s="19" t="s">
        <v>143</v>
      </c>
      <c r="D87" s="38">
        <v>246</v>
      </c>
      <c r="E87" s="38">
        <v>256</v>
      </c>
      <c r="F87" s="38">
        <v>383</v>
      </c>
      <c r="G87" s="38">
        <v>304</v>
      </c>
      <c r="H87" s="38">
        <v>489</v>
      </c>
      <c r="I87" s="38">
        <v>353</v>
      </c>
      <c r="J87" s="38">
        <v>497</v>
      </c>
      <c r="K87" s="38">
        <v>242</v>
      </c>
      <c r="L87" s="38">
        <v>448</v>
      </c>
      <c r="M87" s="38">
        <v>435</v>
      </c>
      <c r="N87" s="38">
        <v>464</v>
      </c>
      <c r="O87" s="38">
        <v>396</v>
      </c>
      <c r="P87" s="39">
        <v>4513</v>
      </c>
    </row>
    <row r="88" spans="1:16">
      <c r="A88" s="25"/>
      <c r="B88" s="25"/>
      <c r="C88" s="19" t="s">
        <v>144</v>
      </c>
      <c r="D88" s="38">
        <v>153</v>
      </c>
      <c r="E88" s="38">
        <v>136</v>
      </c>
      <c r="F88" s="38">
        <v>183</v>
      </c>
      <c r="G88" s="38">
        <v>145</v>
      </c>
      <c r="H88" s="38">
        <v>218</v>
      </c>
      <c r="I88" s="38">
        <v>143</v>
      </c>
      <c r="J88" s="38">
        <v>189</v>
      </c>
      <c r="K88" s="38">
        <v>150</v>
      </c>
      <c r="L88" s="38">
        <v>217</v>
      </c>
      <c r="M88" s="38">
        <v>202</v>
      </c>
      <c r="N88" s="38">
        <v>152</v>
      </c>
      <c r="O88" s="38">
        <v>150</v>
      </c>
      <c r="P88" s="39">
        <v>2038</v>
      </c>
    </row>
    <row r="89" spans="1:16">
      <c r="A89" s="25"/>
      <c r="B89" s="25"/>
      <c r="C89" s="19" t="s">
        <v>145</v>
      </c>
      <c r="D89" s="38"/>
      <c r="E89" s="38">
        <v>1</v>
      </c>
      <c r="F89" s="38">
        <v>0</v>
      </c>
      <c r="G89" s="38">
        <v>0</v>
      </c>
      <c r="H89" s="38">
        <v>0</v>
      </c>
      <c r="I89" s="38">
        <v>0</v>
      </c>
      <c r="J89" s="38">
        <v>1</v>
      </c>
      <c r="K89" s="38">
        <v>0</v>
      </c>
      <c r="L89" s="38">
        <v>0</v>
      </c>
      <c r="M89" s="38">
        <v>0</v>
      </c>
      <c r="N89" s="38">
        <v>1</v>
      </c>
      <c r="O89" s="38">
        <v>0</v>
      </c>
      <c r="P89" s="39">
        <v>3</v>
      </c>
    </row>
    <row r="90" spans="1:16">
      <c r="A90" s="25"/>
      <c r="B90" s="25"/>
      <c r="C90" s="19" t="s">
        <v>146</v>
      </c>
      <c r="D90" s="38">
        <v>22</v>
      </c>
      <c r="E90" s="38">
        <v>23</v>
      </c>
      <c r="F90" s="38">
        <v>58</v>
      </c>
      <c r="G90" s="38">
        <v>18</v>
      </c>
      <c r="H90" s="38">
        <v>66</v>
      </c>
      <c r="I90" s="38">
        <v>37</v>
      </c>
      <c r="J90" s="38">
        <v>39</v>
      </c>
      <c r="K90" s="38">
        <v>21</v>
      </c>
      <c r="L90" s="38">
        <v>29</v>
      </c>
      <c r="M90" s="38">
        <v>10</v>
      </c>
      <c r="N90" s="38">
        <v>13</v>
      </c>
      <c r="O90" s="38">
        <v>13</v>
      </c>
      <c r="P90" s="39">
        <v>349</v>
      </c>
    </row>
    <row r="91" spans="1:16">
      <c r="A91" s="25"/>
      <c r="B91" s="25"/>
      <c r="C91" s="19" t="s">
        <v>147</v>
      </c>
      <c r="D91" s="38">
        <v>15</v>
      </c>
      <c r="E91" s="38">
        <v>32</v>
      </c>
      <c r="F91" s="38">
        <v>55</v>
      </c>
      <c r="G91" s="38">
        <v>28</v>
      </c>
      <c r="H91" s="38">
        <v>96</v>
      </c>
      <c r="I91" s="38">
        <v>36</v>
      </c>
      <c r="J91" s="38">
        <v>47</v>
      </c>
      <c r="K91" s="38">
        <v>14</v>
      </c>
      <c r="L91" s="38">
        <v>53</v>
      </c>
      <c r="M91" s="38">
        <v>51</v>
      </c>
      <c r="N91" s="38">
        <v>41</v>
      </c>
      <c r="O91" s="38">
        <v>31</v>
      </c>
      <c r="P91" s="39">
        <v>499</v>
      </c>
    </row>
    <row r="92" spans="1:16">
      <c r="A92" s="25"/>
      <c r="B92" s="25"/>
      <c r="C92" s="19" t="s">
        <v>148</v>
      </c>
      <c r="D92" s="38">
        <v>31</v>
      </c>
      <c r="E92" s="38">
        <v>73</v>
      </c>
      <c r="F92" s="38">
        <v>64</v>
      </c>
      <c r="G92" s="38">
        <v>26</v>
      </c>
      <c r="H92" s="38">
        <v>35</v>
      </c>
      <c r="I92" s="38">
        <v>25</v>
      </c>
      <c r="J92" s="38">
        <v>26</v>
      </c>
      <c r="K92" s="38">
        <v>22</v>
      </c>
      <c r="L92" s="38">
        <v>33</v>
      </c>
      <c r="M92" s="38">
        <v>46</v>
      </c>
      <c r="N92" s="38">
        <v>82</v>
      </c>
      <c r="O92" s="38">
        <v>94</v>
      </c>
      <c r="P92" s="39">
        <v>557</v>
      </c>
    </row>
    <row r="93" spans="1:16">
      <c r="A93" s="25"/>
      <c r="B93" s="25"/>
      <c r="C93" s="19" t="s">
        <v>149</v>
      </c>
      <c r="D93" s="38">
        <v>29</v>
      </c>
      <c r="E93" s="38">
        <v>38</v>
      </c>
      <c r="F93" s="38">
        <v>21</v>
      </c>
      <c r="G93" s="38">
        <v>4</v>
      </c>
      <c r="H93" s="38">
        <v>53</v>
      </c>
      <c r="I93" s="38">
        <v>12</v>
      </c>
      <c r="J93" s="38">
        <v>7</v>
      </c>
      <c r="K93" s="38">
        <v>7</v>
      </c>
      <c r="L93" s="38">
        <v>11</v>
      </c>
      <c r="M93" s="38">
        <v>6</v>
      </c>
      <c r="N93" s="38">
        <v>24</v>
      </c>
      <c r="O93" s="38">
        <v>22</v>
      </c>
      <c r="P93" s="39">
        <v>234</v>
      </c>
    </row>
    <row r="94" spans="1:16">
      <c r="A94" s="25"/>
      <c r="B94" s="25"/>
      <c r="C94" s="19" t="s">
        <v>150</v>
      </c>
      <c r="D94" s="38">
        <v>18</v>
      </c>
      <c r="E94" s="38">
        <v>28</v>
      </c>
      <c r="F94" s="38">
        <v>46</v>
      </c>
      <c r="G94" s="38">
        <v>31</v>
      </c>
      <c r="H94" s="38">
        <v>37</v>
      </c>
      <c r="I94" s="38">
        <v>29</v>
      </c>
      <c r="J94" s="38">
        <v>44</v>
      </c>
      <c r="K94" s="38">
        <v>22</v>
      </c>
      <c r="L94" s="38">
        <v>33</v>
      </c>
      <c r="M94" s="38">
        <v>36</v>
      </c>
      <c r="N94" s="38">
        <v>50</v>
      </c>
      <c r="O94" s="38">
        <v>50</v>
      </c>
      <c r="P94" s="39">
        <v>424</v>
      </c>
    </row>
    <row r="95" spans="1:16">
      <c r="A95" s="25"/>
      <c r="B95" s="25"/>
      <c r="C95" s="19" t="s">
        <v>151</v>
      </c>
      <c r="D95" s="38">
        <v>100</v>
      </c>
      <c r="E95" s="38">
        <v>153</v>
      </c>
      <c r="F95" s="38">
        <v>123</v>
      </c>
      <c r="G95" s="38">
        <v>117</v>
      </c>
      <c r="H95" s="38">
        <v>130</v>
      </c>
      <c r="I95" s="38">
        <v>103</v>
      </c>
      <c r="J95" s="38">
        <v>141</v>
      </c>
      <c r="K95" s="38">
        <v>92</v>
      </c>
      <c r="L95" s="38">
        <v>158</v>
      </c>
      <c r="M95" s="38">
        <v>146</v>
      </c>
      <c r="N95" s="38">
        <v>153</v>
      </c>
      <c r="O95" s="38">
        <v>162</v>
      </c>
      <c r="P95" s="39">
        <v>1578</v>
      </c>
    </row>
    <row r="96" spans="1:16">
      <c r="A96" s="25"/>
      <c r="B96" s="25"/>
      <c r="C96" s="19" t="s">
        <v>152</v>
      </c>
      <c r="D96" s="38">
        <v>26</v>
      </c>
      <c r="E96" s="38">
        <v>22</v>
      </c>
      <c r="F96" s="38">
        <v>38</v>
      </c>
      <c r="G96" s="38">
        <v>41</v>
      </c>
      <c r="H96" s="38">
        <v>66</v>
      </c>
      <c r="I96" s="38">
        <v>42</v>
      </c>
      <c r="J96" s="38">
        <v>88</v>
      </c>
      <c r="K96" s="38">
        <v>45</v>
      </c>
      <c r="L96" s="38">
        <v>39</v>
      </c>
      <c r="M96" s="38">
        <v>43</v>
      </c>
      <c r="N96" s="38">
        <v>20</v>
      </c>
      <c r="O96" s="38">
        <v>25</v>
      </c>
      <c r="P96" s="39">
        <v>495</v>
      </c>
    </row>
    <row r="97" spans="1:16">
      <c r="A97" s="25"/>
      <c r="B97" s="25"/>
      <c r="C97" s="19" t="s">
        <v>153</v>
      </c>
      <c r="D97" s="38">
        <v>13</v>
      </c>
      <c r="E97" s="38">
        <v>17</v>
      </c>
      <c r="F97" s="38">
        <v>9</v>
      </c>
      <c r="G97" s="38">
        <v>14</v>
      </c>
      <c r="H97" s="38">
        <v>44</v>
      </c>
      <c r="I97" s="38">
        <v>18</v>
      </c>
      <c r="J97" s="38">
        <v>22</v>
      </c>
      <c r="K97" s="38">
        <v>14</v>
      </c>
      <c r="L97" s="38">
        <v>52</v>
      </c>
      <c r="M97" s="38">
        <v>75</v>
      </c>
      <c r="N97" s="38">
        <v>78</v>
      </c>
      <c r="O97" s="38">
        <v>51</v>
      </c>
      <c r="P97" s="39">
        <v>407</v>
      </c>
    </row>
    <row r="98" spans="1:16">
      <c r="A98" s="25"/>
      <c r="B98" s="25"/>
      <c r="C98" s="19" t="s">
        <v>154</v>
      </c>
      <c r="D98" s="38">
        <v>2</v>
      </c>
      <c r="E98" s="38">
        <v>3</v>
      </c>
      <c r="F98" s="38">
        <v>2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3</v>
      </c>
      <c r="M98" s="38">
        <v>9</v>
      </c>
      <c r="N98" s="38">
        <v>3</v>
      </c>
      <c r="O98" s="38">
        <v>0</v>
      </c>
      <c r="P98" s="39">
        <v>22</v>
      </c>
    </row>
    <row r="99" spans="1:16">
      <c r="A99" s="25"/>
      <c r="B99" s="25"/>
      <c r="C99" s="19" t="s">
        <v>155</v>
      </c>
      <c r="D99" s="38">
        <v>3</v>
      </c>
      <c r="E99" s="38">
        <v>2</v>
      </c>
      <c r="F99" s="38">
        <v>4</v>
      </c>
      <c r="G99" s="38">
        <v>4</v>
      </c>
      <c r="H99" s="38">
        <v>1</v>
      </c>
      <c r="I99" s="38">
        <v>5</v>
      </c>
      <c r="J99" s="38">
        <v>5</v>
      </c>
      <c r="K99" s="38">
        <v>1</v>
      </c>
      <c r="L99" s="38">
        <v>14</v>
      </c>
      <c r="M99" s="38">
        <v>9</v>
      </c>
      <c r="N99" s="38">
        <v>12</v>
      </c>
      <c r="O99" s="38">
        <v>5</v>
      </c>
      <c r="P99" s="39">
        <v>65</v>
      </c>
    </row>
    <row r="100" spans="1:16">
      <c r="A100" s="25"/>
      <c r="B100" s="25"/>
      <c r="C100" s="19" t="s">
        <v>156</v>
      </c>
      <c r="D100" s="38">
        <v>10</v>
      </c>
      <c r="E100" s="38">
        <v>10</v>
      </c>
      <c r="F100" s="38">
        <v>5</v>
      </c>
      <c r="G100" s="38">
        <v>6</v>
      </c>
      <c r="H100" s="38">
        <v>13</v>
      </c>
      <c r="I100" s="38">
        <v>2</v>
      </c>
      <c r="J100" s="38">
        <v>8</v>
      </c>
      <c r="K100" s="38">
        <v>10</v>
      </c>
      <c r="L100" s="38">
        <v>6</v>
      </c>
      <c r="M100" s="38">
        <v>6</v>
      </c>
      <c r="N100" s="38">
        <v>3</v>
      </c>
      <c r="O100" s="38">
        <v>2</v>
      </c>
      <c r="P100" s="39">
        <v>81</v>
      </c>
    </row>
    <row r="101" spans="1:16">
      <c r="A101" s="25"/>
      <c r="B101" s="25"/>
      <c r="C101" s="19" t="s">
        <v>157</v>
      </c>
      <c r="D101" s="38">
        <v>1</v>
      </c>
      <c r="E101" s="38">
        <v>0</v>
      </c>
      <c r="F101" s="38">
        <v>0</v>
      </c>
      <c r="G101" s="38">
        <v>1</v>
      </c>
      <c r="H101" s="38">
        <v>0</v>
      </c>
      <c r="I101" s="38">
        <v>1</v>
      </c>
      <c r="J101" s="38">
        <v>0</v>
      </c>
      <c r="K101" s="38">
        <v>0</v>
      </c>
      <c r="L101" s="38">
        <v>2</v>
      </c>
      <c r="M101" s="38">
        <v>0</v>
      </c>
      <c r="N101" s="38">
        <v>0</v>
      </c>
      <c r="O101" s="38">
        <v>0</v>
      </c>
      <c r="P101" s="39">
        <v>5</v>
      </c>
    </row>
    <row r="102" spans="1:16">
      <c r="A102" s="31"/>
      <c r="B102" s="25"/>
      <c r="C102" s="19" t="s">
        <v>158</v>
      </c>
      <c r="D102" s="38">
        <v>2</v>
      </c>
      <c r="E102" s="38">
        <v>4</v>
      </c>
      <c r="F102" s="38">
        <v>3</v>
      </c>
      <c r="G102" s="38">
        <v>0</v>
      </c>
      <c r="H102" s="38">
        <v>7</v>
      </c>
      <c r="I102" s="38">
        <v>1</v>
      </c>
      <c r="J102" s="38">
        <v>0</v>
      </c>
      <c r="K102" s="38">
        <v>2</v>
      </c>
      <c r="L102" s="38">
        <v>2</v>
      </c>
      <c r="M102" s="38">
        <v>0</v>
      </c>
      <c r="N102" s="38">
        <v>0</v>
      </c>
      <c r="O102" s="38">
        <v>0</v>
      </c>
      <c r="P102" s="39">
        <v>21</v>
      </c>
    </row>
    <row r="103" spans="1:16">
      <c r="A103" s="29" t="s">
        <v>167</v>
      </c>
      <c r="B103" s="29"/>
      <c r="C103" s="29"/>
      <c r="D103" s="40">
        <v>1521</v>
      </c>
      <c r="E103" s="40">
        <v>1870</v>
      </c>
      <c r="F103" s="40">
        <v>2055</v>
      </c>
      <c r="G103" s="40">
        <v>1527</v>
      </c>
      <c r="H103" s="40">
        <v>2498</v>
      </c>
      <c r="I103" s="40">
        <v>1625</v>
      </c>
      <c r="J103" s="40">
        <v>2063</v>
      </c>
      <c r="K103" s="40">
        <v>1195</v>
      </c>
      <c r="L103" s="40">
        <v>2163</v>
      </c>
      <c r="M103" s="40">
        <v>2091</v>
      </c>
      <c r="N103" s="40">
        <v>2111</v>
      </c>
      <c r="O103" s="40">
        <v>1975</v>
      </c>
      <c r="P103" s="41">
        <v>22694</v>
      </c>
    </row>
    <row r="104" spans="1:16">
      <c r="A104" s="25">
        <v>200470</v>
      </c>
      <c r="B104" s="25" t="s">
        <v>168</v>
      </c>
      <c r="C104" s="19" t="s">
        <v>57</v>
      </c>
      <c r="D104" s="38">
        <v>405</v>
      </c>
      <c r="E104" s="38">
        <v>513</v>
      </c>
      <c r="F104" s="38">
        <v>343</v>
      </c>
      <c r="G104" s="38">
        <v>293</v>
      </c>
      <c r="H104" s="38">
        <v>186</v>
      </c>
      <c r="I104" s="38">
        <v>0</v>
      </c>
      <c r="J104" s="38">
        <v>226</v>
      </c>
      <c r="K104" s="38">
        <v>3</v>
      </c>
      <c r="L104" s="38">
        <v>263</v>
      </c>
      <c r="M104" s="38">
        <v>298</v>
      </c>
      <c r="N104" s="38">
        <v>460</v>
      </c>
      <c r="O104" s="38">
        <v>366</v>
      </c>
      <c r="P104" s="39">
        <v>3356</v>
      </c>
    </row>
    <row r="105" spans="1:16">
      <c r="A105" s="25"/>
      <c r="B105" s="25"/>
      <c r="C105" s="19" t="s">
        <v>58</v>
      </c>
      <c r="D105" s="38">
        <v>47</v>
      </c>
      <c r="E105" s="38">
        <v>33</v>
      </c>
      <c r="F105" s="38">
        <v>29</v>
      </c>
      <c r="G105" s="38">
        <v>74</v>
      </c>
      <c r="H105" s="38">
        <v>86</v>
      </c>
      <c r="I105" s="38">
        <v>0</v>
      </c>
      <c r="J105" s="38">
        <v>30</v>
      </c>
      <c r="K105" s="38">
        <v>13</v>
      </c>
      <c r="L105" s="38">
        <v>78</v>
      </c>
      <c r="M105" s="38">
        <v>29</v>
      </c>
      <c r="N105" s="38">
        <v>68</v>
      </c>
      <c r="O105" s="38">
        <v>41</v>
      </c>
      <c r="P105" s="39">
        <v>528</v>
      </c>
    </row>
    <row r="106" spans="1:16">
      <c r="A106" s="25"/>
      <c r="B106" s="25"/>
      <c r="C106" s="19" t="s">
        <v>142</v>
      </c>
      <c r="D106" s="38">
        <v>17</v>
      </c>
      <c r="E106" s="38">
        <v>13</v>
      </c>
      <c r="F106" s="38">
        <v>15</v>
      </c>
      <c r="G106" s="38">
        <v>19</v>
      </c>
      <c r="H106" s="38">
        <v>17</v>
      </c>
      <c r="I106" s="38">
        <v>0</v>
      </c>
      <c r="J106" s="38">
        <v>20</v>
      </c>
      <c r="K106" s="38">
        <v>0</v>
      </c>
      <c r="L106" s="38">
        <v>26</v>
      </c>
      <c r="M106" s="38">
        <v>11</v>
      </c>
      <c r="N106" s="38">
        <v>59</v>
      </c>
      <c r="O106" s="38">
        <v>22</v>
      </c>
      <c r="P106" s="39">
        <v>219</v>
      </c>
    </row>
    <row r="107" spans="1:16">
      <c r="A107" s="25"/>
      <c r="B107" s="25"/>
      <c r="C107" s="19" t="s">
        <v>143</v>
      </c>
      <c r="D107" s="38">
        <v>103</v>
      </c>
      <c r="E107" s="38">
        <v>94</v>
      </c>
      <c r="F107" s="38">
        <v>79</v>
      </c>
      <c r="G107" s="38">
        <v>87</v>
      </c>
      <c r="H107" s="38">
        <v>73</v>
      </c>
      <c r="I107" s="38">
        <v>0</v>
      </c>
      <c r="J107" s="38">
        <v>157</v>
      </c>
      <c r="K107" s="38">
        <v>4</v>
      </c>
      <c r="L107" s="38">
        <v>101</v>
      </c>
      <c r="M107" s="38">
        <v>83</v>
      </c>
      <c r="N107" s="38">
        <v>94</v>
      </c>
      <c r="O107" s="38">
        <v>142</v>
      </c>
      <c r="P107" s="39">
        <v>1017</v>
      </c>
    </row>
    <row r="108" spans="1:16">
      <c r="A108" s="25"/>
      <c r="B108" s="25"/>
      <c r="C108" s="19" t="s">
        <v>144</v>
      </c>
      <c r="D108" s="38">
        <v>110</v>
      </c>
      <c r="E108" s="38">
        <v>91</v>
      </c>
      <c r="F108" s="38">
        <v>53</v>
      </c>
      <c r="G108" s="38">
        <v>62</v>
      </c>
      <c r="H108" s="38">
        <v>43</v>
      </c>
      <c r="I108" s="38">
        <v>0</v>
      </c>
      <c r="J108" s="38">
        <v>57</v>
      </c>
      <c r="K108" s="38">
        <v>0</v>
      </c>
      <c r="L108" s="38">
        <v>33</v>
      </c>
      <c r="M108" s="38">
        <v>61</v>
      </c>
      <c r="N108" s="38">
        <v>46</v>
      </c>
      <c r="O108" s="38">
        <v>39</v>
      </c>
      <c r="P108" s="39">
        <v>595</v>
      </c>
    </row>
    <row r="109" spans="1:16">
      <c r="A109" s="25"/>
      <c r="B109" s="25"/>
      <c r="C109" s="19" t="s">
        <v>146</v>
      </c>
      <c r="D109" s="38">
        <v>5</v>
      </c>
      <c r="E109" s="38">
        <v>2</v>
      </c>
      <c r="F109" s="38">
        <v>3</v>
      </c>
      <c r="G109" s="38">
        <v>2</v>
      </c>
      <c r="H109" s="38">
        <v>2</v>
      </c>
      <c r="I109" s="38">
        <v>0</v>
      </c>
      <c r="J109" s="38">
        <v>2</v>
      </c>
      <c r="K109" s="38">
        <v>0</v>
      </c>
      <c r="L109" s="38">
        <v>0</v>
      </c>
      <c r="M109" s="38">
        <v>2</v>
      </c>
      <c r="N109" s="38">
        <v>4</v>
      </c>
      <c r="O109" s="38">
        <v>6</v>
      </c>
      <c r="P109" s="39">
        <v>28</v>
      </c>
    </row>
    <row r="110" spans="1:16">
      <c r="A110" s="25"/>
      <c r="B110" s="25"/>
      <c r="C110" s="19" t="s">
        <v>147</v>
      </c>
      <c r="D110" s="38">
        <v>54</v>
      </c>
      <c r="E110" s="38">
        <v>56</v>
      </c>
      <c r="F110" s="38">
        <v>9</v>
      </c>
      <c r="G110" s="38">
        <v>38</v>
      </c>
      <c r="H110" s="38">
        <v>11</v>
      </c>
      <c r="I110" s="38">
        <v>0</v>
      </c>
      <c r="J110" s="38">
        <v>5</v>
      </c>
      <c r="K110" s="38">
        <v>0</v>
      </c>
      <c r="L110" s="38">
        <v>4</v>
      </c>
      <c r="M110" s="38">
        <v>7</v>
      </c>
      <c r="N110" s="38">
        <v>10</v>
      </c>
      <c r="O110" s="38">
        <v>9</v>
      </c>
      <c r="P110" s="39">
        <v>203</v>
      </c>
    </row>
    <row r="111" spans="1:16">
      <c r="A111" s="25"/>
      <c r="B111" s="25"/>
      <c r="C111" s="19" t="s">
        <v>148</v>
      </c>
      <c r="D111" s="38">
        <v>3</v>
      </c>
      <c r="E111" s="38">
        <v>5</v>
      </c>
      <c r="F111" s="38">
        <v>4</v>
      </c>
      <c r="G111" s="38">
        <v>1</v>
      </c>
      <c r="H111" s="38">
        <v>0</v>
      </c>
      <c r="I111" s="38">
        <v>0</v>
      </c>
      <c r="J111" s="38">
        <v>0</v>
      </c>
      <c r="K111" s="38">
        <v>0</v>
      </c>
      <c r="L111" s="38">
        <v>3</v>
      </c>
      <c r="M111" s="38">
        <v>6</v>
      </c>
      <c r="N111" s="38">
        <v>4</v>
      </c>
      <c r="O111" s="38">
        <v>3</v>
      </c>
      <c r="P111" s="39">
        <v>29</v>
      </c>
    </row>
    <row r="112" spans="1:16">
      <c r="A112" s="25"/>
      <c r="B112" s="25"/>
      <c r="C112" s="19" t="s">
        <v>149</v>
      </c>
      <c r="D112" s="38">
        <v>6</v>
      </c>
      <c r="E112" s="38">
        <v>4</v>
      </c>
      <c r="F112" s="38">
        <v>2</v>
      </c>
      <c r="G112" s="38">
        <v>4</v>
      </c>
      <c r="H112" s="38">
        <v>3</v>
      </c>
      <c r="I112" s="38">
        <v>0</v>
      </c>
      <c r="J112" s="38">
        <v>7</v>
      </c>
      <c r="K112" s="38">
        <v>0</v>
      </c>
      <c r="L112" s="38">
        <v>2</v>
      </c>
      <c r="M112" s="38">
        <v>3</v>
      </c>
      <c r="N112" s="38">
        <v>2</v>
      </c>
      <c r="O112" s="38">
        <v>6</v>
      </c>
      <c r="P112" s="39">
        <v>39</v>
      </c>
    </row>
    <row r="113" spans="1:16">
      <c r="A113" s="25"/>
      <c r="B113" s="25"/>
      <c r="C113" s="19" t="s">
        <v>150</v>
      </c>
      <c r="D113" s="38">
        <v>8</v>
      </c>
      <c r="E113" s="38">
        <v>8</v>
      </c>
      <c r="F113" s="38">
        <v>7</v>
      </c>
      <c r="G113" s="38">
        <v>2</v>
      </c>
      <c r="H113" s="38">
        <v>17</v>
      </c>
      <c r="I113" s="38">
        <v>0</v>
      </c>
      <c r="J113" s="38">
        <v>7</v>
      </c>
      <c r="K113" s="38">
        <v>1</v>
      </c>
      <c r="L113" s="38">
        <v>11</v>
      </c>
      <c r="M113" s="38">
        <v>9</v>
      </c>
      <c r="N113" s="38">
        <v>5</v>
      </c>
      <c r="O113" s="38">
        <v>11</v>
      </c>
      <c r="P113" s="39">
        <v>86</v>
      </c>
    </row>
    <row r="114" spans="1:16">
      <c r="A114" s="25"/>
      <c r="B114" s="25"/>
      <c r="C114" s="19" t="s">
        <v>151</v>
      </c>
      <c r="D114" s="38">
        <v>15</v>
      </c>
      <c r="E114" s="38">
        <v>15</v>
      </c>
      <c r="F114" s="38">
        <v>22</v>
      </c>
      <c r="G114" s="38">
        <v>11</v>
      </c>
      <c r="H114" s="38">
        <v>12</v>
      </c>
      <c r="I114" s="38">
        <v>0</v>
      </c>
      <c r="J114" s="38">
        <v>18</v>
      </c>
      <c r="K114" s="38">
        <v>3</v>
      </c>
      <c r="L114" s="38">
        <v>7</v>
      </c>
      <c r="M114" s="38">
        <v>11</v>
      </c>
      <c r="N114" s="38">
        <v>14</v>
      </c>
      <c r="O114" s="38">
        <v>9</v>
      </c>
      <c r="P114" s="39">
        <v>137</v>
      </c>
    </row>
    <row r="115" spans="1:16">
      <c r="A115" s="25"/>
      <c r="B115" s="25"/>
      <c r="C115" s="19" t="s">
        <v>152</v>
      </c>
      <c r="D115" s="38">
        <v>15</v>
      </c>
      <c r="E115" s="38">
        <v>22</v>
      </c>
      <c r="F115" s="38">
        <v>9</v>
      </c>
      <c r="G115" s="38">
        <v>18</v>
      </c>
      <c r="H115" s="38">
        <v>27</v>
      </c>
      <c r="I115" s="38">
        <v>0</v>
      </c>
      <c r="J115" s="38">
        <v>7</v>
      </c>
      <c r="K115" s="38">
        <v>0</v>
      </c>
      <c r="L115" s="38">
        <v>17</v>
      </c>
      <c r="M115" s="38">
        <v>37</v>
      </c>
      <c r="N115" s="38">
        <v>20</v>
      </c>
      <c r="O115" s="38">
        <v>20</v>
      </c>
      <c r="P115" s="39">
        <v>192</v>
      </c>
    </row>
    <row r="116" spans="1:16">
      <c r="A116" s="25"/>
      <c r="B116" s="25"/>
      <c r="C116" s="19" t="s">
        <v>153</v>
      </c>
      <c r="D116" s="38">
        <v>39</v>
      </c>
      <c r="E116" s="38">
        <v>54</v>
      </c>
      <c r="F116" s="38">
        <v>6</v>
      </c>
      <c r="G116" s="38">
        <v>30</v>
      </c>
      <c r="H116" s="38">
        <v>7</v>
      </c>
      <c r="I116" s="38">
        <v>0</v>
      </c>
      <c r="J116" s="38">
        <v>8</v>
      </c>
      <c r="K116" s="38">
        <v>0</v>
      </c>
      <c r="L116" s="38">
        <v>2</v>
      </c>
      <c r="M116" s="38">
        <v>3</v>
      </c>
      <c r="N116" s="38">
        <v>2</v>
      </c>
      <c r="O116" s="38">
        <v>1</v>
      </c>
      <c r="P116" s="39">
        <v>152</v>
      </c>
    </row>
    <row r="117" spans="1:16">
      <c r="A117" s="25"/>
      <c r="B117" s="25"/>
      <c r="C117" s="19" t="s">
        <v>154</v>
      </c>
      <c r="D117" s="38">
        <v>8</v>
      </c>
      <c r="E117" s="38">
        <v>3</v>
      </c>
      <c r="F117" s="38">
        <v>24</v>
      </c>
      <c r="G117" s="38">
        <v>2</v>
      </c>
      <c r="H117" s="38">
        <v>4</v>
      </c>
      <c r="I117" s="38">
        <v>0</v>
      </c>
      <c r="J117" s="38">
        <v>1</v>
      </c>
      <c r="K117" s="38">
        <v>0</v>
      </c>
      <c r="L117" s="38">
        <v>11</v>
      </c>
      <c r="M117" s="38">
        <v>1</v>
      </c>
      <c r="N117" s="38">
        <v>31</v>
      </c>
      <c r="O117" s="38">
        <v>29</v>
      </c>
      <c r="P117" s="39">
        <v>114</v>
      </c>
    </row>
    <row r="118" spans="1:16">
      <c r="A118" s="25"/>
      <c r="B118" s="25"/>
      <c r="C118" s="19" t="s">
        <v>155</v>
      </c>
      <c r="D118" s="38">
        <v>6</v>
      </c>
      <c r="E118" s="38">
        <v>0</v>
      </c>
      <c r="F118" s="38">
        <v>3</v>
      </c>
      <c r="G118" s="38">
        <v>1</v>
      </c>
      <c r="H118" s="38">
        <v>0</v>
      </c>
      <c r="I118" s="38">
        <v>0</v>
      </c>
      <c r="J118" s="38">
        <v>17</v>
      </c>
      <c r="K118" s="38">
        <v>0</v>
      </c>
      <c r="L118" s="38">
        <v>0</v>
      </c>
      <c r="M118" s="38">
        <v>1</v>
      </c>
      <c r="N118" s="38">
        <v>3</v>
      </c>
      <c r="O118" s="38">
        <v>0</v>
      </c>
      <c r="P118" s="39">
        <v>31</v>
      </c>
    </row>
    <row r="119" spans="1:16">
      <c r="A119" s="25"/>
      <c r="B119" s="25"/>
      <c r="C119" s="19" t="s">
        <v>156</v>
      </c>
      <c r="D119" s="38">
        <v>23</v>
      </c>
      <c r="E119" s="38">
        <v>7</v>
      </c>
      <c r="F119" s="38">
        <v>23</v>
      </c>
      <c r="G119" s="38">
        <v>3</v>
      </c>
      <c r="H119" s="38">
        <v>9</v>
      </c>
      <c r="I119" s="38">
        <v>0</v>
      </c>
      <c r="J119" s="38">
        <v>4</v>
      </c>
      <c r="K119" s="38">
        <v>0</v>
      </c>
      <c r="L119" s="38">
        <v>1</v>
      </c>
      <c r="M119" s="38">
        <v>0</v>
      </c>
      <c r="N119" s="38">
        <v>45</v>
      </c>
      <c r="O119" s="38">
        <v>25</v>
      </c>
      <c r="P119" s="39">
        <v>140</v>
      </c>
    </row>
    <row r="120" spans="1:16">
      <c r="A120" s="25"/>
      <c r="B120" s="25"/>
      <c r="C120" s="19" t="s">
        <v>157</v>
      </c>
      <c r="D120" s="38">
        <v>1</v>
      </c>
      <c r="E120" s="38">
        <v>1</v>
      </c>
      <c r="F120" s="38">
        <v>0</v>
      </c>
      <c r="G120" s="38">
        <v>1</v>
      </c>
      <c r="H120" s="38">
        <v>1</v>
      </c>
      <c r="I120" s="38">
        <v>0</v>
      </c>
      <c r="J120" s="38">
        <v>0</v>
      </c>
      <c r="K120" s="38">
        <v>0</v>
      </c>
      <c r="L120" s="38">
        <v>1</v>
      </c>
      <c r="M120" s="38">
        <v>2</v>
      </c>
      <c r="N120" s="38">
        <v>0</v>
      </c>
      <c r="O120" s="38">
        <v>1</v>
      </c>
      <c r="P120" s="39">
        <v>8</v>
      </c>
    </row>
    <row r="121" spans="1:16">
      <c r="A121" s="25"/>
      <c r="B121" s="25"/>
      <c r="C121" s="19" t="s">
        <v>158</v>
      </c>
      <c r="D121" s="38">
        <v>2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0</v>
      </c>
      <c r="K121" s="38">
        <v>0</v>
      </c>
      <c r="L121" s="38">
        <v>0</v>
      </c>
      <c r="M121" s="38">
        <v>0</v>
      </c>
      <c r="N121" s="38">
        <v>0</v>
      </c>
      <c r="O121" s="38">
        <v>1</v>
      </c>
      <c r="P121" s="39">
        <v>3</v>
      </c>
    </row>
    <row r="122" spans="1:16">
      <c r="A122" s="31"/>
      <c r="B122" s="25"/>
      <c r="C122" s="19" t="s">
        <v>159</v>
      </c>
      <c r="D122" s="38"/>
      <c r="E122" s="38">
        <v>1</v>
      </c>
      <c r="F122" s="38">
        <v>0</v>
      </c>
      <c r="G122" s="38">
        <v>0</v>
      </c>
      <c r="H122" s="38">
        <v>0</v>
      </c>
      <c r="I122" s="38">
        <v>0</v>
      </c>
      <c r="J122" s="38">
        <v>0</v>
      </c>
      <c r="K122" s="38">
        <v>0</v>
      </c>
      <c r="L122" s="38">
        <v>0</v>
      </c>
      <c r="M122" s="38">
        <v>0</v>
      </c>
      <c r="N122" s="38">
        <v>0</v>
      </c>
      <c r="O122" s="38">
        <v>0</v>
      </c>
      <c r="P122" s="39">
        <v>1</v>
      </c>
    </row>
    <row r="123" spans="1:16">
      <c r="A123" s="29" t="s">
        <v>169</v>
      </c>
      <c r="B123" s="29"/>
      <c r="C123" s="29"/>
      <c r="D123" s="40">
        <v>867</v>
      </c>
      <c r="E123" s="40">
        <v>922</v>
      </c>
      <c r="F123" s="40">
        <v>631</v>
      </c>
      <c r="G123" s="40">
        <v>648</v>
      </c>
      <c r="H123" s="40">
        <v>498</v>
      </c>
      <c r="I123" s="40">
        <v>0</v>
      </c>
      <c r="J123" s="40">
        <v>566</v>
      </c>
      <c r="K123" s="40">
        <v>24</v>
      </c>
      <c r="L123" s="40">
        <v>560</v>
      </c>
      <c r="M123" s="40">
        <v>564</v>
      </c>
      <c r="N123" s="40">
        <v>867</v>
      </c>
      <c r="O123" s="40">
        <v>731</v>
      </c>
      <c r="P123" s="41">
        <v>6878</v>
      </c>
    </row>
    <row r="124" spans="1:16">
      <c r="A124" s="25">
        <v>200550</v>
      </c>
      <c r="B124" s="25" t="s">
        <v>170</v>
      </c>
      <c r="C124" s="19" t="s">
        <v>57</v>
      </c>
      <c r="D124" s="38">
        <v>2602</v>
      </c>
      <c r="E124" s="38">
        <v>2227</v>
      </c>
      <c r="F124" s="38">
        <v>2333</v>
      </c>
      <c r="G124" s="38">
        <v>1446</v>
      </c>
      <c r="H124" s="38">
        <v>2462</v>
      </c>
      <c r="I124" s="38">
        <v>1399</v>
      </c>
      <c r="J124" s="38">
        <v>1737</v>
      </c>
      <c r="K124" s="38">
        <v>1183</v>
      </c>
      <c r="L124" s="38">
        <v>2076</v>
      </c>
      <c r="M124" s="38">
        <v>2502</v>
      </c>
      <c r="N124" s="38">
        <v>2354</v>
      </c>
      <c r="O124" s="38">
        <v>1495</v>
      </c>
      <c r="P124" s="39">
        <v>23816</v>
      </c>
    </row>
    <row r="125" spans="1:16">
      <c r="A125" s="25"/>
      <c r="B125" s="25"/>
      <c r="C125" s="19" t="s">
        <v>58</v>
      </c>
      <c r="D125" s="38">
        <v>183</v>
      </c>
      <c r="E125" s="38">
        <v>173</v>
      </c>
      <c r="F125" s="38">
        <v>125</v>
      </c>
      <c r="G125" s="38">
        <v>127</v>
      </c>
      <c r="H125" s="38">
        <v>289</v>
      </c>
      <c r="I125" s="38">
        <v>173</v>
      </c>
      <c r="J125" s="38">
        <v>319</v>
      </c>
      <c r="K125" s="38">
        <v>182</v>
      </c>
      <c r="L125" s="38">
        <v>237</v>
      </c>
      <c r="M125" s="38">
        <v>273</v>
      </c>
      <c r="N125" s="38">
        <v>208</v>
      </c>
      <c r="O125" s="38">
        <v>117</v>
      </c>
      <c r="P125" s="39">
        <v>2406</v>
      </c>
    </row>
    <row r="126" spans="1:16">
      <c r="A126" s="25"/>
      <c r="B126" s="25"/>
      <c r="C126" s="19" t="s">
        <v>142</v>
      </c>
      <c r="D126" s="38">
        <v>114</v>
      </c>
      <c r="E126" s="38">
        <v>79</v>
      </c>
      <c r="F126" s="38">
        <v>82</v>
      </c>
      <c r="G126" s="38">
        <v>61</v>
      </c>
      <c r="H126" s="38">
        <v>92</v>
      </c>
      <c r="I126" s="38">
        <v>55</v>
      </c>
      <c r="J126" s="38">
        <v>71</v>
      </c>
      <c r="K126" s="38">
        <v>59</v>
      </c>
      <c r="L126" s="38">
        <v>110</v>
      </c>
      <c r="M126" s="38">
        <v>95</v>
      </c>
      <c r="N126" s="38">
        <v>105</v>
      </c>
      <c r="O126" s="38">
        <v>69</v>
      </c>
      <c r="P126" s="39">
        <v>992</v>
      </c>
    </row>
    <row r="127" spans="1:16">
      <c r="A127" s="25"/>
      <c r="B127" s="25"/>
      <c r="C127" s="19" t="s">
        <v>143</v>
      </c>
      <c r="D127" s="38">
        <v>713</v>
      </c>
      <c r="E127" s="38">
        <v>532</v>
      </c>
      <c r="F127" s="38">
        <v>647</v>
      </c>
      <c r="G127" s="38">
        <v>355</v>
      </c>
      <c r="H127" s="38">
        <v>715</v>
      </c>
      <c r="I127" s="38">
        <v>418</v>
      </c>
      <c r="J127" s="38">
        <v>518</v>
      </c>
      <c r="K127" s="38">
        <v>345</v>
      </c>
      <c r="L127" s="38">
        <v>578</v>
      </c>
      <c r="M127" s="38">
        <v>682</v>
      </c>
      <c r="N127" s="38">
        <v>623</v>
      </c>
      <c r="O127" s="38">
        <v>413</v>
      </c>
      <c r="P127" s="39">
        <v>6539</v>
      </c>
    </row>
    <row r="128" spans="1:16">
      <c r="A128" s="25"/>
      <c r="B128" s="25"/>
      <c r="C128" s="19" t="s">
        <v>144</v>
      </c>
      <c r="D128" s="38">
        <v>199</v>
      </c>
      <c r="E128" s="38">
        <v>144</v>
      </c>
      <c r="F128" s="38">
        <v>218</v>
      </c>
      <c r="G128" s="38">
        <v>86</v>
      </c>
      <c r="H128" s="38">
        <v>206</v>
      </c>
      <c r="I128" s="38">
        <v>123</v>
      </c>
      <c r="J128" s="38">
        <v>187</v>
      </c>
      <c r="K128" s="38">
        <v>93</v>
      </c>
      <c r="L128" s="38">
        <v>156</v>
      </c>
      <c r="M128" s="38">
        <v>164</v>
      </c>
      <c r="N128" s="38">
        <v>136</v>
      </c>
      <c r="O128" s="38">
        <v>98</v>
      </c>
      <c r="P128" s="39">
        <v>1810</v>
      </c>
    </row>
    <row r="129" spans="1:16">
      <c r="A129" s="25"/>
      <c r="B129" s="25"/>
      <c r="C129" s="19" t="s">
        <v>145</v>
      </c>
      <c r="D129" s="38"/>
      <c r="E129" s="38"/>
      <c r="F129" s="38">
        <v>1</v>
      </c>
      <c r="G129" s="38">
        <v>0</v>
      </c>
      <c r="H129" s="38">
        <v>1</v>
      </c>
      <c r="I129" s="38">
        <v>0</v>
      </c>
      <c r="J129" s="38">
        <v>0</v>
      </c>
      <c r="K129" s="38">
        <v>0</v>
      </c>
      <c r="L129" s="38">
        <v>0</v>
      </c>
      <c r="M129" s="38">
        <v>0</v>
      </c>
      <c r="N129" s="38">
        <v>1</v>
      </c>
      <c r="O129" s="38">
        <v>0</v>
      </c>
      <c r="P129" s="39">
        <v>3</v>
      </c>
    </row>
    <row r="130" spans="1:16">
      <c r="A130" s="25"/>
      <c r="B130" s="25"/>
      <c r="C130" s="19" t="s">
        <v>146</v>
      </c>
      <c r="D130" s="38">
        <v>22</v>
      </c>
      <c r="E130" s="38">
        <v>17</v>
      </c>
      <c r="F130" s="38">
        <v>34</v>
      </c>
      <c r="G130" s="38">
        <v>25</v>
      </c>
      <c r="H130" s="38">
        <v>57</v>
      </c>
      <c r="I130" s="38">
        <v>40</v>
      </c>
      <c r="J130" s="38">
        <v>48</v>
      </c>
      <c r="K130" s="38">
        <v>24</v>
      </c>
      <c r="L130" s="38">
        <v>47</v>
      </c>
      <c r="M130" s="38">
        <v>46</v>
      </c>
      <c r="N130" s="38">
        <v>29</v>
      </c>
      <c r="O130" s="38">
        <v>26</v>
      </c>
      <c r="P130" s="39">
        <v>415</v>
      </c>
    </row>
    <row r="131" spans="1:16">
      <c r="A131" s="25"/>
      <c r="B131" s="25"/>
      <c r="C131" s="19" t="s">
        <v>147</v>
      </c>
      <c r="D131" s="38">
        <v>83</v>
      </c>
      <c r="E131" s="38">
        <v>81</v>
      </c>
      <c r="F131" s="38">
        <v>64</v>
      </c>
      <c r="G131" s="38">
        <v>43</v>
      </c>
      <c r="H131" s="38">
        <v>52</v>
      </c>
      <c r="I131" s="38">
        <v>54</v>
      </c>
      <c r="J131" s="38">
        <v>50</v>
      </c>
      <c r="K131" s="38">
        <v>13</v>
      </c>
      <c r="L131" s="38">
        <v>56</v>
      </c>
      <c r="M131" s="38">
        <v>50</v>
      </c>
      <c r="N131" s="38">
        <v>45</v>
      </c>
      <c r="O131" s="38">
        <v>46</v>
      </c>
      <c r="P131" s="39">
        <v>637</v>
      </c>
    </row>
    <row r="132" spans="1:16">
      <c r="A132" s="25"/>
      <c r="B132" s="25"/>
      <c r="C132" s="19" t="s">
        <v>148</v>
      </c>
      <c r="D132" s="38">
        <v>9</v>
      </c>
      <c r="E132" s="38">
        <v>7</v>
      </c>
      <c r="F132" s="38">
        <v>26</v>
      </c>
      <c r="G132" s="38">
        <v>30</v>
      </c>
      <c r="H132" s="38">
        <v>49</v>
      </c>
      <c r="I132" s="38">
        <v>30</v>
      </c>
      <c r="J132" s="38">
        <v>35</v>
      </c>
      <c r="K132" s="38">
        <v>43</v>
      </c>
      <c r="L132" s="38">
        <v>45</v>
      </c>
      <c r="M132" s="38">
        <v>47</v>
      </c>
      <c r="N132" s="38">
        <v>22</v>
      </c>
      <c r="O132" s="38">
        <v>11</v>
      </c>
      <c r="P132" s="39">
        <v>354</v>
      </c>
    </row>
    <row r="133" spans="1:16">
      <c r="A133" s="25"/>
      <c r="B133" s="25"/>
      <c r="C133" s="19" t="s">
        <v>149</v>
      </c>
      <c r="D133" s="38">
        <v>43</v>
      </c>
      <c r="E133" s="38">
        <v>29</v>
      </c>
      <c r="F133" s="38">
        <v>27</v>
      </c>
      <c r="G133" s="38">
        <v>11</v>
      </c>
      <c r="H133" s="38">
        <v>20</v>
      </c>
      <c r="I133" s="38">
        <v>8</v>
      </c>
      <c r="J133" s="38">
        <v>20</v>
      </c>
      <c r="K133" s="38">
        <v>4</v>
      </c>
      <c r="L133" s="38">
        <v>11</v>
      </c>
      <c r="M133" s="38">
        <v>31</v>
      </c>
      <c r="N133" s="38">
        <v>20</v>
      </c>
      <c r="O133" s="38">
        <v>11</v>
      </c>
      <c r="P133" s="39">
        <v>235</v>
      </c>
    </row>
    <row r="134" spans="1:16">
      <c r="A134" s="25"/>
      <c r="B134" s="25"/>
      <c r="C134" s="19" t="s">
        <v>150</v>
      </c>
      <c r="D134" s="38">
        <v>28</v>
      </c>
      <c r="E134" s="38">
        <v>26</v>
      </c>
      <c r="F134" s="38">
        <v>34</v>
      </c>
      <c r="G134" s="38">
        <v>23</v>
      </c>
      <c r="H134" s="38">
        <v>32</v>
      </c>
      <c r="I134" s="38">
        <v>12</v>
      </c>
      <c r="J134" s="38">
        <v>22</v>
      </c>
      <c r="K134" s="38">
        <v>8</v>
      </c>
      <c r="L134" s="38">
        <v>32</v>
      </c>
      <c r="M134" s="38">
        <v>27</v>
      </c>
      <c r="N134" s="38">
        <v>29</v>
      </c>
      <c r="O134" s="38">
        <v>12</v>
      </c>
      <c r="P134" s="39">
        <v>285</v>
      </c>
    </row>
    <row r="135" spans="1:16">
      <c r="A135" s="25"/>
      <c r="B135" s="25"/>
      <c r="C135" s="19" t="s">
        <v>151</v>
      </c>
      <c r="D135" s="38">
        <v>66</v>
      </c>
      <c r="E135" s="38">
        <v>55</v>
      </c>
      <c r="F135" s="38">
        <v>75</v>
      </c>
      <c r="G135" s="38">
        <v>44</v>
      </c>
      <c r="H135" s="38">
        <v>83</v>
      </c>
      <c r="I135" s="38">
        <v>22</v>
      </c>
      <c r="J135" s="38">
        <v>53</v>
      </c>
      <c r="K135" s="38">
        <v>32</v>
      </c>
      <c r="L135" s="38">
        <v>61</v>
      </c>
      <c r="M135" s="38">
        <v>92</v>
      </c>
      <c r="N135" s="38">
        <v>66</v>
      </c>
      <c r="O135" s="38">
        <v>33</v>
      </c>
      <c r="P135" s="39">
        <v>682</v>
      </c>
    </row>
    <row r="136" spans="1:16">
      <c r="A136" s="25"/>
      <c r="B136" s="25"/>
      <c r="C136" s="19" t="s">
        <v>152</v>
      </c>
      <c r="D136" s="38">
        <v>23</v>
      </c>
      <c r="E136" s="38">
        <v>26</v>
      </c>
      <c r="F136" s="38">
        <v>23</v>
      </c>
      <c r="G136" s="38">
        <v>19</v>
      </c>
      <c r="H136" s="38">
        <v>20</v>
      </c>
      <c r="I136" s="38">
        <v>9</v>
      </c>
      <c r="J136" s="38">
        <v>38</v>
      </c>
      <c r="K136" s="38">
        <v>54</v>
      </c>
      <c r="L136" s="38">
        <v>48</v>
      </c>
      <c r="M136" s="38">
        <v>42</v>
      </c>
      <c r="N136" s="38">
        <v>68</v>
      </c>
      <c r="O136" s="38">
        <v>34</v>
      </c>
      <c r="P136" s="39">
        <v>404</v>
      </c>
    </row>
    <row r="137" spans="1:16">
      <c r="A137" s="25"/>
      <c r="B137" s="25"/>
      <c r="C137" s="19" t="s">
        <v>153</v>
      </c>
      <c r="D137" s="38">
        <v>29</v>
      </c>
      <c r="E137" s="38">
        <v>34</v>
      </c>
      <c r="F137" s="38">
        <v>32</v>
      </c>
      <c r="G137" s="38">
        <v>10</v>
      </c>
      <c r="H137" s="38">
        <v>19</v>
      </c>
      <c r="I137" s="38">
        <v>11</v>
      </c>
      <c r="J137" s="38">
        <v>13</v>
      </c>
      <c r="K137" s="38">
        <v>10</v>
      </c>
      <c r="L137" s="38">
        <v>15</v>
      </c>
      <c r="M137" s="38">
        <v>18</v>
      </c>
      <c r="N137" s="38">
        <v>18</v>
      </c>
      <c r="O137" s="38">
        <v>15</v>
      </c>
      <c r="P137" s="39">
        <v>224</v>
      </c>
    </row>
    <row r="138" spans="1:16">
      <c r="A138" s="25"/>
      <c r="B138" s="25"/>
      <c r="C138" s="19" t="s">
        <v>154</v>
      </c>
      <c r="D138" s="38">
        <v>15</v>
      </c>
      <c r="E138" s="38">
        <v>3</v>
      </c>
      <c r="F138" s="38">
        <v>1</v>
      </c>
      <c r="G138" s="38">
        <v>2</v>
      </c>
      <c r="H138" s="38">
        <v>1</v>
      </c>
      <c r="I138" s="38">
        <v>3</v>
      </c>
      <c r="J138" s="38">
        <v>3</v>
      </c>
      <c r="K138" s="38">
        <v>4</v>
      </c>
      <c r="L138" s="38">
        <v>6</v>
      </c>
      <c r="M138" s="38">
        <v>6</v>
      </c>
      <c r="N138" s="38">
        <v>17</v>
      </c>
      <c r="O138" s="38">
        <v>16</v>
      </c>
      <c r="P138" s="39">
        <v>77</v>
      </c>
    </row>
    <row r="139" spans="1:16">
      <c r="A139" s="25"/>
      <c r="B139" s="25"/>
      <c r="C139" s="19" t="s">
        <v>155</v>
      </c>
      <c r="D139" s="38">
        <v>2</v>
      </c>
      <c r="E139" s="38">
        <v>2</v>
      </c>
      <c r="F139" s="38">
        <v>3</v>
      </c>
      <c r="G139" s="38">
        <v>0</v>
      </c>
      <c r="H139" s="38">
        <v>1</v>
      </c>
      <c r="I139" s="38">
        <v>6</v>
      </c>
      <c r="J139" s="38">
        <v>7</v>
      </c>
      <c r="K139" s="38">
        <v>6</v>
      </c>
      <c r="L139" s="38">
        <v>8</v>
      </c>
      <c r="M139" s="38">
        <v>14</v>
      </c>
      <c r="N139" s="38">
        <v>9</v>
      </c>
      <c r="O139" s="38">
        <v>2</v>
      </c>
      <c r="P139" s="39">
        <v>60</v>
      </c>
    </row>
    <row r="140" spans="1:16">
      <c r="A140" s="25"/>
      <c r="B140" s="25"/>
      <c r="C140" s="19" t="s">
        <v>156</v>
      </c>
      <c r="D140" s="38">
        <v>7</v>
      </c>
      <c r="E140" s="38">
        <v>6</v>
      </c>
      <c r="F140" s="38">
        <v>7</v>
      </c>
      <c r="G140" s="38">
        <v>7</v>
      </c>
      <c r="H140" s="38">
        <v>13</v>
      </c>
      <c r="I140" s="38">
        <v>14</v>
      </c>
      <c r="J140" s="38">
        <v>18</v>
      </c>
      <c r="K140" s="38">
        <v>4</v>
      </c>
      <c r="L140" s="38">
        <v>19</v>
      </c>
      <c r="M140" s="38">
        <v>32</v>
      </c>
      <c r="N140" s="38">
        <v>13</v>
      </c>
      <c r="O140" s="38">
        <v>6</v>
      </c>
      <c r="P140" s="39">
        <v>146</v>
      </c>
    </row>
    <row r="141" spans="1:16">
      <c r="A141" s="25"/>
      <c r="B141" s="25"/>
      <c r="C141" s="19" t="s">
        <v>157</v>
      </c>
      <c r="D141" s="38">
        <v>1</v>
      </c>
      <c r="E141" s="38">
        <v>1</v>
      </c>
      <c r="F141" s="38">
        <v>1</v>
      </c>
      <c r="G141" s="38">
        <v>4</v>
      </c>
      <c r="H141" s="38">
        <v>5</v>
      </c>
      <c r="I141" s="38">
        <v>10</v>
      </c>
      <c r="J141" s="38">
        <v>10</v>
      </c>
      <c r="K141" s="38">
        <v>3</v>
      </c>
      <c r="L141" s="38">
        <v>13</v>
      </c>
      <c r="M141" s="38">
        <v>15</v>
      </c>
      <c r="N141" s="38">
        <v>19</v>
      </c>
      <c r="O141" s="38">
        <v>15</v>
      </c>
      <c r="P141" s="39">
        <v>97</v>
      </c>
    </row>
    <row r="142" spans="1:16">
      <c r="A142" s="25"/>
      <c r="B142" s="25"/>
      <c r="C142" s="19" t="s">
        <v>158</v>
      </c>
      <c r="D142" s="38">
        <v>3</v>
      </c>
      <c r="E142" s="38">
        <v>0</v>
      </c>
      <c r="F142" s="38">
        <v>0</v>
      </c>
      <c r="G142" s="38">
        <v>3</v>
      </c>
      <c r="H142" s="38">
        <v>0</v>
      </c>
      <c r="I142" s="38">
        <v>0</v>
      </c>
      <c r="J142" s="38">
        <v>0</v>
      </c>
      <c r="K142" s="38">
        <v>0</v>
      </c>
      <c r="L142" s="38">
        <v>0</v>
      </c>
      <c r="M142" s="38">
        <v>0</v>
      </c>
      <c r="N142" s="38">
        <v>0</v>
      </c>
      <c r="O142" s="38">
        <v>0</v>
      </c>
      <c r="P142" s="39">
        <v>6</v>
      </c>
    </row>
    <row r="143" spans="1:16">
      <c r="A143" s="31"/>
      <c r="B143" s="25"/>
      <c r="C143" s="19" t="s">
        <v>159</v>
      </c>
      <c r="D143" s="38"/>
      <c r="E143" s="38"/>
      <c r="F143" s="38"/>
      <c r="G143" s="38"/>
      <c r="H143" s="38"/>
      <c r="I143" s="38"/>
      <c r="J143" s="38">
        <v>1</v>
      </c>
      <c r="K143" s="38">
        <v>1</v>
      </c>
      <c r="L143" s="38">
        <v>0</v>
      </c>
      <c r="M143" s="38">
        <v>1</v>
      </c>
      <c r="N143" s="38">
        <v>0</v>
      </c>
      <c r="O143" s="38">
        <v>0</v>
      </c>
      <c r="P143" s="39">
        <v>3</v>
      </c>
    </row>
    <row r="144" spans="1:16">
      <c r="A144" s="29" t="s">
        <v>171</v>
      </c>
      <c r="B144" s="29"/>
      <c r="C144" s="29"/>
      <c r="D144" s="40">
        <v>4142</v>
      </c>
      <c r="E144" s="40">
        <v>3442</v>
      </c>
      <c r="F144" s="40">
        <v>3733</v>
      </c>
      <c r="G144" s="40">
        <v>2296</v>
      </c>
      <c r="H144" s="40">
        <v>4117</v>
      </c>
      <c r="I144" s="40">
        <v>2387</v>
      </c>
      <c r="J144" s="40">
        <v>3150</v>
      </c>
      <c r="K144" s="40">
        <v>2068</v>
      </c>
      <c r="L144" s="40">
        <v>3518</v>
      </c>
      <c r="M144" s="40">
        <v>4137</v>
      </c>
      <c r="N144" s="40">
        <v>3782</v>
      </c>
      <c r="O144" s="40">
        <v>2419</v>
      </c>
      <c r="P144" s="41">
        <v>39191</v>
      </c>
    </row>
    <row r="145" spans="1:16">
      <c r="A145" s="25">
        <v>200558</v>
      </c>
      <c r="B145" s="25" t="s">
        <v>172</v>
      </c>
      <c r="C145" s="19" t="s">
        <v>57</v>
      </c>
      <c r="D145" s="38">
        <v>1096</v>
      </c>
      <c r="E145" s="38">
        <v>1088</v>
      </c>
      <c r="F145" s="38">
        <v>1025</v>
      </c>
      <c r="G145" s="38">
        <v>785</v>
      </c>
      <c r="H145" s="38">
        <v>1080</v>
      </c>
      <c r="I145" s="38">
        <v>530</v>
      </c>
      <c r="J145" s="38">
        <v>697</v>
      </c>
      <c r="K145" s="38">
        <v>566</v>
      </c>
      <c r="L145" s="38">
        <v>1034</v>
      </c>
      <c r="M145" s="38">
        <v>1013</v>
      </c>
      <c r="N145" s="38">
        <v>1014</v>
      </c>
      <c r="O145" s="38">
        <v>788</v>
      </c>
      <c r="P145" s="39">
        <v>10716</v>
      </c>
    </row>
    <row r="146" spans="1:16">
      <c r="A146" s="25"/>
      <c r="B146" s="25"/>
      <c r="C146" s="19" t="s">
        <v>58</v>
      </c>
      <c r="D146" s="38">
        <v>160</v>
      </c>
      <c r="E146" s="38">
        <v>77</v>
      </c>
      <c r="F146" s="38">
        <v>89</v>
      </c>
      <c r="G146" s="38">
        <v>76</v>
      </c>
      <c r="H146" s="38">
        <v>133</v>
      </c>
      <c r="I146" s="38">
        <v>125</v>
      </c>
      <c r="J146" s="38">
        <v>92</v>
      </c>
      <c r="K146" s="38">
        <v>77</v>
      </c>
      <c r="L146" s="38">
        <v>102</v>
      </c>
      <c r="M146" s="38">
        <v>57</v>
      </c>
      <c r="N146" s="38">
        <v>92</v>
      </c>
      <c r="O146" s="38">
        <v>39</v>
      </c>
      <c r="P146" s="39">
        <v>1119</v>
      </c>
    </row>
    <row r="147" spans="1:16">
      <c r="A147" s="25"/>
      <c r="B147" s="25"/>
      <c r="C147" s="19" t="s">
        <v>142</v>
      </c>
      <c r="D147" s="38">
        <v>16</v>
      </c>
      <c r="E147" s="38">
        <v>24</v>
      </c>
      <c r="F147" s="38">
        <v>29</v>
      </c>
      <c r="G147" s="38">
        <v>22</v>
      </c>
      <c r="H147" s="38">
        <v>59</v>
      </c>
      <c r="I147" s="38">
        <v>9</v>
      </c>
      <c r="J147" s="38">
        <v>46</v>
      </c>
      <c r="K147" s="38">
        <v>38</v>
      </c>
      <c r="L147" s="38">
        <v>22</v>
      </c>
      <c r="M147" s="38">
        <v>31</v>
      </c>
      <c r="N147" s="38">
        <v>52</v>
      </c>
      <c r="O147" s="38">
        <v>39</v>
      </c>
      <c r="P147" s="39">
        <v>387</v>
      </c>
    </row>
    <row r="148" spans="1:16">
      <c r="A148" s="25"/>
      <c r="B148" s="25"/>
      <c r="C148" s="19" t="s">
        <v>143</v>
      </c>
      <c r="D148" s="38">
        <v>553</v>
      </c>
      <c r="E148" s="38">
        <v>683</v>
      </c>
      <c r="F148" s="38">
        <v>597</v>
      </c>
      <c r="G148" s="38">
        <v>488</v>
      </c>
      <c r="H148" s="38">
        <v>757</v>
      </c>
      <c r="I148" s="38">
        <v>447</v>
      </c>
      <c r="J148" s="38">
        <v>629</v>
      </c>
      <c r="K148" s="38">
        <v>344</v>
      </c>
      <c r="L148" s="38">
        <v>647</v>
      </c>
      <c r="M148" s="38">
        <v>449</v>
      </c>
      <c r="N148" s="38">
        <v>596</v>
      </c>
      <c r="O148" s="38">
        <v>424</v>
      </c>
      <c r="P148" s="39">
        <v>6614</v>
      </c>
    </row>
    <row r="149" spans="1:16">
      <c r="A149" s="25"/>
      <c r="B149" s="25"/>
      <c r="C149" s="19" t="s">
        <v>144</v>
      </c>
      <c r="D149" s="38">
        <v>196</v>
      </c>
      <c r="E149" s="38">
        <v>191</v>
      </c>
      <c r="F149" s="38">
        <v>118</v>
      </c>
      <c r="G149" s="38">
        <v>87</v>
      </c>
      <c r="H149" s="38">
        <v>121</v>
      </c>
      <c r="I149" s="38">
        <v>94</v>
      </c>
      <c r="J149" s="38">
        <v>138</v>
      </c>
      <c r="K149" s="38">
        <v>74</v>
      </c>
      <c r="L149" s="38">
        <v>155</v>
      </c>
      <c r="M149" s="38">
        <v>100</v>
      </c>
      <c r="N149" s="38">
        <v>103</v>
      </c>
      <c r="O149" s="38">
        <v>84</v>
      </c>
      <c r="P149" s="39">
        <v>1461</v>
      </c>
    </row>
    <row r="150" spans="1:16">
      <c r="A150" s="25"/>
      <c r="B150" s="25"/>
      <c r="C150" s="19" t="s">
        <v>145</v>
      </c>
      <c r="D150" s="38"/>
      <c r="E150" s="38">
        <v>5</v>
      </c>
      <c r="F150" s="38">
        <v>12</v>
      </c>
      <c r="G150" s="38">
        <v>6</v>
      </c>
      <c r="H150" s="38">
        <v>9</v>
      </c>
      <c r="I150" s="38">
        <v>1</v>
      </c>
      <c r="J150" s="38">
        <v>7</v>
      </c>
      <c r="K150" s="38">
        <v>0</v>
      </c>
      <c r="L150" s="38">
        <v>3</v>
      </c>
      <c r="M150" s="38">
        <v>5</v>
      </c>
      <c r="N150" s="38">
        <v>6</v>
      </c>
      <c r="O150" s="38">
        <v>0</v>
      </c>
      <c r="P150" s="39">
        <v>54</v>
      </c>
    </row>
    <row r="151" spans="1:16">
      <c r="A151" s="25"/>
      <c r="B151" s="25"/>
      <c r="C151" s="19" t="s">
        <v>146</v>
      </c>
      <c r="D151" s="38">
        <v>9</v>
      </c>
      <c r="E151" s="38">
        <v>6</v>
      </c>
      <c r="F151" s="38">
        <v>12</v>
      </c>
      <c r="G151" s="38">
        <v>8</v>
      </c>
      <c r="H151" s="38">
        <v>16</v>
      </c>
      <c r="I151" s="38">
        <v>8</v>
      </c>
      <c r="J151" s="38">
        <v>5</v>
      </c>
      <c r="K151" s="38">
        <v>4</v>
      </c>
      <c r="L151" s="38">
        <v>8</v>
      </c>
      <c r="M151" s="38">
        <v>14</v>
      </c>
      <c r="N151" s="38">
        <v>11</v>
      </c>
      <c r="O151" s="38">
        <v>8</v>
      </c>
      <c r="P151" s="39">
        <v>109</v>
      </c>
    </row>
    <row r="152" spans="1:16">
      <c r="A152" s="25"/>
      <c r="B152" s="25"/>
      <c r="C152" s="19" t="s">
        <v>147</v>
      </c>
      <c r="D152" s="38">
        <v>25</v>
      </c>
      <c r="E152" s="38">
        <v>34</v>
      </c>
      <c r="F152" s="38">
        <v>22</v>
      </c>
      <c r="G152" s="38">
        <v>21</v>
      </c>
      <c r="H152" s="38">
        <v>53</v>
      </c>
      <c r="I152" s="38">
        <v>38</v>
      </c>
      <c r="J152" s="38">
        <v>27</v>
      </c>
      <c r="K152" s="38">
        <v>12</v>
      </c>
      <c r="L152" s="38">
        <v>32</v>
      </c>
      <c r="M152" s="38">
        <v>22</v>
      </c>
      <c r="N152" s="38">
        <v>30</v>
      </c>
      <c r="O152" s="38">
        <v>26</v>
      </c>
      <c r="P152" s="39">
        <v>342</v>
      </c>
    </row>
    <row r="153" spans="1:16">
      <c r="A153" s="25"/>
      <c r="B153" s="25"/>
      <c r="C153" s="19" t="s">
        <v>148</v>
      </c>
      <c r="D153" s="38">
        <v>8</v>
      </c>
      <c r="E153" s="38">
        <v>9</v>
      </c>
      <c r="F153" s="38">
        <v>18</v>
      </c>
      <c r="G153" s="38">
        <v>13</v>
      </c>
      <c r="H153" s="38">
        <v>23</v>
      </c>
      <c r="I153" s="38">
        <v>8</v>
      </c>
      <c r="J153" s="38">
        <v>11</v>
      </c>
      <c r="K153" s="38">
        <v>10</v>
      </c>
      <c r="L153" s="38">
        <v>12</v>
      </c>
      <c r="M153" s="38">
        <v>3</v>
      </c>
      <c r="N153" s="38">
        <v>2</v>
      </c>
      <c r="O153" s="38">
        <v>4</v>
      </c>
      <c r="P153" s="39">
        <v>121</v>
      </c>
    </row>
    <row r="154" spans="1:16">
      <c r="A154" s="25"/>
      <c r="B154" s="25"/>
      <c r="C154" s="19" t="s">
        <v>149</v>
      </c>
      <c r="D154" s="38">
        <v>2</v>
      </c>
      <c r="E154" s="38">
        <v>5</v>
      </c>
      <c r="F154" s="38">
        <v>1</v>
      </c>
      <c r="G154" s="38">
        <v>5</v>
      </c>
      <c r="H154" s="38">
        <v>9</v>
      </c>
      <c r="I154" s="38">
        <v>1</v>
      </c>
      <c r="J154" s="38">
        <v>14</v>
      </c>
      <c r="K154" s="38">
        <v>8</v>
      </c>
      <c r="L154" s="38">
        <v>4</v>
      </c>
      <c r="M154" s="38">
        <v>2</v>
      </c>
      <c r="N154" s="38">
        <v>1</v>
      </c>
      <c r="O154" s="38">
        <v>7</v>
      </c>
      <c r="P154" s="39">
        <v>59</v>
      </c>
    </row>
    <row r="155" spans="1:16">
      <c r="A155" s="25"/>
      <c r="B155" s="25"/>
      <c r="C155" s="19" t="s">
        <v>150</v>
      </c>
      <c r="D155" s="38">
        <v>25</v>
      </c>
      <c r="E155" s="38">
        <v>33</v>
      </c>
      <c r="F155" s="38">
        <v>34</v>
      </c>
      <c r="G155" s="38">
        <v>27</v>
      </c>
      <c r="H155" s="38">
        <v>32</v>
      </c>
      <c r="I155" s="38">
        <v>22</v>
      </c>
      <c r="J155" s="38">
        <v>20</v>
      </c>
      <c r="K155" s="38">
        <v>12</v>
      </c>
      <c r="L155" s="38">
        <v>20</v>
      </c>
      <c r="M155" s="38">
        <v>14</v>
      </c>
      <c r="N155" s="38">
        <v>24</v>
      </c>
      <c r="O155" s="38">
        <v>12</v>
      </c>
      <c r="P155" s="39">
        <v>275</v>
      </c>
    </row>
    <row r="156" spans="1:16">
      <c r="A156" s="25"/>
      <c r="B156" s="25"/>
      <c r="C156" s="19" t="s">
        <v>151</v>
      </c>
      <c r="D156" s="38">
        <v>149</v>
      </c>
      <c r="E156" s="38">
        <v>160</v>
      </c>
      <c r="F156" s="38">
        <v>185</v>
      </c>
      <c r="G156" s="38">
        <v>125</v>
      </c>
      <c r="H156" s="38">
        <v>203</v>
      </c>
      <c r="I156" s="38">
        <v>125</v>
      </c>
      <c r="J156" s="38">
        <v>148</v>
      </c>
      <c r="K156" s="38">
        <v>58</v>
      </c>
      <c r="L156" s="38">
        <v>191</v>
      </c>
      <c r="M156" s="38">
        <v>153</v>
      </c>
      <c r="N156" s="38">
        <v>173</v>
      </c>
      <c r="O156" s="38">
        <v>106</v>
      </c>
      <c r="P156" s="39">
        <v>1776</v>
      </c>
    </row>
    <row r="157" spans="1:16">
      <c r="A157" s="25"/>
      <c r="B157" s="25"/>
      <c r="C157" s="19" t="s">
        <v>152</v>
      </c>
      <c r="D157" s="38">
        <v>41</v>
      </c>
      <c r="E157" s="38">
        <v>40</v>
      </c>
      <c r="F157" s="38">
        <v>26</v>
      </c>
      <c r="G157" s="38">
        <v>17</v>
      </c>
      <c r="H157" s="38">
        <v>43</v>
      </c>
      <c r="I157" s="38">
        <v>20</v>
      </c>
      <c r="J157" s="38">
        <v>40</v>
      </c>
      <c r="K157" s="38">
        <v>14</v>
      </c>
      <c r="L157" s="38">
        <v>33</v>
      </c>
      <c r="M157" s="38">
        <v>14</v>
      </c>
      <c r="N157" s="38">
        <v>14</v>
      </c>
      <c r="O157" s="38">
        <v>24</v>
      </c>
      <c r="P157" s="39">
        <v>326</v>
      </c>
    </row>
    <row r="158" spans="1:16">
      <c r="A158" s="25"/>
      <c r="B158" s="25"/>
      <c r="C158" s="19" t="s">
        <v>153</v>
      </c>
      <c r="D158" s="38">
        <v>16</v>
      </c>
      <c r="E158" s="38">
        <v>27</v>
      </c>
      <c r="F158" s="38">
        <v>18</v>
      </c>
      <c r="G158" s="38">
        <v>18</v>
      </c>
      <c r="H158" s="38">
        <v>13</v>
      </c>
      <c r="I158" s="38">
        <v>21</v>
      </c>
      <c r="J158" s="38">
        <v>30</v>
      </c>
      <c r="K158" s="38">
        <v>21</v>
      </c>
      <c r="L158" s="38">
        <v>43</v>
      </c>
      <c r="M158" s="38">
        <v>27</v>
      </c>
      <c r="N158" s="38">
        <v>45</v>
      </c>
      <c r="O158" s="38">
        <v>31</v>
      </c>
      <c r="P158" s="39">
        <v>310</v>
      </c>
    </row>
    <row r="159" spans="1:16">
      <c r="A159" s="25"/>
      <c r="B159" s="25"/>
      <c r="C159" s="19" t="s">
        <v>154</v>
      </c>
      <c r="D159" s="38">
        <v>6</v>
      </c>
      <c r="E159" s="38">
        <v>2</v>
      </c>
      <c r="F159" s="38">
        <v>1</v>
      </c>
      <c r="G159" s="38">
        <v>2</v>
      </c>
      <c r="H159" s="38">
        <v>0</v>
      </c>
      <c r="I159" s="38">
        <v>3</v>
      </c>
      <c r="J159" s="38">
        <v>1</v>
      </c>
      <c r="K159" s="38">
        <v>1</v>
      </c>
      <c r="L159" s="38">
        <v>3</v>
      </c>
      <c r="M159" s="38">
        <v>1</v>
      </c>
      <c r="N159" s="38">
        <v>3</v>
      </c>
      <c r="O159" s="38">
        <v>0</v>
      </c>
      <c r="P159" s="39">
        <v>23</v>
      </c>
    </row>
    <row r="160" spans="1:16">
      <c r="A160" s="25"/>
      <c r="B160" s="25"/>
      <c r="C160" s="19" t="s">
        <v>155</v>
      </c>
      <c r="D160" s="38">
        <v>2</v>
      </c>
      <c r="E160" s="38">
        <v>7</v>
      </c>
      <c r="F160" s="38">
        <v>2</v>
      </c>
      <c r="G160" s="38">
        <v>1</v>
      </c>
      <c r="H160" s="38">
        <v>0</v>
      </c>
      <c r="I160" s="38">
        <v>1</v>
      </c>
      <c r="J160" s="38">
        <v>1</v>
      </c>
      <c r="K160" s="38">
        <v>1</v>
      </c>
      <c r="L160" s="38">
        <v>3</v>
      </c>
      <c r="M160" s="38">
        <v>3</v>
      </c>
      <c r="N160" s="38">
        <v>4</v>
      </c>
      <c r="O160" s="38">
        <v>1</v>
      </c>
      <c r="P160" s="39">
        <v>26</v>
      </c>
    </row>
    <row r="161" spans="1:16">
      <c r="A161" s="25"/>
      <c r="B161" s="25"/>
      <c r="C161" s="19" t="s">
        <v>156</v>
      </c>
      <c r="D161" s="38">
        <v>7</v>
      </c>
      <c r="E161" s="38">
        <v>4</v>
      </c>
      <c r="F161" s="38">
        <v>7</v>
      </c>
      <c r="G161" s="38">
        <v>5</v>
      </c>
      <c r="H161" s="38">
        <v>5</v>
      </c>
      <c r="I161" s="38">
        <v>3</v>
      </c>
      <c r="J161" s="38">
        <v>4</v>
      </c>
      <c r="K161" s="38">
        <v>5</v>
      </c>
      <c r="L161" s="38">
        <v>12</v>
      </c>
      <c r="M161" s="38">
        <v>0</v>
      </c>
      <c r="N161" s="38">
        <v>3</v>
      </c>
      <c r="O161" s="38">
        <v>2</v>
      </c>
      <c r="P161" s="39">
        <v>57</v>
      </c>
    </row>
    <row r="162" spans="1:16">
      <c r="A162" s="25"/>
      <c r="B162" s="25"/>
      <c r="C162" s="19" t="s">
        <v>157</v>
      </c>
      <c r="D162" s="38"/>
      <c r="E162" s="38">
        <v>2</v>
      </c>
      <c r="F162" s="38">
        <v>0</v>
      </c>
      <c r="G162" s="38">
        <v>0</v>
      </c>
      <c r="H162" s="38">
        <v>2</v>
      </c>
      <c r="I162" s="38">
        <v>0</v>
      </c>
      <c r="J162" s="38">
        <v>1</v>
      </c>
      <c r="K162" s="38">
        <v>0</v>
      </c>
      <c r="L162" s="38">
        <v>0</v>
      </c>
      <c r="M162" s="38">
        <v>0</v>
      </c>
      <c r="N162" s="38">
        <v>0</v>
      </c>
      <c r="O162" s="38">
        <v>0</v>
      </c>
      <c r="P162" s="39">
        <v>5</v>
      </c>
    </row>
    <row r="163" spans="1:16">
      <c r="A163" s="31"/>
      <c r="B163" s="25"/>
      <c r="C163" s="19" t="s">
        <v>158</v>
      </c>
      <c r="D163" s="38">
        <v>1</v>
      </c>
      <c r="E163" s="38">
        <v>1</v>
      </c>
      <c r="F163" s="38">
        <v>1</v>
      </c>
      <c r="G163" s="38">
        <v>0</v>
      </c>
      <c r="H163" s="38">
        <v>2</v>
      </c>
      <c r="I163" s="38">
        <v>0</v>
      </c>
      <c r="J163" s="38">
        <v>0</v>
      </c>
      <c r="K163" s="38">
        <v>0</v>
      </c>
      <c r="L163" s="38">
        <v>0</v>
      </c>
      <c r="M163" s="38">
        <v>0</v>
      </c>
      <c r="N163" s="38">
        <v>0</v>
      </c>
      <c r="O163" s="38">
        <v>0</v>
      </c>
      <c r="P163" s="39">
        <v>5</v>
      </c>
    </row>
    <row r="164" spans="1:16">
      <c r="A164" s="29" t="s">
        <v>173</v>
      </c>
      <c r="B164" s="29"/>
      <c r="C164" s="29"/>
      <c r="D164" s="40">
        <v>2312</v>
      </c>
      <c r="E164" s="40">
        <v>2398</v>
      </c>
      <c r="F164" s="40">
        <v>2197</v>
      </c>
      <c r="G164" s="40">
        <v>1706</v>
      </c>
      <c r="H164" s="40">
        <v>2560</v>
      </c>
      <c r="I164" s="40">
        <v>1456</v>
      </c>
      <c r="J164" s="40">
        <v>1911</v>
      </c>
      <c r="K164" s="40">
        <v>1245</v>
      </c>
      <c r="L164" s="40">
        <v>2324</v>
      </c>
      <c r="M164" s="40">
        <v>1908</v>
      </c>
      <c r="N164" s="40">
        <v>2173</v>
      </c>
      <c r="O164" s="40">
        <v>1595</v>
      </c>
      <c r="P164" s="41">
        <v>23785</v>
      </c>
    </row>
    <row r="165" spans="1:16">
      <c r="A165" s="25">
        <v>200559</v>
      </c>
      <c r="B165" s="25" t="s">
        <v>174</v>
      </c>
      <c r="C165" s="19" t="s">
        <v>57</v>
      </c>
      <c r="D165" s="38">
        <v>1203</v>
      </c>
      <c r="E165" s="38">
        <v>1199</v>
      </c>
      <c r="F165" s="38">
        <v>1121</v>
      </c>
      <c r="G165" s="38">
        <v>862</v>
      </c>
      <c r="H165" s="38">
        <v>1477</v>
      </c>
      <c r="I165" s="38">
        <v>736</v>
      </c>
      <c r="J165" s="38">
        <v>1107</v>
      </c>
      <c r="K165" s="38">
        <v>661</v>
      </c>
      <c r="L165" s="38">
        <v>1414</v>
      </c>
      <c r="M165" s="38">
        <v>1267</v>
      </c>
      <c r="N165" s="38">
        <v>1185</v>
      </c>
      <c r="O165" s="38">
        <v>1035</v>
      </c>
      <c r="P165" s="39">
        <v>13267</v>
      </c>
    </row>
    <row r="166" spans="1:16">
      <c r="A166" s="25"/>
      <c r="B166" s="25"/>
      <c r="C166" s="19" t="s">
        <v>58</v>
      </c>
      <c r="D166" s="38">
        <v>88</v>
      </c>
      <c r="E166" s="38">
        <v>99</v>
      </c>
      <c r="F166" s="38">
        <v>82</v>
      </c>
      <c r="G166" s="38">
        <v>96</v>
      </c>
      <c r="H166" s="38">
        <v>131</v>
      </c>
      <c r="I166" s="38">
        <v>101</v>
      </c>
      <c r="J166" s="38">
        <v>165</v>
      </c>
      <c r="K166" s="38">
        <v>79</v>
      </c>
      <c r="L166" s="38">
        <v>103</v>
      </c>
      <c r="M166" s="38">
        <v>107</v>
      </c>
      <c r="N166" s="38">
        <v>69</v>
      </c>
      <c r="O166" s="38">
        <v>76</v>
      </c>
      <c r="P166" s="39">
        <v>1196</v>
      </c>
    </row>
    <row r="167" spans="1:16">
      <c r="A167" s="25"/>
      <c r="B167" s="25"/>
      <c r="C167" s="19" t="s">
        <v>142</v>
      </c>
      <c r="D167" s="38">
        <v>57</v>
      </c>
      <c r="E167" s="38">
        <v>37</v>
      </c>
      <c r="F167" s="38">
        <v>33</v>
      </c>
      <c r="G167" s="38">
        <v>32</v>
      </c>
      <c r="H167" s="38">
        <v>41</v>
      </c>
      <c r="I167" s="38">
        <v>27</v>
      </c>
      <c r="J167" s="38">
        <v>36</v>
      </c>
      <c r="K167" s="38">
        <v>13</v>
      </c>
      <c r="L167" s="38">
        <v>25</v>
      </c>
      <c r="M167" s="38">
        <v>25</v>
      </c>
      <c r="N167" s="38">
        <v>31</v>
      </c>
      <c r="O167" s="38">
        <v>27</v>
      </c>
      <c r="P167" s="39">
        <v>384</v>
      </c>
    </row>
    <row r="168" spans="1:16">
      <c r="A168" s="25"/>
      <c r="B168" s="25"/>
      <c r="C168" s="19" t="s">
        <v>143</v>
      </c>
      <c r="D168" s="38">
        <v>471</v>
      </c>
      <c r="E168" s="38">
        <v>555</v>
      </c>
      <c r="F168" s="38">
        <v>573</v>
      </c>
      <c r="G168" s="38">
        <v>388</v>
      </c>
      <c r="H168" s="38">
        <v>564</v>
      </c>
      <c r="I168" s="38">
        <v>258</v>
      </c>
      <c r="J168" s="38">
        <v>314</v>
      </c>
      <c r="K168" s="38">
        <v>245</v>
      </c>
      <c r="L168" s="38">
        <v>436</v>
      </c>
      <c r="M168" s="38">
        <v>408</v>
      </c>
      <c r="N168" s="38">
        <v>386</v>
      </c>
      <c r="O168" s="38">
        <v>318</v>
      </c>
      <c r="P168" s="39">
        <v>4916</v>
      </c>
    </row>
    <row r="169" spans="1:16">
      <c r="A169" s="25"/>
      <c r="B169" s="25"/>
      <c r="C169" s="19" t="s">
        <v>144</v>
      </c>
      <c r="D169" s="38">
        <v>156</v>
      </c>
      <c r="E169" s="38">
        <v>203</v>
      </c>
      <c r="F169" s="38">
        <v>170</v>
      </c>
      <c r="G169" s="38">
        <v>125</v>
      </c>
      <c r="H169" s="38">
        <v>234</v>
      </c>
      <c r="I169" s="38">
        <v>104</v>
      </c>
      <c r="J169" s="38">
        <v>100</v>
      </c>
      <c r="K169" s="38">
        <v>87</v>
      </c>
      <c r="L169" s="38">
        <v>180</v>
      </c>
      <c r="M169" s="38">
        <v>121</v>
      </c>
      <c r="N169" s="38">
        <v>160</v>
      </c>
      <c r="O169" s="38">
        <v>101</v>
      </c>
      <c r="P169" s="39">
        <v>1741</v>
      </c>
    </row>
    <row r="170" spans="1:16">
      <c r="A170" s="25"/>
      <c r="B170" s="25"/>
      <c r="C170" s="19" t="s">
        <v>145</v>
      </c>
      <c r="D170" s="38">
        <v>4</v>
      </c>
      <c r="E170" s="38">
        <v>6</v>
      </c>
      <c r="F170" s="38">
        <v>2</v>
      </c>
      <c r="G170" s="38">
        <v>4</v>
      </c>
      <c r="H170" s="38">
        <v>2</v>
      </c>
      <c r="I170" s="38">
        <v>2</v>
      </c>
      <c r="J170" s="38">
        <v>9</v>
      </c>
      <c r="K170" s="38">
        <v>1</v>
      </c>
      <c r="L170" s="38">
        <v>6</v>
      </c>
      <c r="M170" s="38">
        <v>5</v>
      </c>
      <c r="N170" s="38">
        <v>6</v>
      </c>
      <c r="O170" s="38">
        <v>2</v>
      </c>
      <c r="P170" s="39">
        <v>49</v>
      </c>
    </row>
    <row r="171" spans="1:16">
      <c r="A171" s="25"/>
      <c r="B171" s="25"/>
      <c r="C171" s="19" t="s">
        <v>146</v>
      </c>
      <c r="D171" s="38">
        <v>11</v>
      </c>
      <c r="E171" s="38">
        <v>12</v>
      </c>
      <c r="F171" s="38">
        <v>14</v>
      </c>
      <c r="G171" s="38">
        <v>15</v>
      </c>
      <c r="H171" s="38">
        <v>22</v>
      </c>
      <c r="I171" s="38">
        <v>7</v>
      </c>
      <c r="J171" s="38">
        <v>7</v>
      </c>
      <c r="K171" s="38">
        <v>5</v>
      </c>
      <c r="L171" s="38">
        <v>8</v>
      </c>
      <c r="M171" s="38">
        <v>7</v>
      </c>
      <c r="N171" s="38">
        <v>5</v>
      </c>
      <c r="O171" s="38">
        <v>10</v>
      </c>
      <c r="P171" s="39">
        <v>123</v>
      </c>
    </row>
    <row r="172" spans="1:16">
      <c r="A172" s="25"/>
      <c r="B172" s="25"/>
      <c r="C172" s="19" t="s">
        <v>147</v>
      </c>
      <c r="D172" s="38">
        <v>25</v>
      </c>
      <c r="E172" s="38">
        <v>27</v>
      </c>
      <c r="F172" s="38">
        <v>12</v>
      </c>
      <c r="G172" s="38">
        <v>5</v>
      </c>
      <c r="H172" s="38">
        <v>10</v>
      </c>
      <c r="I172" s="38">
        <v>9</v>
      </c>
      <c r="J172" s="38">
        <v>11</v>
      </c>
      <c r="K172" s="38">
        <v>4</v>
      </c>
      <c r="L172" s="38">
        <v>10</v>
      </c>
      <c r="M172" s="38">
        <v>8</v>
      </c>
      <c r="N172" s="38">
        <v>11</v>
      </c>
      <c r="O172" s="38">
        <v>10</v>
      </c>
      <c r="P172" s="39">
        <v>142</v>
      </c>
    </row>
    <row r="173" spans="1:16">
      <c r="A173" s="25"/>
      <c r="B173" s="25"/>
      <c r="C173" s="19" t="s">
        <v>148</v>
      </c>
      <c r="D173" s="38">
        <v>63</v>
      </c>
      <c r="E173" s="38">
        <v>59</v>
      </c>
      <c r="F173" s="38">
        <v>77</v>
      </c>
      <c r="G173" s="38">
        <v>54</v>
      </c>
      <c r="H173" s="38">
        <v>79</v>
      </c>
      <c r="I173" s="38">
        <v>29</v>
      </c>
      <c r="J173" s="38">
        <v>38</v>
      </c>
      <c r="K173" s="38">
        <v>24</v>
      </c>
      <c r="L173" s="38">
        <v>60</v>
      </c>
      <c r="M173" s="38">
        <v>60</v>
      </c>
      <c r="N173" s="38">
        <v>32</v>
      </c>
      <c r="O173" s="38">
        <v>30</v>
      </c>
      <c r="P173" s="39">
        <v>605</v>
      </c>
    </row>
    <row r="174" spans="1:16">
      <c r="A174" s="25"/>
      <c r="B174" s="25"/>
      <c r="C174" s="19" t="s">
        <v>149</v>
      </c>
      <c r="D174" s="38">
        <v>14</v>
      </c>
      <c r="E174" s="38">
        <v>14</v>
      </c>
      <c r="F174" s="38">
        <v>13</v>
      </c>
      <c r="G174" s="38">
        <v>16</v>
      </c>
      <c r="H174" s="38">
        <v>17</v>
      </c>
      <c r="I174" s="38">
        <v>4</v>
      </c>
      <c r="J174" s="38">
        <v>10</v>
      </c>
      <c r="K174" s="38">
        <v>2</v>
      </c>
      <c r="L174" s="38">
        <v>12</v>
      </c>
      <c r="M174" s="38">
        <v>18</v>
      </c>
      <c r="N174" s="38">
        <v>10</v>
      </c>
      <c r="O174" s="38">
        <v>11</v>
      </c>
      <c r="P174" s="39">
        <v>141</v>
      </c>
    </row>
    <row r="175" spans="1:16">
      <c r="A175" s="25"/>
      <c r="B175" s="25"/>
      <c r="C175" s="19" t="s">
        <v>150</v>
      </c>
      <c r="D175" s="38">
        <v>33</v>
      </c>
      <c r="E175" s="38">
        <v>26</v>
      </c>
      <c r="F175" s="38">
        <v>24</v>
      </c>
      <c r="G175" s="38">
        <v>23</v>
      </c>
      <c r="H175" s="38">
        <v>71</v>
      </c>
      <c r="I175" s="38">
        <v>24</v>
      </c>
      <c r="J175" s="38">
        <v>52</v>
      </c>
      <c r="K175" s="38">
        <v>25</v>
      </c>
      <c r="L175" s="38">
        <v>25</v>
      </c>
      <c r="M175" s="38">
        <v>27</v>
      </c>
      <c r="N175" s="38">
        <v>28</v>
      </c>
      <c r="O175" s="38">
        <v>28</v>
      </c>
      <c r="P175" s="39">
        <v>386</v>
      </c>
    </row>
    <row r="176" spans="1:16">
      <c r="A176" s="25"/>
      <c r="B176" s="25"/>
      <c r="C176" s="19" t="s">
        <v>151</v>
      </c>
      <c r="D176" s="38">
        <v>123</v>
      </c>
      <c r="E176" s="38">
        <v>139</v>
      </c>
      <c r="F176" s="38">
        <v>113</v>
      </c>
      <c r="G176" s="38">
        <v>114</v>
      </c>
      <c r="H176" s="38">
        <v>94</v>
      </c>
      <c r="I176" s="38">
        <v>77</v>
      </c>
      <c r="J176" s="38">
        <v>93</v>
      </c>
      <c r="K176" s="38">
        <v>71</v>
      </c>
      <c r="L176" s="38">
        <v>151</v>
      </c>
      <c r="M176" s="38">
        <v>103</v>
      </c>
      <c r="N176" s="38">
        <v>139</v>
      </c>
      <c r="O176" s="38">
        <v>110</v>
      </c>
      <c r="P176" s="39">
        <v>1327</v>
      </c>
    </row>
    <row r="177" spans="1:16">
      <c r="A177" s="25"/>
      <c r="B177" s="25"/>
      <c r="C177" s="19" t="s">
        <v>152</v>
      </c>
      <c r="D177" s="38">
        <v>86</v>
      </c>
      <c r="E177" s="38">
        <v>85</v>
      </c>
      <c r="F177" s="38">
        <v>85</v>
      </c>
      <c r="G177" s="38">
        <v>63</v>
      </c>
      <c r="H177" s="38">
        <v>108</v>
      </c>
      <c r="I177" s="38">
        <v>38</v>
      </c>
      <c r="J177" s="38">
        <v>58</v>
      </c>
      <c r="K177" s="38">
        <v>39</v>
      </c>
      <c r="L177" s="38">
        <v>127</v>
      </c>
      <c r="M177" s="38">
        <v>106</v>
      </c>
      <c r="N177" s="38">
        <v>98</v>
      </c>
      <c r="O177" s="38">
        <v>80</v>
      </c>
      <c r="P177" s="39">
        <v>973</v>
      </c>
    </row>
    <row r="178" spans="1:16">
      <c r="A178" s="25"/>
      <c r="B178" s="25"/>
      <c r="C178" s="19" t="s">
        <v>153</v>
      </c>
      <c r="D178" s="38">
        <v>9</v>
      </c>
      <c r="E178" s="38">
        <v>20</v>
      </c>
      <c r="F178" s="38">
        <v>5</v>
      </c>
      <c r="G178" s="38">
        <v>12</v>
      </c>
      <c r="H178" s="38">
        <v>8</v>
      </c>
      <c r="I178" s="38">
        <v>5</v>
      </c>
      <c r="J178" s="38">
        <v>1</v>
      </c>
      <c r="K178" s="38">
        <v>6</v>
      </c>
      <c r="L178" s="38">
        <v>14</v>
      </c>
      <c r="M178" s="38">
        <v>7</v>
      </c>
      <c r="N178" s="38">
        <v>14</v>
      </c>
      <c r="O178" s="38">
        <v>15</v>
      </c>
      <c r="P178" s="39">
        <v>116</v>
      </c>
    </row>
    <row r="179" spans="1:16">
      <c r="A179" s="25"/>
      <c r="B179" s="25"/>
      <c r="C179" s="19" t="s">
        <v>154</v>
      </c>
      <c r="D179" s="38">
        <v>2</v>
      </c>
      <c r="E179" s="38">
        <v>2</v>
      </c>
      <c r="F179" s="38">
        <v>5</v>
      </c>
      <c r="G179" s="38">
        <v>1</v>
      </c>
      <c r="H179" s="38">
        <v>3</v>
      </c>
      <c r="I179" s="38">
        <v>0</v>
      </c>
      <c r="J179" s="38">
        <v>0</v>
      </c>
      <c r="K179" s="38">
        <v>1</v>
      </c>
      <c r="L179" s="38">
        <v>1</v>
      </c>
      <c r="M179" s="38">
        <v>0</v>
      </c>
      <c r="N179" s="38">
        <v>0</v>
      </c>
      <c r="O179" s="38">
        <v>1</v>
      </c>
      <c r="P179" s="39">
        <v>16</v>
      </c>
    </row>
    <row r="180" spans="1:16">
      <c r="A180" s="25"/>
      <c r="B180" s="25"/>
      <c r="C180" s="19" t="s">
        <v>155</v>
      </c>
      <c r="D180" s="38">
        <v>22</v>
      </c>
      <c r="E180" s="38">
        <v>17</v>
      </c>
      <c r="F180" s="38">
        <v>18</v>
      </c>
      <c r="G180" s="38">
        <v>11</v>
      </c>
      <c r="H180" s="38">
        <v>5</v>
      </c>
      <c r="I180" s="38">
        <v>6</v>
      </c>
      <c r="J180" s="38">
        <v>17</v>
      </c>
      <c r="K180" s="38">
        <v>5</v>
      </c>
      <c r="L180" s="38">
        <v>14</v>
      </c>
      <c r="M180" s="38">
        <v>9</v>
      </c>
      <c r="N180" s="38">
        <v>9</v>
      </c>
      <c r="O180" s="38">
        <v>16</v>
      </c>
      <c r="P180" s="39">
        <v>149</v>
      </c>
    </row>
    <row r="181" spans="1:16">
      <c r="A181" s="25"/>
      <c r="B181" s="25"/>
      <c r="C181" s="19" t="s">
        <v>156</v>
      </c>
      <c r="D181" s="38">
        <v>6</v>
      </c>
      <c r="E181" s="38">
        <v>2</v>
      </c>
      <c r="F181" s="38">
        <v>3</v>
      </c>
      <c r="G181" s="38">
        <v>6</v>
      </c>
      <c r="H181" s="38">
        <v>7</v>
      </c>
      <c r="I181" s="38">
        <v>1</v>
      </c>
      <c r="J181" s="38">
        <v>0</v>
      </c>
      <c r="K181" s="38">
        <v>1</v>
      </c>
      <c r="L181" s="38">
        <v>2</v>
      </c>
      <c r="M181" s="38">
        <v>1</v>
      </c>
      <c r="N181" s="38">
        <v>2</v>
      </c>
      <c r="O181" s="38">
        <v>2</v>
      </c>
      <c r="P181" s="39">
        <v>33</v>
      </c>
    </row>
    <row r="182" spans="1:16">
      <c r="A182" s="25"/>
      <c r="B182" s="25"/>
      <c r="C182" s="19" t="s">
        <v>157</v>
      </c>
      <c r="D182" s="38">
        <v>1</v>
      </c>
      <c r="E182" s="38">
        <v>2</v>
      </c>
      <c r="F182" s="38">
        <v>1</v>
      </c>
      <c r="G182" s="38">
        <v>2</v>
      </c>
      <c r="H182" s="38">
        <v>0</v>
      </c>
      <c r="I182" s="38">
        <v>0</v>
      </c>
      <c r="J182" s="38">
        <v>0</v>
      </c>
      <c r="K182" s="38">
        <v>2</v>
      </c>
      <c r="L182" s="38">
        <v>2</v>
      </c>
      <c r="M182" s="38">
        <v>3</v>
      </c>
      <c r="N182" s="38">
        <v>1</v>
      </c>
      <c r="O182" s="38">
        <v>0</v>
      </c>
      <c r="P182" s="39">
        <v>14</v>
      </c>
    </row>
    <row r="183" spans="1:16">
      <c r="A183" s="25"/>
      <c r="B183" s="25"/>
      <c r="C183" s="19" t="s">
        <v>158</v>
      </c>
      <c r="D183" s="38">
        <v>7</v>
      </c>
      <c r="E183" s="38">
        <v>2</v>
      </c>
      <c r="F183" s="38">
        <v>7</v>
      </c>
      <c r="G183" s="38">
        <v>1</v>
      </c>
      <c r="H183" s="38">
        <v>14</v>
      </c>
      <c r="I183" s="38">
        <v>0</v>
      </c>
      <c r="J183" s="38">
        <v>5</v>
      </c>
      <c r="K183" s="38">
        <v>0</v>
      </c>
      <c r="L183" s="38">
        <v>1</v>
      </c>
      <c r="M183" s="38">
        <v>5</v>
      </c>
      <c r="N183" s="38">
        <v>4</v>
      </c>
      <c r="O183" s="38">
        <v>0</v>
      </c>
      <c r="P183" s="39">
        <v>46</v>
      </c>
    </row>
    <row r="184" spans="1:16">
      <c r="A184" s="31"/>
      <c r="B184" s="25"/>
      <c r="C184" s="19" t="s">
        <v>159</v>
      </c>
      <c r="D184" s="38"/>
      <c r="E184" s="38">
        <v>1</v>
      </c>
      <c r="F184" s="38">
        <v>0</v>
      </c>
      <c r="G184" s="38">
        <v>1</v>
      </c>
      <c r="H184" s="38">
        <v>0</v>
      </c>
      <c r="I184" s="38">
        <v>1</v>
      </c>
      <c r="J184" s="38">
        <v>1</v>
      </c>
      <c r="K184" s="38">
        <v>1</v>
      </c>
      <c r="L184" s="38">
        <v>0</v>
      </c>
      <c r="M184" s="38">
        <v>0</v>
      </c>
      <c r="N184" s="38">
        <v>1</v>
      </c>
      <c r="O184" s="38">
        <v>1</v>
      </c>
      <c r="P184" s="39">
        <v>7</v>
      </c>
    </row>
    <row r="185" spans="1:16">
      <c r="A185" s="29" t="s">
        <v>175</v>
      </c>
      <c r="B185" s="29"/>
      <c r="C185" s="29"/>
      <c r="D185" s="40">
        <v>2381</v>
      </c>
      <c r="E185" s="40">
        <v>2507</v>
      </c>
      <c r="F185" s="40">
        <v>2358</v>
      </c>
      <c r="G185" s="40">
        <v>1831</v>
      </c>
      <c r="H185" s="40">
        <v>2887</v>
      </c>
      <c r="I185" s="40">
        <v>1429</v>
      </c>
      <c r="J185" s="40">
        <v>2024</v>
      </c>
      <c r="K185" s="40">
        <v>1272</v>
      </c>
      <c r="L185" s="40">
        <v>2591</v>
      </c>
      <c r="M185" s="40">
        <v>2287</v>
      </c>
      <c r="N185" s="40">
        <v>2191</v>
      </c>
      <c r="O185" s="40">
        <v>1873</v>
      </c>
      <c r="P185" s="41">
        <v>25631</v>
      </c>
    </row>
    <row r="186" spans="1:16">
      <c r="A186" s="25">
        <v>200599</v>
      </c>
      <c r="B186" s="25" t="s">
        <v>176</v>
      </c>
      <c r="C186" s="19" t="s">
        <v>57</v>
      </c>
      <c r="D186" s="38">
        <v>118</v>
      </c>
      <c r="E186" s="38">
        <v>303</v>
      </c>
      <c r="F186" s="38">
        <v>683</v>
      </c>
      <c r="G186" s="38">
        <v>511</v>
      </c>
      <c r="H186" s="38">
        <v>869</v>
      </c>
      <c r="I186" s="38">
        <v>415</v>
      </c>
      <c r="J186" s="38">
        <v>689</v>
      </c>
      <c r="K186" s="38">
        <v>456</v>
      </c>
      <c r="L186" s="38">
        <v>619</v>
      </c>
      <c r="M186" s="38">
        <v>726</v>
      </c>
      <c r="N186" s="38">
        <v>727</v>
      </c>
      <c r="O186" s="38">
        <v>550</v>
      </c>
      <c r="P186" s="39">
        <v>6666</v>
      </c>
    </row>
    <row r="187" spans="1:16">
      <c r="A187" s="25"/>
      <c r="B187" s="25"/>
      <c r="C187" s="19" t="s">
        <v>58</v>
      </c>
      <c r="D187" s="38">
        <v>100</v>
      </c>
      <c r="E187" s="38">
        <v>86</v>
      </c>
      <c r="F187" s="38">
        <v>152</v>
      </c>
      <c r="G187" s="38">
        <v>188</v>
      </c>
      <c r="H187" s="38">
        <v>278</v>
      </c>
      <c r="I187" s="38">
        <v>124</v>
      </c>
      <c r="J187" s="38">
        <v>429</v>
      </c>
      <c r="K187" s="38">
        <v>299</v>
      </c>
      <c r="L187" s="38">
        <v>258</v>
      </c>
      <c r="M187" s="38">
        <v>250</v>
      </c>
      <c r="N187" s="38">
        <v>202</v>
      </c>
      <c r="O187" s="38">
        <v>121</v>
      </c>
      <c r="P187" s="39">
        <v>2487</v>
      </c>
    </row>
    <row r="188" spans="1:16">
      <c r="A188" s="25"/>
      <c r="B188" s="25"/>
      <c r="C188" s="19" t="s">
        <v>142</v>
      </c>
      <c r="D188" s="38">
        <v>7</v>
      </c>
      <c r="E188" s="38">
        <v>2</v>
      </c>
      <c r="F188" s="38">
        <v>11</v>
      </c>
      <c r="G188" s="38">
        <v>11</v>
      </c>
      <c r="H188" s="38">
        <v>5</v>
      </c>
      <c r="I188" s="38">
        <v>2</v>
      </c>
      <c r="J188" s="38">
        <v>16</v>
      </c>
      <c r="K188" s="38">
        <v>2</v>
      </c>
      <c r="L188" s="38">
        <v>12</v>
      </c>
      <c r="M188" s="38">
        <v>8</v>
      </c>
      <c r="N188" s="38">
        <v>6</v>
      </c>
      <c r="O188" s="38">
        <v>6</v>
      </c>
      <c r="P188" s="39">
        <v>88</v>
      </c>
    </row>
    <row r="189" spans="1:16">
      <c r="A189" s="25"/>
      <c r="B189" s="25"/>
      <c r="C189" s="19" t="s">
        <v>143</v>
      </c>
      <c r="D189" s="38">
        <v>14</v>
      </c>
      <c r="E189" s="38">
        <v>54</v>
      </c>
      <c r="F189" s="38">
        <v>221</v>
      </c>
      <c r="G189" s="38">
        <v>149</v>
      </c>
      <c r="H189" s="38">
        <v>288</v>
      </c>
      <c r="I189" s="38">
        <v>155</v>
      </c>
      <c r="J189" s="38">
        <v>350</v>
      </c>
      <c r="K189" s="38">
        <v>197</v>
      </c>
      <c r="L189" s="38">
        <v>255</v>
      </c>
      <c r="M189" s="38">
        <v>359</v>
      </c>
      <c r="N189" s="38">
        <v>288</v>
      </c>
      <c r="O189" s="38">
        <v>230</v>
      </c>
      <c r="P189" s="39">
        <v>2560</v>
      </c>
    </row>
    <row r="190" spans="1:16">
      <c r="A190" s="25"/>
      <c r="B190" s="25"/>
      <c r="C190" s="19" t="s">
        <v>144</v>
      </c>
      <c r="D190" s="38">
        <v>33</v>
      </c>
      <c r="E190" s="38">
        <v>42</v>
      </c>
      <c r="F190" s="38">
        <v>80</v>
      </c>
      <c r="G190" s="38">
        <v>47</v>
      </c>
      <c r="H190" s="38">
        <v>111</v>
      </c>
      <c r="I190" s="38">
        <v>63</v>
      </c>
      <c r="J190" s="38">
        <v>68</v>
      </c>
      <c r="K190" s="38">
        <v>117</v>
      </c>
      <c r="L190" s="38">
        <v>108</v>
      </c>
      <c r="M190" s="38">
        <v>164</v>
      </c>
      <c r="N190" s="38">
        <v>124</v>
      </c>
      <c r="O190" s="38">
        <v>88</v>
      </c>
      <c r="P190" s="39">
        <v>1045</v>
      </c>
    </row>
    <row r="191" spans="1:16">
      <c r="A191" s="25"/>
      <c r="B191" s="25"/>
      <c r="C191" s="19" t="s">
        <v>145</v>
      </c>
      <c r="D191" s="38"/>
      <c r="E191" s="38"/>
      <c r="F191" s="38"/>
      <c r="G191" s="38"/>
      <c r="H191" s="38">
        <v>7</v>
      </c>
      <c r="I191" s="38">
        <v>3</v>
      </c>
      <c r="J191" s="38">
        <v>2</v>
      </c>
      <c r="K191" s="38">
        <v>9</v>
      </c>
      <c r="L191" s="38">
        <v>1</v>
      </c>
      <c r="M191" s="38">
        <v>8</v>
      </c>
      <c r="N191" s="38">
        <v>0</v>
      </c>
      <c r="O191" s="38">
        <v>0</v>
      </c>
      <c r="P191" s="39">
        <v>30</v>
      </c>
    </row>
    <row r="192" spans="1:16">
      <c r="A192" s="25"/>
      <c r="B192" s="25"/>
      <c r="C192" s="19" t="s">
        <v>146</v>
      </c>
      <c r="D192" s="38">
        <v>1</v>
      </c>
      <c r="E192" s="38">
        <v>2</v>
      </c>
      <c r="F192" s="38">
        <v>0</v>
      </c>
      <c r="G192" s="38">
        <v>6</v>
      </c>
      <c r="H192" s="38">
        <v>3</v>
      </c>
      <c r="I192" s="38">
        <v>6</v>
      </c>
      <c r="J192" s="38">
        <v>2</v>
      </c>
      <c r="K192" s="38">
        <v>0</v>
      </c>
      <c r="L192" s="38">
        <v>1</v>
      </c>
      <c r="M192" s="38">
        <v>1</v>
      </c>
      <c r="N192" s="38">
        <v>5</v>
      </c>
      <c r="O192" s="38">
        <v>3</v>
      </c>
      <c r="P192" s="39">
        <v>30</v>
      </c>
    </row>
    <row r="193" spans="1:16">
      <c r="A193" s="25"/>
      <c r="B193" s="25"/>
      <c r="C193" s="19" t="s">
        <v>147</v>
      </c>
      <c r="D193" s="38"/>
      <c r="E193" s="38">
        <v>6</v>
      </c>
      <c r="F193" s="38">
        <v>9</v>
      </c>
      <c r="G193" s="38">
        <v>2</v>
      </c>
      <c r="H193" s="38">
        <v>5</v>
      </c>
      <c r="I193" s="38">
        <v>5</v>
      </c>
      <c r="J193" s="38">
        <v>2</v>
      </c>
      <c r="K193" s="38">
        <v>4</v>
      </c>
      <c r="L193" s="38">
        <v>3</v>
      </c>
      <c r="M193" s="38">
        <v>5</v>
      </c>
      <c r="N193" s="38">
        <v>5</v>
      </c>
      <c r="O193" s="38">
        <v>2</v>
      </c>
      <c r="P193" s="39">
        <v>48</v>
      </c>
    </row>
    <row r="194" spans="1:16">
      <c r="A194" s="25"/>
      <c r="B194" s="25"/>
      <c r="C194" s="19" t="s">
        <v>148</v>
      </c>
      <c r="D194" s="38"/>
      <c r="E194" s="38"/>
      <c r="F194" s="38">
        <v>21</v>
      </c>
      <c r="G194" s="38">
        <v>4</v>
      </c>
      <c r="H194" s="38">
        <v>39</v>
      </c>
      <c r="I194" s="38">
        <v>10</v>
      </c>
      <c r="J194" s="38">
        <v>23</v>
      </c>
      <c r="K194" s="38">
        <v>4</v>
      </c>
      <c r="L194" s="38">
        <v>0</v>
      </c>
      <c r="M194" s="38">
        <v>4</v>
      </c>
      <c r="N194" s="38">
        <v>0</v>
      </c>
      <c r="O194" s="38">
        <v>0</v>
      </c>
      <c r="P194" s="39">
        <v>105</v>
      </c>
    </row>
    <row r="195" spans="1:16">
      <c r="A195" s="25"/>
      <c r="B195" s="25"/>
      <c r="C195" s="19" t="s">
        <v>149</v>
      </c>
      <c r="D195" s="38"/>
      <c r="E195" s="38">
        <v>5</v>
      </c>
      <c r="F195" s="38">
        <v>28</v>
      </c>
      <c r="G195" s="38">
        <v>12</v>
      </c>
      <c r="H195" s="38">
        <v>31</v>
      </c>
      <c r="I195" s="38">
        <v>19</v>
      </c>
      <c r="J195" s="38">
        <v>69</v>
      </c>
      <c r="K195" s="38">
        <v>34</v>
      </c>
      <c r="L195" s="38">
        <v>57</v>
      </c>
      <c r="M195" s="38">
        <v>56</v>
      </c>
      <c r="N195" s="38">
        <v>47</v>
      </c>
      <c r="O195" s="38">
        <v>14</v>
      </c>
      <c r="P195" s="39">
        <v>372</v>
      </c>
    </row>
    <row r="196" spans="1:16">
      <c r="A196" s="25"/>
      <c r="B196" s="25"/>
      <c r="C196" s="19" t="s">
        <v>150</v>
      </c>
      <c r="D196" s="38">
        <v>4</v>
      </c>
      <c r="E196" s="38">
        <v>11</v>
      </c>
      <c r="F196" s="38">
        <v>29</v>
      </c>
      <c r="G196" s="38">
        <v>13</v>
      </c>
      <c r="H196" s="38">
        <v>18</v>
      </c>
      <c r="I196" s="38">
        <v>20</v>
      </c>
      <c r="J196" s="38">
        <v>32</v>
      </c>
      <c r="K196" s="38">
        <v>16</v>
      </c>
      <c r="L196" s="38">
        <v>29</v>
      </c>
      <c r="M196" s="38">
        <v>24</v>
      </c>
      <c r="N196" s="38">
        <v>9</v>
      </c>
      <c r="O196" s="38">
        <v>7</v>
      </c>
      <c r="P196" s="39">
        <v>212</v>
      </c>
    </row>
    <row r="197" spans="1:16">
      <c r="A197" s="25"/>
      <c r="B197" s="25"/>
      <c r="C197" s="19" t="s">
        <v>151</v>
      </c>
      <c r="D197" s="38">
        <v>3</v>
      </c>
      <c r="E197" s="38">
        <v>27</v>
      </c>
      <c r="F197" s="38">
        <v>91</v>
      </c>
      <c r="G197" s="38">
        <v>59</v>
      </c>
      <c r="H197" s="38">
        <v>57</v>
      </c>
      <c r="I197" s="38">
        <v>66</v>
      </c>
      <c r="J197" s="38">
        <v>105</v>
      </c>
      <c r="K197" s="38">
        <v>80</v>
      </c>
      <c r="L197" s="38">
        <v>73</v>
      </c>
      <c r="M197" s="38">
        <v>77</v>
      </c>
      <c r="N197" s="38">
        <v>73</v>
      </c>
      <c r="O197" s="38">
        <v>46</v>
      </c>
      <c r="P197" s="39">
        <v>757</v>
      </c>
    </row>
    <row r="198" spans="1:16">
      <c r="A198" s="25"/>
      <c r="B198" s="25"/>
      <c r="C198" s="19" t="s">
        <v>152</v>
      </c>
      <c r="D198" s="38">
        <v>2</v>
      </c>
      <c r="E198" s="38">
        <v>10</v>
      </c>
      <c r="F198" s="38">
        <v>15</v>
      </c>
      <c r="G198" s="38">
        <v>14</v>
      </c>
      <c r="H198" s="38">
        <v>40</v>
      </c>
      <c r="I198" s="38">
        <v>8</v>
      </c>
      <c r="J198" s="38">
        <v>28</v>
      </c>
      <c r="K198" s="38">
        <v>16</v>
      </c>
      <c r="L198" s="38">
        <v>15</v>
      </c>
      <c r="M198" s="38">
        <v>32</v>
      </c>
      <c r="N198" s="38">
        <v>49</v>
      </c>
      <c r="O198" s="38">
        <v>29</v>
      </c>
      <c r="P198" s="39">
        <v>258</v>
      </c>
    </row>
    <row r="199" spans="1:16">
      <c r="A199" s="25"/>
      <c r="B199" s="25"/>
      <c r="C199" s="19" t="s">
        <v>153</v>
      </c>
      <c r="D199" s="38">
        <v>2</v>
      </c>
      <c r="E199" s="38">
        <v>3</v>
      </c>
      <c r="F199" s="38">
        <v>27</v>
      </c>
      <c r="G199" s="38">
        <v>4</v>
      </c>
      <c r="H199" s="38">
        <v>18</v>
      </c>
      <c r="I199" s="38">
        <v>20</v>
      </c>
      <c r="J199" s="38">
        <v>31</v>
      </c>
      <c r="K199" s="38">
        <v>9</v>
      </c>
      <c r="L199" s="38">
        <v>24</v>
      </c>
      <c r="M199" s="38">
        <v>37</v>
      </c>
      <c r="N199" s="38">
        <v>31</v>
      </c>
      <c r="O199" s="38">
        <v>29</v>
      </c>
      <c r="P199" s="39">
        <v>235</v>
      </c>
    </row>
    <row r="200" spans="1:16">
      <c r="A200" s="25"/>
      <c r="B200" s="25"/>
      <c r="C200" s="19" t="s">
        <v>154</v>
      </c>
      <c r="D200" s="38">
        <v>2</v>
      </c>
      <c r="E200" s="38">
        <v>3</v>
      </c>
      <c r="F200" s="38">
        <v>0</v>
      </c>
      <c r="G200" s="38">
        <v>0</v>
      </c>
      <c r="H200" s="38">
        <v>0</v>
      </c>
      <c r="I200" s="38">
        <v>0</v>
      </c>
      <c r="J200" s="38">
        <v>0</v>
      </c>
      <c r="K200" s="38">
        <v>0</v>
      </c>
      <c r="L200" s="38">
        <v>0</v>
      </c>
      <c r="M200" s="38">
        <v>3</v>
      </c>
      <c r="N200" s="38">
        <v>1</v>
      </c>
      <c r="O200" s="38">
        <v>0</v>
      </c>
      <c r="P200" s="39">
        <v>9</v>
      </c>
    </row>
    <row r="201" spans="1:16">
      <c r="A201" s="25"/>
      <c r="B201" s="25"/>
      <c r="C201" s="19" t="s">
        <v>155</v>
      </c>
      <c r="D201" s="38"/>
      <c r="E201" s="38">
        <v>3</v>
      </c>
      <c r="F201" s="38">
        <v>2</v>
      </c>
      <c r="G201" s="38">
        <v>0</v>
      </c>
      <c r="H201" s="38">
        <v>1</v>
      </c>
      <c r="I201" s="38">
        <v>0</v>
      </c>
      <c r="J201" s="38">
        <v>2</v>
      </c>
      <c r="K201" s="38">
        <v>3</v>
      </c>
      <c r="L201" s="38">
        <v>0</v>
      </c>
      <c r="M201" s="38">
        <v>2</v>
      </c>
      <c r="N201" s="38">
        <v>1</v>
      </c>
      <c r="O201" s="38">
        <v>0</v>
      </c>
      <c r="P201" s="39">
        <v>14</v>
      </c>
    </row>
    <row r="202" spans="1:16">
      <c r="A202" s="25"/>
      <c r="B202" s="25"/>
      <c r="C202" s="19" t="s">
        <v>156</v>
      </c>
      <c r="D202" s="38"/>
      <c r="E202" s="38"/>
      <c r="F202" s="38">
        <v>3</v>
      </c>
      <c r="G202" s="38">
        <v>2</v>
      </c>
      <c r="H202" s="38">
        <v>1</v>
      </c>
      <c r="I202" s="38">
        <v>0</v>
      </c>
      <c r="J202" s="38">
        <v>0</v>
      </c>
      <c r="K202" s="38">
        <v>1</v>
      </c>
      <c r="L202" s="38">
        <v>1</v>
      </c>
      <c r="M202" s="38">
        <v>3</v>
      </c>
      <c r="N202" s="38">
        <v>2</v>
      </c>
      <c r="O202" s="38">
        <v>2</v>
      </c>
      <c r="P202" s="39">
        <v>15</v>
      </c>
    </row>
    <row r="203" spans="1:16">
      <c r="A203" s="25"/>
      <c r="B203" s="25"/>
      <c r="C203" s="19" t="s">
        <v>157</v>
      </c>
      <c r="D203" s="38"/>
      <c r="E203" s="38">
        <v>1</v>
      </c>
      <c r="F203" s="38">
        <v>0</v>
      </c>
      <c r="G203" s="38">
        <v>0</v>
      </c>
      <c r="H203" s="38">
        <v>0</v>
      </c>
      <c r="I203" s="38">
        <v>0</v>
      </c>
      <c r="J203" s="38">
        <v>0</v>
      </c>
      <c r="K203" s="38">
        <v>0</v>
      </c>
      <c r="L203" s="38">
        <v>1</v>
      </c>
      <c r="M203" s="38">
        <v>6</v>
      </c>
      <c r="N203" s="38">
        <v>1</v>
      </c>
      <c r="O203" s="38">
        <v>1</v>
      </c>
      <c r="P203" s="39">
        <v>10</v>
      </c>
    </row>
    <row r="204" spans="1:16">
      <c r="A204" s="25"/>
      <c r="B204" s="25"/>
      <c r="C204" s="19" t="s">
        <v>158</v>
      </c>
      <c r="D204" s="38"/>
      <c r="E204" s="38"/>
      <c r="F204" s="38"/>
      <c r="G204" s="38"/>
      <c r="H204" s="38"/>
      <c r="I204" s="38"/>
      <c r="J204" s="38"/>
      <c r="K204" s="38">
        <v>2</v>
      </c>
      <c r="L204" s="38">
        <v>0</v>
      </c>
      <c r="M204" s="38">
        <v>0</v>
      </c>
      <c r="N204" s="38">
        <v>0</v>
      </c>
      <c r="O204" s="38">
        <v>0</v>
      </c>
      <c r="P204" s="39">
        <v>2</v>
      </c>
    </row>
    <row r="205" spans="1:16">
      <c r="A205" s="31"/>
      <c r="B205" s="25"/>
      <c r="C205" s="19" t="s">
        <v>159</v>
      </c>
      <c r="D205" s="38"/>
      <c r="E205" s="38">
        <v>1</v>
      </c>
      <c r="F205" s="38">
        <v>0</v>
      </c>
      <c r="G205" s="38">
        <v>1</v>
      </c>
      <c r="H205" s="38">
        <v>0</v>
      </c>
      <c r="I205" s="38">
        <v>0</v>
      </c>
      <c r="J205" s="38">
        <v>0</v>
      </c>
      <c r="K205" s="38">
        <v>7</v>
      </c>
      <c r="L205" s="38">
        <v>6</v>
      </c>
      <c r="M205" s="38">
        <v>9</v>
      </c>
      <c r="N205" s="38">
        <v>6</v>
      </c>
      <c r="O205" s="38">
        <v>0</v>
      </c>
      <c r="P205" s="39">
        <v>30</v>
      </c>
    </row>
    <row r="206" spans="1:16">
      <c r="A206" s="29" t="s">
        <v>177</v>
      </c>
      <c r="B206" s="29"/>
      <c r="C206" s="29"/>
      <c r="D206" s="40">
        <v>286</v>
      </c>
      <c r="E206" s="40">
        <v>559</v>
      </c>
      <c r="F206" s="40">
        <v>1372</v>
      </c>
      <c r="G206" s="40">
        <v>1023</v>
      </c>
      <c r="H206" s="40">
        <v>1771</v>
      </c>
      <c r="I206" s="40">
        <v>916</v>
      </c>
      <c r="J206" s="40">
        <v>1848</v>
      </c>
      <c r="K206" s="40">
        <v>1256</v>
      </c>
      <c r="L206" s="40">
        <v>1463</v>
      </c>
      <c r="M206" s="40">
        <v>1774</v>
      </c>
      <c r="N206" s="40">
        <v>1577</v>
      </c>
      <c r="O206" s="40">
        <v>1128</v>
      </c>
      <c r="P206" s="41">
        <v>14973</v>
      </c>
    </row>
    <row r="207" spans="1:16">
      <c r="A207" s="32">
        <v>200613</v>
      </c>
      <c r="B207" s="32" t="s">
        <v>178</v>
      </c>
      <c r="C207" s="19" t="s">
        <v>57</v>
      </c>
      <c r="D207" s="38">
        <v>1461</v>
      </c>
      <c r="E207" s="38">
        <v>1189</v>
      </c>
      <c r="F207" s="38">
        <v>1176</v>
      </c>
      <c r="G207" s="38">
        <v>606</v>
      </c>
      <c r="H207" s="38">
        <v>1107</v>
      </c>
      <c r="I207" s="38">
        <v>516</v>
      </c>
      <c r="J207" s="38">
        <v>562</v>
      </c>
      <c r="K207" s="38">
        <v>473</v>
      </c>
      <c r="L207" s="38">
        <v>823</v>
      </c>
      <c r="M207" s="38">
        <v>1022</v>
      </c>
      <c r="N207" s="38">
        <v>939</v>
      </c>
      <c r="O207" s="38">
        <v>713</v>
      </c>
      <c r="P207" s="39">
        <v>10587</v>
      </c>
    </row>
    <row r="208" spans="1:16">
      <c r="A208" s="25"/>
      <c r="B208" s="25"/>
      <c r="C208" s="19" t="s">
        <v>58</v>
      </c>
      <c r="D208" s="38">
        <v>15</v>
      </c>
      <c r="E208" s="38">
        <v>35</v>
      </c>
      <c r="F208" s="38">
        <v>41</v>
      </c>
      <c r="G208" s="38">
        <v>12</v>
      </c>
      <c r="H208" s="38">
        <v>10</v>
      </c>
      <c r="I208" s="38">
        <v>16</v>
      </c>
      <c r="J208" s="38">
        <v>37</v>
      </c>
      <c r="K208" s="38">
        <v>27</v>
      </c>
      <c r="L208" s="38">
        <v>32</v>
      </c>
      <c r="M208" s="38">
        <v>37</v>
      </c>
      <c r="N208" s="38">
        <v>22</v>
      </c>
      <c r="O208" s="38">
        <v>14</v>
      </c>
      <c r="P208" s="39">
        <v>298</v>
      </c>
    </row>
    <row r="209" spans="1:16">
      <c r="A209" s="25"/>
      <c r="B209" s="25"/>
      <c r="C209" s="19" t="s">
        <v>142</v>
      </c>
      <c r="D209" s="38">
        <v>8</v>
      </c>
      <c r="E209" s="38">
        <v>18</v>
      </c>
      <c r="F209" s="38">
        <v>15</v>
      </c>
      <c r="G209" s="38">
        <v>9</v>
      </c>
      <c r="H209" s="38">
        <v>31</v>
      </c>
      <c r="I209" s="38">
        <v>7</v>
      </c>
      <c r="J209" s="38">
        <v>22</v>
      </c>
      <c r="K209" s="38">
        <v>22</v>
      </c>
      <c r="L209" s="38">
        <v>21</v>
      </c>
      <c r="M209" s="38">
        <v>32</v>
      </c>
      <c r="N209" s="38">
        <v>37</v>
      </c>
      <c r="O209" s="38">
        <v>22</v>
      </c>
      <c r="P209" s="39">
        <v>244</v>
      </c>
    </row>
    <row r="210" spans="1:16">
      <c r="A210" s="25"/>
      <c r="B210" s="25"/>
      <c r="C210" s="19" t="s">
        <v>143</v>
      </c>
      <c r="D210" s="38">
        <v>507</v>
      </c>
      <c r="E210" s="38">
        <v>453</v>
      </c>
      <c r="F210" s="38">
        <v>483</v>
      </c>
      <c r="G210" s="38">
        <v>289</v>
      </c>
      <c r="H210" s="38">
        <v>512</v>
      </c>
      <c r="I210" s="38">
        <v>362</v>
      </c>
      <c r="J210" s="38">
        <v>450</v>
      </c>
      <c r="K210" s="38">
        <v>362</v>
      </c>
      <c r="L210" s="38">
        <v>542</v>
      </c>
      <c r="M210" s="38">
        <v>649</v>
      </c>
      <c r="N210" s="38">
        <v>520</v>
      </c>
      <c r="O210" s="38">
        <v>358</v>
      </c>
      <c r="P210" s="39">
        <v>5487</v>
      </c>
    </row>
    <row r="211" spans="1:16">
      <c r="A211" s="25"/>
      <c r="B211" s="25"/>
      <c r="C211" s="19" t="s">
        <v>144</v>
      </c>
      <c r="D211" s="38">
        <v>123</v>
      </c>
      <c r="E211" s="38">
        <v>147</v>
      </c>
      <c r="F211" s="38">
        <v>128</v>
      </c>
      <c r="G211" s="38">
        <v>79</v>
      </c>
      <c r="H211" s="38">
        <v>164</v>
      </c>
      <c r="I211" s="38">
        <v>86</v>
      </c>
      <c r="J211" s="38">
        <v>110</v>
      </c>
      <c r="K211" s="38">
        <v>76</v>
      </c>
      <c r="L211" s="38">
        <v>147</v>
      </c>
      <c r="M211" s="38">
        <v>145</v>
      </c>
      <c r="N211" s="38">
        <v>135</v>
      </c>
      <c r="O211" s="38">
        <v>92</v>
      </c>
      <c r="P211" s="39">
        <v>1432</v>
      </c>
    </row>
    <row r="212" spans="1:16">
      <c r="A212" s="25"/>
      <c r="B212" s="25"/>
      <c r="C212" s="19" t="s">
        <v>145</v>
      </c>
      <c r="D212" s="38"/>
      <c r="E212" s="38">
        <v>1</v>
      </c>
      <c r="F212" s="38">
        <v>0</v>
      </c>
      <c r="G212" s="38">
        <v>0</v>
      </c>
      <c r="H212" s="38">
        <v>0</v>
      </c>
      <c r="I212" s="38">
        <v>0</v>
      </c>
      <c r="J212" s="38">
        <v>0</v>
      </c>
      <c r="K212" s="38">
        <v>0</v>
      </c>
      <c r="L212" s="38">
        <v>0</v>
      </c>
      <c r="M212" s="38">
        <v>1</v>
      </c>
      <c r="N212" s="38">
        <v>1</v>
      </c>
      <c r="O212" s="38">
        <v>1</v>
      </c>
      <c r="P212" s="39">
        <v>4</v>
      </c>
    </row>
    <row r="213" spans="1:16">
      <c r="A213" s="25"/>
      <c r="B213" s="25"/>
      <c r="C213" s="19" t="s">
        <v>146</v>
      </c>
      <c r="D213" s="38">
        <v>10</v>
      </c>
      <c r="E213" s="38">
        <v>17</v>
      </c>
      <c r="F213" s="38">
        <v>15</v>
      </c>
      <c r="G213" s="38">
        <v>7</v>
      </c>
      <c r="H213" s="38">
        <v>21</v>
      </c>
      <c r="I213" s="38">
        <v>7</v>
      </c>
      <c r="J213" s="38">
        <v>11</v>
      </c>
      <c r="K213" s="38">
        <v>9</v>
      </c>
      <c r="L213" s="38">
        <v>10</v>
      </c>
      <c r="M213" s="38">
        <v>15</v>
      </c>
      <c r="N213" s="38">
        <v>8</v>
      </c>
      <c r="O213" s="38">
        <v>6</v>
      </c>
      <c r="P213" s="39">
        <v>136</v>
      </c>
    </row>
    <row r="214" spans="1:16">
      <c r="A214" s="25"/>
      <c r="B214" s="25"/>
      <c r="C214" s="19" t="s">
        <v>147</v>
      </c>
      <c r="D214" s="38">
        <v>42</v>
      </c>
      <c r="E214" s="38">
        <v>27</v>
      </c>
      <c r="F214" s="38">
        <v>20</v>
      </c>
      <c r="G214" s="38">
        <v>15</v>
      </c>
      <c r="H214" s="38">
        <v>22</v>
      </c>
      <c r="I214" s="38">
        <v>13</v>
      </c>
      <c r="J214" s="38">
        <v>17</v>
      </c>
      <c r="K214" s="38">
        <v>6</v>
      </c>
      <c r="L214" s="38">
        <v>16</v>
      </c>
      <c r="M214" s="38">
        <v>14</v>
      </c>
      <c r="N214" s="38">
        <v>9</v>
      </c>
      <c r="O214" s="38">
        <v>7</v>
      </c>
      <c r="P214" s="39">
        <v>208</v>
      </c>
    </row>
    <row r="215" spans="1:16">
      <c r="A215" s="25"/>
      <c r="B215" s="25"/>
      <c r="C215" s="19" t="s">
        <v>148</v>
      </c>
      <c r="D215" s="38">
        <v>13</v>
      </c>
      <c r="E215" s="38">
        <v>11</v>
      </c>
      <c r="F215" s="38">
        <v>6</v>
      </c>
      <c r="G215" s="38">
        <v>11</v>
      </c>
      <c r="H215" s="38">
        <v>15</v>
      </c>
      <c r="I215" s="38">
        <v>6</v>
      </c>
      <c r="J215" s="38">
        <v>9</v>
      </c>
      <c r="K215" s="38">
        <v>6</v>
      </c>
      <c r="L215" s="38">
        <v>5</v>
      </c>
      <c r="M215" s="38">
        <v>20</v>
      </c>
      <c r="N215" s="38">
        <v>17</v>
      </c>
      <c r="O215" s="38">
        <v>10</v>
      </c>
      <c r="P215" s="39">
        <v>129</v>
      </c>
    </row>
    <row r="216" spans="1:16">
      <c r="A216" s="25"/>
      <c r="B216" s="25"/>
      <c r="C216" s="19" t="s">
        <v>149</v>
      </c>
      <c r="D216" s="38">
        <v>22</v>
      </c>
      <c r="E216" s="38">
        <v>16</v>
      </c>
      <c r="F216" s="38">
        <v>21</v>
      </c>
      <c r="G216" s="38">
        <v>5</v>
      </c>
      <c r="H216" s="38">
        <v>9</v>
      </c>
      <c r="I216" s="38">
        <v>4</v>
      </c>
      <c r="J216" s="38">
        <v>7</v>
      </c>
      <c r="K216" s="38">
        <v>1</v>
      </c>
      <c r="L216" s="38">
        <v>7</v>
      </c>
      <c r="M216" s="38">
        <v>6</v>
      </c>
      <c r="N216" s="38">
        <v>5</v>
      </c>
      <c r="O216" s="38">
        <v>10</v>
      </c>
      <c r="P216" s="39">
        <v>113</v>
      </c>
    </row>
    <row r="217" spans="1:16">
      <c r="A217" s="25"/>
      <c r="B217" s="25"/>
      <c r="C217" s="19" t="s">
        <v>150</v>
      </c>
      <c r="D217" s="38">
        <v>43</v>
      </c>
      <c r="E217" s="38">
        <v>41</v>
      </c>
      <c r="F217" s="38">
        <v>33</v>
      </c>
      <c r="G217" s="38">
        <v>16</v>
      </c>
      <c r="H217" s="38">
        <v>43</v>
      </c>
      <c r="I217" s="38">
        <v>30</v>
      </c>
      <c r="J217" s="38">
        <v>29</v>
      </c>
      <c r="K217" s="38">
        <v>27</v>
      </c>
      <c r="L217" s="38">
        <v>30</v>
      </c>
      <c r="M217" s="38">
        <v>29</v>
      </c>
      <c r="N217" s="38">
        <v>38</v>
      </c>
      <c r="O217" s="38">
        <v>31</v>
      </c>
      <c r="P217" s="39">
        <v>390</v>
      </c>
    </row>
    <row r="218" spans="1:16">
      <c r="A218" s="25"/>
      <c r="B218" s="25"/>
      <c r="C218" s="19" t="s">
        <v>151</v>
      </c>
      <c r="D218" s="38">
        <v>94</v>
      </c>
      <c r="E218" s="38">
        <v>101</v>
      </c>
      <c r="F218" s="38">
        <v>73</v>
      </c>
      <c r="G218" s="38">
        <v>36</v>
      </c>
      <c r="H218" s="38">
        <v>91</v>
      </c>
      <c r="I218" s="38">
        <v>52</v>
      </c>
      <c r="J218" s="38">
        <v>70</v>
      </c>
      <c r="K218" s="38">
        <v>41</v>
      </c>
      <c r="L218" s="38">
        <v>66</v>
      </c>
      <c r="M218" s="38">
        <v>97</v>
      </c>
      <c r="N218" s="38">
        <v>100</v>
      </c>
      <c r="O218" s="38">
        <v>84</v>
      </c>
      <c r="P218" s="39">
        <v>905</v>
      </c>
    </row>
    <row r="219" spans="1:16">
      <c r="A219" s="25"/>
      <c r="B219" s="25"/>
      <c r="C219" s="19" t="s">
        <v>152</v>
      </c>
      <c r="D219" s="38">
        <v>83</v>
      </c>
      <c r="E219" s="38">
        <v>82</v>
      </c>
      <c r="F219" s="38">
        <v>98</v>
      </c>
      <c r="G219" s="38">
        <v>46</v>
      </c>
      <c r="H219" s="38">
        <v>89</v>
      </c>
      <c r="I219" s="38">
        <v>46</v>
      </c>
      <c r="J219" s="38">
        <v>66</v>
      </c>
      <c r="K219" s="38">
        <v>32</v>
      </c>
      <c r="L219" s="38">
        <v>65</v>
      </c>
      <c r="M219" s="38">
        <v>71</v>
      </c>
      <c r="N219" s="38">
        <v>87</v>
      </c>
      <c r="O219" s="38">
        <v>56</v>
      </c>
      <c r="P219" s="39">
        <v>821</v>
      </c>
    </row>
    <row r="220" spans="1:16">
      <c r="A220" s="25"/>
      <c r="B220" s="25"/>
      <c r="C220" s="19" t="s">
        <v>153</v>
      </c>
      <c r="D220" s="38">
        <v>11</v>
      </c>
      <c r="E220" s="38">
        <v>22</v>
      </c>
      <c r="F220" s="38">
        <v>10</v>
      </c>
      <c r="G220" s="38">
        <v>7</v>
      </c>
      <c r="H220" s="38">
        <v>5</v>
      </c>
      <c r="I220" s="38">
        <v>7</v>
      </c>
      <c r="J220" s="38">
        <v>11</v>
      </c>
      <c r="K220" s="38">
        <v>14</v>
      </c>
      <c r="L220" s="38">
        <v>16</v>
      </c>
      <c r="M220" s="38">
        <v>29</v>
      </c>
      <c r="N220" s="38">
        <v>26</v>
      </c>
      <c r="O220" s="38">
        <v>19</v>
      </c>
      <c r="P220" s="39">
        <v>177</v>
      </c>
    </row>
    <row r="221" spans="1:16">
      <c r="A221" s="25"/>
      <c r="B221" s="25"/>
      <c r="C221" s="19" t="s">
        <v>154</v>
      </c>
      <c r="D221" s="38">
        <v>4</v>
      </c>
      <c r="E221" s="38">
        <v>6</v>
      </c>
      <c r="F221" s="38">
        <v>0</v>
      </c>
      <c r="G221" s="38">
        <v>3</v>
      </c>
      <c r="H221" s="38">
        <v>8</v>
      </c>
      <c r="I221" s="38">
        <v>11</v>
      </c>
      <c r="J221" s="38">
        <v>25</v>
      </c>
      <c r="K221" s="38">
        <v>11</v>
      </c>
      <c r="L221" s="38">
        <v>9</v>
      </c>
      <c r="M221" s="38">
        <v>14</v>
      </c>
      <c r="N221" s="38">
        <v>20</v>
      </c>
      <c r="O221" s="38">
        <v>10</v>
      </c>
      <c r="P221" s="39">
        <v>121</v>
      </c>
    </row>
    <row r="222" spans="1:16">
      <c r="A222" s="25"/>
      <c r="B222" s="25"/>
      <c r="C222" s="19" t="s">
        <v>155</v>
      </c>
      <c r="D222" s="38"/>
      <c r="E222" s="38">
        <v>1</v>
      </c>
      <c r="F222" s="38">
        <v>1</v>
      </c>
      <c r="G222" s="38">
        <v>0</v>
      </c>
      <c r="H222" s="38">
        <v>1</v>
      </c>
      <c r="I222" s="38">
        <v>2</v>
      </c>
      <c r="J222" s="38">
        <v>1</v>
      </c>
      <c r="K222" s="38">
        <v>2</v>
      </c>
      <c r="L222" s="38">
        <v>8</v>
      </c>
      <c r="M222" s="38">
        <v>3</v>
      </c>
      <c r="N222" s="38">
        <v>7</v>
      </c>
      <c r="O222" s="38">
        <v>2</v>
      </c>
      <c r="P222" s="39">
        <v>28</v>
      </c>
    </row>
    <row r="223" spans="1:16">
      <c r="A223" s="25"/>
      <c r="B223" s="25"/>
      <c r="C223" s="19" t="s">
        <v>156</v>
      </c>
      <c r="D223" s="38">
        <v>11</v>
      </c>
      <c r="E223" s="38">
        <v>5</v>
      </c>
      <c r="F223" s="38">
        <v>0</v>
      </c>
      <c r="G223" s="38">
        <v>1</v>
      </c>
      <c r="H223" s="38">
        <v>2</v>
      </c>
      <c r="I223" s="38">
        <v>1</v>
      </c>
      <c r="J223" s="38">
        <v>16</v>
      </c>
      <c r="K223" s="38">
        <v>6</v>
      </c>
      <c r="L223" s="38">
        <v>5</v>
      </c>
      <c r="M223" s="38">
        <v>3</v>
      </c>
      <c r="N223" s="38">
        <v>1</v>
      </c>
      <c r="O223" s="38">
        <v>3</v>
      </c>
      <c r="P223" s="39">
        <v>54</v>
      </c>
    </row>
    <row r="224" spans="1:16">
      <c r="A224" s="25"/>
      <c r="B224" s="25"/>
      <c r="C224" s="19" t="s">
        <v>157</v>
      </c>
      <c r="D224" s="38"/>
      <c r="E224" s="38">
        <v>5</v>
      </c>
      <c r="F224" s="38">
        <v>0</v>
      </c>
      <c r="G224" s="38">
        <v>4</v>
      </c>
      <c r="H224" s="38">
        <v>1</v>
      </c>
      <c r="I224" s="38">
        <v>3</v>
      </c>
      <c r="J224" s="38">
        <v>5</v>
      </c>
      <c r="K224" s="38">
        <v>4</v>
      </c>
      <c r="L224" s="38">
        <v>1</v>
      </c>
      <c r="M224" s="38">
        <v>1</v>
      </c>
      <c r="N224" s="38">
        <v>1</v>
      </c>
      <c r="O224" s="38">
        <v>0</v>
      </c>
      <c r="P224" s="39">
        <v>25</v>
      </c>
    </row>
    <row r="225" spans="1:16">
      <c r="A225" s="25"/>
      <c r="B225" s="25"/>
      <c r="C225" s="19" t="s">
        <v>158</v>
      </c>
      <c r="D225" s="38">
        <v>2</v>
      </c>
      <c r="E225" s="38">
        <v>0</v>
      </c>
      <c r="F225" s="38">
        <v>0</v>
      </c>
      <c r="G225" s="38">
        <v>0</v>
      </c>
      <c r="H225" s="38">
        <v>5</v>
      </c>
      <c r="I225" s="38">
        <v>4</v>
      </c>
      <c r="J225" s="38">
        <v>8</v>
      </c>
      <c r="K225" s="38">
        <v>16</v>
      </c>
      <c r="L225" s="38">
        <v>16</v>
      </c>
      <c r="M225" s="38">
        <v>4</v>
      </c>
      <c r="N225" s="38">
        <v>9</v>
      </c>
      <c r="O225" s="38">
        <v>6</v>
      </c>
      <c r="P225" s="39">
        <v>70</v>
      </c>
    </row>
    <row r="226" spans="1:16">
      <c r="A226" s="31"/>
      <c r="B226" s="25"/>
      <c r="C226" s="19" t="s">
        <v>159</v>
      </c>
      <c r="D226" s="38"/>
      <c r="E226" s="38"/>
      <c r="F226" s="38"/>
      <c r="G226" s="38"/>
      <c r="H226" s="38"/>
      <c r="I226" s="38"/>
      <c r="J226" s="38"/>
      <c r="K226" s="38"/>
      <c r="L226" s="38"/>
      <c r="M226" s="38">
        <v>1</v>
      </c>
      <c r="N226" s="38">
        <v>4</v>
      </c>
      <c r="O226" s="38">
        <v>0</v>
      </c>
      <c r="P226" s="39">
        <v>5</v>
      </c>
    </row>
    <row r="227" spans="1:16">
      <c r="A227" s="29" t="s">
        <v>179</v>
      </c>
      <c r="B227" s="29"/>
      <c r="C227" s="29"/>
      <c r="D227" s="40">
        <v>2449</v>
      </c>
      <c r="E227" s="40">
        <v>2177</v>
      </c>
      <c r="F227" s="40">
        <v>2120</v>
      </c>
      <c r="G227" s="40">
        <v>1146</v>
      </c>
      <c r="H227" s="40">
        <v>2136</v>
      </c>
      <c r="I227" s="40">
        <v>1173</v>
      </c>
      <c r="J227" s="40">
        <v>1456</v>
      </c>
      <c r="K227" s="40">
        <v>1135</v>
      </c>
      <c r="L227" s="40">
        <v>1819</v>
      </c>
      <c r="M227" s="40">
        <v>2193</v>
      </c>
      <c r="N227" s="40">
        <v>1986</v>
      </c>
      <c r="O227" s="40">
        <v>1444</v>
      </c>
      <c r="P227" s="41">
        <v>21234</v>
      </c>
    </row>
    <row r="228" spans="1:16">
      <c r="A228" s="32">
        <v>200616</v>
      </c>
      <c r="B228" s="32" t="s">
        <v>180</v>
      </c>
      <c r="C228" s="19" t="s">
        <v>57</v>
      </c>
      <c r="D228" s="38">
        <v>692</v>
      </c>
      <c r="E228" s="38">
        <v>608</v>
      </c>
      <c r="F228" s="38">
        <v>639</v>
      </c>
      <c r="G228" s="38">
        <v>391</v>
      </c>
      <c r="H228" s="38">
        <v>702</v>
      </c>
      <c r="I228" s="38">
        <v>314</v>
      </c>
      <c r="J228" s="38">
        <v>494</v>
      </c>
      <c r="K228" s="38">
        <v>322</v>
      </c>
      <c r="L228" s="38">
        <v>668</v>
      </c>
      <c r="M228" s="38">
        <v>703</v>
      </c>
      <c r="N228" s="38">
        <v>711</v>
      </c>
      <c r="O228" s="38">
        <v>579</v>
      </c>
      <c r="P228" s="39">
        <v>6823</v>
      </c>
    </row>
    <row r="229" spans="1:16">
      <c r="A229" s="25"/>
      <c r="B229" s="25"/>
      <c r="C229" s="19" t="s">
        <v>58</v>
      </c>
      <c r="D229" s="38">
        <v>74</v>
      </c>
      <c r="E229" s="38">
        <v>74</v>
      </c>
      <c r="F229" s="38">
        <v>39</v>
      </c>
      <c r="G229" s="38">
        <v>32</v>
      </c>
      <c r="H229" s="38">
        <v>69</v>
      </c>
      <c r="I229" s="38">
        <v>30</v>
      </c>
      <c r="J229" s="38">
        <v>82</v>
      </c>
      <c r="K229" s="38">
        <v>35</v>
      </c>
      <c r="L229" s="38">
        <v>42</v>
      </c>
      <c r="M229" s="38">
        <v>17</v>
      </c>
      <c r="N229" s="38">
        <v>35</v>
      </c>
      <c r="O229" s="38">
        <v>13</v>
      </c>
      <c r="P229" s="39">
        <v>542</v>
      </c>
    </row>
    <row r="230" spans="1:16">
      <c r="A230" s="25"/>
      <c r="B230" s="25"/>
      <c r="C230" s="19" t="s">
        <v>142</v>
      </c>
      <c r="D230" s="38">
        <v>57</v>
      </c>
      <c r="E230" s="38">
        <v>66</v>
      </c>
      <c r="F230" s="38">
        <v>54</v>
      </c>
      <c r="G230" s="38">
        <v>45</v>
      </c>
      <c r="H230" s="38">
        <v>65</v>
      </c>
      <c r="I230" s="38">
        <v>40</v>
      </c>
      <c r="J230" s="38">
        <v>55</v>
      </c>
      <c r="K230" s="38">
        <v>38</v>
      </c>
      <c r="L230" s="38">
        <v>52</v>
      </c>
      <c r="M230" s="38">
        <v>43</v>
      </c>
      <c r="N230" s="38">
        <v>29</v>
      </c>
      <c r="O230" s="38">
        <v>27</v>
      </c>
      <c r="P230" s="39">
        <v>571</v>
      </c>
    </row>
    <row r="231" spans="1:16">
      <c r="A231" s="25"/>
      <c r="B231" s="25"/>
      <c r="C231" s="19" t="s">
        <v>143</v>
      </c>
      <c r="D231" s="38">
        <v>473</v>
      </c>
      <c r="E231" s="38">
        <v>357</v>
      </c>
      <c r="F231" s="38">
        <v>423</v>
      </c>
      <c r="G231" s="38">
        <v>327</v>
      </c>
      <c r="H231" s="38">
        <v>552</v>
      </c>
      <c r="I231" s="38">
        <v>326</v>
      </c>
      <c r="J231" s="38">
        <v>395</v>
      </c>
      <c r="K231" s="38">
        <v>288</v>
      </c>
      <c r="L231" s="38">
        <v>625</v>
      </c>
      <c r="M231" s="38">
        <v>551</v>
      </c>
      <c r="N231" s="38">
        <v>554</v>
      </c>
      <c r="O231" s="38">
        <v>440</v>
      </c>
      <c r="P231" s="39">
        <v>5311</v>
      </c>
    </row>
    <row r="232" spans="1:16">
      <c r="A232" s="25"/>
      <c r="B232" s="25"/>
      <c r="C232" s="19" t="s">
        <v>144</v>
      </c>
      <c r="D232" s="38">
        <v>192</v>
      </c>
      <c r="E232" s="38">
        <v>138</v>
      </c>
      <c r="F232" s="38">
        <v>135</v>
      </c>
      <c r="G232" s="38">
        <v>99</v>
      </c>
      <c r="H232" s="38">
        <v>216</v>
      </c>
      <c r="I232" s="38">
        <v>120</v>
      </c>
      <c r="J232" s="38">
        <v>183</v>
      </c>
      <c r="K232" s="38">
        <v>112</v>
      </c>
      <c r="L232" s="38">
        <v>236</v>
      </c>
      <c r="M232" s="38">
        <v>233</v>
      </c>
      <c r="N232" s="38">
        <v>215</v>
      </c>
      <c r="O232" s="38">
        <v>135</v>
      </c>
      <c r="P232" s="39">
        <v>2014</v>
      </c>
    </row>
    <row r="233" spans="1:16">
      <c r="A233" s="25"/>
      <c r="B233" s="25"/>
      <c r="C233" s="19" t="s">
        <v>145</v>
      </c>
      <c r="D233" s="38">
        <v>4</v>
      </c>
      <c r="E233" s="38">
        <v>4</v>
      </c>
      <c r="F233" s="38">
        <v>3</v>
      </c>
      <c r="G233" s="38">
        <v>1</v>
      </c>
      <c r="H233" s="38">
        <v>2</v>
      </c>
      <c r="I233" s="38">
        <v>3</v>
      </c>
      <c r="J233" s="38">
        <v>8</v>
      </c>
      <c r="K233" s="38">
        <v>2</v>
      </c>
      <c r="L233" s="38">
        <v>9</v>
      </c>
      <c r="M233" s="38">
        <v>7</v>
      </c>
      <c r="N233" s="38">
        <v>6</v>
      </c>
      <c r="O233" s="38">
        <v>4</v>
      </c>
      <c r="P233" s="39">
        <v>53</v>
      </c>
    </row>
    <row r="234" spans="1:16">
      <c r="A234" s="25"/>
      <c r="B234" s="25"/>
      <c r="C234" s="19" t="s">
        <v>146</v>
      </c>
      <c r="D234" s="38">
        <v>9</v>
      </c>
      <c r="E234" s="38">
        <v>11</v>
      </c>
      <c r="F234" s="38">
        <v>8</v>
      </c>
      <c r="G234" s="38">
        <v>7</v>
      </c>
      <c r="H234" s="38">
        <v>19</v>
      </c>
      <c r="I234" s="38">
        <v>9</v>
      </c>
      <c r="J234" s="38">
        <v>9</v>
      </c>
      <c r="K234" s="38">
        <v>8</v>
      </c>
      <c r="L234" s="38">
        <v>9</v>
      </c>
      <c r="M234" s="38">
        <v>14</v>
      </c>
      <c r="N234" s="38">
        <v>14</v>
      </c>
      <c r="O234" s="38">
        <v>14</v>
      </c>
      <c r="P234" s="39">
        <v>131</v>
      </c>
    </row>
    <row r="235" spans="1:16">
      <c r="A235" s="25"/>
      <c r="B235" s="25"/>
      <c r="C235" s="19" t="s">
        <v>147</v>
      </c>
      <c r="D235" s="38">
        <v>23</v>
      </c>
      <c r="E235" s="38">
        <v>19</v>
      </c>
      <c r="F235" s="38">
        <v>26</v>
      </c>
      <c r="G235" s="38">
        <v>9</v>
      </c>
      <c r="H235" s="38">
        <v>19</v>
      </c>
      <c r="I235" s="38">
        <v>17</v>
      </c>
      <c r="J235" s="38">
        <v>8</v>
      </c>
      <c r="K235" s="38">
        <v>18</v>
      </c>
      <c r="L235" s="38">
        <v>18</v>
      </c>
      <c r="M235" s="38">
        <v>16</v>
      </c>
      <c r="N235" s="38">
        <v>18</v>
      </c>
      <c r="O235" s="38">
        <v>10</v>
      </c>
      <c r="P235" s="39">
        <v>201</v>
      </c>
    </row>
    <row r="236" spans="1:16">
      <c r="A236" s="25"/>
      <c r="B236" s="25"/>
      <c r="C236" s="19" t="s">
        <v>148</v>
      </c>
      <c r="D236" s="38">
        <v>42</v>
      </c>
      <c r="E236" s="38">
        <v>53</v>
      </c>
      <c r="F236" s="38">
        <v>47</v>
      </c>
      <c r="G236" s="38">
        <v>32</v>
      </c>
      <c r="H236" s="38">
        <v>87</v>
      </c>
      <c r="I236" s="38">
        <v>41</v>
      </c>
      <c r="J236" s="38">
        <v>42</v>
      </c>
      <c r="K236" s="38">
        <v>30</v>
      </c>
      <c r="L236" s="38">
        <v>62</v>
      </c>
      <c r="M236" s="38">
        <v>50</v>
      </c>
      <c r="N236" s="38">
        <v>55</v>
      </c>
      <c r="O236" s="38">
        <v>42</v>
      </c>
      <c r="P236" s="39">
        <v>583</v>
      </c>
    </row>
    <row r="237" spans="1:16">
      <c r="A237" s="25"/>
      <c r="B237" s="25"/>
      <c r="C237" s="19" t="s">
        <v>149</v>
      </c>
      <c r="D237" s="38">
        <v>5</v>
      </c>
      <c r="E237" s="38">
        <v>4</v>
      </c>
      <c r="F237" s="38">
        <v>2</v>
      </c>
      <c r="G237" s="38">
        <v>5</v>
      </c>
      <c r="H237" s="38">
        <v>2</v>
      </c>
      <c r="I237" s="38">
        <v>3</v>
      </c>
      <c r="J237" s="38">
        <v>7</v>
      </c>
      <c r="K237" s="38">
        <v>1</v>
      </c>
      <c r="L237" s="38">
        <v>9</v>
      </c>
      <c r="M237" s="38">
        <v>15</v>
      </c>
      <c r="N237" s="38">
        <v>9</v>
      </c>
      <c r="O237" s="38">
        <v>6</v>
      </c>
      <c r="P237" s="39">
        <v>68</v>
      </c>
    </row>
    <row r="238" spans="1:16">
      <c r="A238" s="25"/>
      <c r="B238" s="25"/>
      <c r="C238" s="19" t="s">
        <v>150</v>
      </c>
      <c r="D238" s="38">
        <v>24</v>
      </c>
      <c r="E238" s="38">
        <v>20</v>
      </c>
      <c r="F238" s="38">
        <v>12</v>
      </c>
      <c r="G238" s="38">
        <v>19</v>
      </c>
      <c r="H238" s="38">
        <v>36</v>
      </c>
      <c r="I238" s="38">
        <v>27</v>
      </c>
      <c r="J238" s="38">
        <v>46</v>
      </c>
      <c r="K238" s="38">
        <v>21</v>
      </c>
      <c r="L238" s="38">
        <v>45</v>
      </c>
      <c r="M238" s="38">
        <v>37</v>
      </c>
      <c r="N238" s="38">
        <v>32</v>
      </c>
      <c r="O238" s="38">
        <v>21</v>
      </c>
      <c r="P238" s="39">
        <v>340</v>
      </c>
    </row>
    <row r="239" spans="1:16">
      <c r="A239" s="25"/>
      <c r="B239" s="25"/>
      <c r="C239" s="19" t="s">
        <v>151</v>
      </c>
      <c r="D239" s="38">
        <v>114</v>
      </c>
      <c r="E239" s="38">
        <v>100</v>
      </c>
      <c r="F239" s="38">
        <v>102</v>
      </c>
      <c r="G239" s="38">
        <v>66</v>
      </c>
      <c r="H239" s="38">
        <v>158</v>
      </c>
      <c r="I239" s="38">
        <v>98</v>
      </c>
      <c r="J239" s="38">
        <v>135</v>
      </c>
      <c r="K239" s="38">
        <v>80</v>
      </c>
      <c r="L239" s="38">
        <v>152</v>
      </c>
      <c r="M239" s="38">
        <v>122</v>
      </c>
      <c r="N239" s="38">
        <v>106</v>
      </c>
      <c r="O239" s="38">
        <v>77</v>
      </c>
      <c r="P239" s="39">
        <v>1310</v>
      </c>
    </row>
    <row r="240" spans="1:16">
      <c r="A240" s="25"/>
      <c r="B240" s="25"/>
      <c r="C240" s="19" t="s">
        <v>152</v>
      </c>
      <c r="D240" s="38">
        <v>45</v>
      </c>
      <c r="E240" s="38">
        <v>42</v>
      </c>
      <c r="F240" s="38">
        <v>36</v>
      </c>
      <c r="G240" s="38">
        <v>37</v>
      </c>
      <c r="H240" s="38">
        <v>130</v>
      </c>
      <c r="I240" s="38">
        <v>46</v>
      </c>
      <c r="J240" s="38">
        <v>63</v>
      </c>
      <c r="K240" s="38">
        <v>59</v>
      </c>
      <c r="L240" s="38">
        <v>108</v>
      </c>
      <c r="M240" s="38">
        <v>113</v>
      </c>
      <c r="N240" s="38">
        <v>115</v>
      </c>
      <c r="O240" s="38">
        <v>117</v>
      </c>
      <c r="P240" s="39">
        <v>911</v>
      </c>
    </row>
    <row r="241" spans="1:16">
      <c r="A241" s="25"/>
      <c r="B241" s="25"/>
      <c r="C241" s="19" t="s">
        <v>153</v>
      </c>
      <c r="D241" s="38">
        <v>20</v>
      </c>
      <c r="E241" s="38">
        <v>18</v>
      </c>
      <c r="F241" s="38">
        <v>9</v>
      </c>
      <c r="G241" s="38">
        <v>24</v>
      </c>
      <c r="H241" s="38">
        <v>17</v>
      </c>
      <c r="I241" s="38">
        <v>16</v>
      </c>
      <c r="J241" s="38">
        <v>1</v>
      </c>
      <c r="K241" s="38">
        <v>4</v>
      </c>
      <c r="L241" s="38">
        <v>25</v>
      </c>
      <c r="M241" s="38">
        <v>14</v>
      </c>
      <c r="N241" s="38">
        <v>16</v>
      </c>
      <c r="O241" s="38">
        <v>12</v>
      </c>
      <c r="P241" s="39">
        <v>176</v>
      </c>
    </row>
    <row r="242" spans="1:16">
      <c r="A242" s="25"/>
      <c r="B242" s="25"/>
      <c r="C242" s="19" t="s">
        <v>154</v>
      </c>
      <c r="D242" s="38">
        <v>4</v>
      </c>
      <c r="E242" s="38">
        <v>1</v>
      </c>
      <c r="F242" s="38">
        <v>0</v>
      </c>
      <c r="G242" s="38">
        <v>0</v>
      </c>
      <c r="H242" s="38">
        <v>2</v>
      </c>
      <c r="I242" s="38">
        <v>0</v>
      </c>
      <c r="J242" s="38">
        <v>0</v>
      </c>
      <c r="K242" s="38">
        <v>3</v>
      </c>
      <c r="L242" s="38">
        <v>1</v>
      </c>
      <c r="M242" s="38">
        <v>0</v>
      </c>
      <c r="N242" s="38">
        <v>0</v>
      </c>
      <c r="O242" s="38">
        <v>0</v>
      </c>
      <c r="P242" s="39">
        <v>11</v>
      </c>
    </row>
    <row r="243" spans="1:16">
      <c r="A243" s="25"/>
      <c r="B243" s="25"/>
      <c r="C243" s="19" t="s">
        <v>155</v>
      </c>
      <c r="D243" s="38">
        <v>21</v>
      </c>
      <c r="E243" s="38">
        <v>13</v>
      </c>
      <c r="F243" s="38">
        <v>7</v>
      </c>
      <c r="G243" s="38">
        <v>6</v>
      </c>
      <c r="H243" s="38">
        <v>12</v>
      </c>
      <c r="I243" s="38">
        <v>3</v>
      </c>
      <c r="J243" s="38">
        <v>24</v>
      </c>
      <c r="K243" s="38">
        <v>9</v>
      </c>
      <c r="L243" s="38">
        <v>12</v>
      </c>
      <c r="M243" s="38">
        <v>6</v>
      </c>
      <c r="N243" s="38">
        <v>10</v>
      </c>
      <c r="O243" s="38">
        <v>16</v>
      </c>
      <c r="P243" s="39">
        <v>139</v>
      </c>
    </row>
    <row r="244" spans="1:16">
      <c r="A244" s="25"/>
      <c r="B244" s="25"/>
      <c r="C244" s="19" t="s">
        <v>156</v>
      </c>
      <c r="D244" s="38">
        <v>7</v>
      </c>
      <c r="E244" s="38">
        <v>4</v>
      </c>
      <c r="F244" s="38">
        <v>2</v>
      </c>
      <c r="G244" s="38">
        <v>4</v>
      </c>
      <c r="H244" s="38">
        <v>3</v>
      </c>
      <c r="I244" s="38">
        <v>3</v>
      </c>
      <c r="J244" s="38">
        <v>4</v>
      </c>
      <c r="K244" s="38">
        <v>3</v>
      </c>
      <c r="L244" s="38">
        <v>1</v>
      </c>
      <c r="M244" s="38">
        <v>0</v>
      </c>
      <c r="N244" s="38">
        <v>1</v>
      </c>
      <c r="O244" s="38">
        <v>3</v>
      </c>
      <c r="P244" s="39">
        <v>35</v>
      </c>
    </row>
    <row r="245" spans="1:16">
      <c r="A245" s="25"/>
      <c r="B245" s="25"/>
      <c r="C245" s="19" t="s">
        <v>157</v>
      </c>
      <c r="D245" s="38"/>
      <c r="E245" s="38"/>
      <c r="F245" s="38"/>
      <c r="G245" s="38">
        <v>1</v>
      </c>
      <c r="H245" s="38">
        <v>0</v>
      </c>
      <c r="I245" s="38">
        <v>0</v>
      </c>
      <c r="J245" s="38">
        <v>0</v>
      </c>
      <c r="K245" s="38">
        <v>0</v>
      </c>
      <c r="L245" s="38">
        <v>6</v>
      </c>
      <c r="M245" s="38">
        <v>0</v>
      </c>
      <c r="N245" s="38">
        <v>1</v>
      </c>
      <c r="O245" s="38">
        <v>0</v>
      </c>
      <c r="P245" s="39">
        <v>8</v>
      </c>
    </row>
    <row r="246" spans="1:16">
      <c r="A246" s="25"/>
      <c r="B246" s="25"/>
      <c r="C246" s="19" t="s">
        <v>158</v>
      </c>
      <c r="D246" s="38"/>
      <c r="E246" s="38">
        <v>3</v>
      </c>
      <c r="F246" s="38">
        <v>3</v>
      </c>
      <c r="G246" s="38">
        <v>5</v>
      </c>
      <c r="H246" s="38">
        <v>2</v>
      </c>
      <c r="I246" s="38">
        <v>0</v>
      </c>
      <c r="J246" s="38">
        <v>1</v>
      </c>
      <c r="K246" s="38">
        <v>0</v>
      </c>
      <c r="L246" s="38">
        <v>1</v>
      </c>
      <c r="M246" s="38">
        <v>8</v>
      </c>
      <c r="N246" s="38">
        <v>1</v>
      </c>
      <c r="O246" s="38">
        <v>0</v>
      </c>
      <c r="P246" s="39">
        <v>24</v>
      </c>
    </row>
    <row r="247" spans="1:16">
      <c r="A247" s="31"/>
      <c r="B247" s="25"/>
      <c r="C247" s="19" t="s">
        <v>159</v>
      </c>
      <c r="D247" s="38"/>
      <c r="E247" s="38">
        <v>4</v>
      </c>
      <c r="F247" s="38">
        <v>4</v>
      </c>
      <c r="G247" s="38">
        <v>3</v>
      </c>
      <c r="H247" s="38">
        <v>7</v>
      </c>
      <c r="I247" s="38">
        <v>2</v>
      </c>
      <c r="J247" s="38">
        <v>1</v>
      </c>
      <c r="K247" s="38">
        <v>0</v>
      </c>
      <c r="L247" s="38">
        <v>0</v>
      </c>
      <c r="M247" s="38">
        <v>1</v>
      </c>
      <c r="N247" s="38">
        <v>1</v>
      </c>
      <c r="O247" s="38">
        <v>1</v>
      </c>
      <c r="P247" s="39">
        <v>24</v>
      </c>
    </row>
    <row r="248" spans="1:16">
      <c r="A248" s="29" t="s">
        <v>181</v>
      </c>
      <c r="B248" s="29"/>
      <c r="C248" s="29"/>
      <c r="D248" s="40">
        <v>1806</v>
      </c>
      <c r="E248" s="40">
        <v>1539</v>
      </c>
      <c r="F248" s="40">
        <v>1551</v>
      </c>
      <c r="G248" s="40">
        <v>1113</v>
      </c>
      <c r="H248" s="40">
        <v>2100</v>
      </c>
      <c r="I248" s="40">
        <v>1098</v>
      </c>
      <c r="J248" s="40">
        <v>1558</v>
      </c>
      <c r="K248" s="40">
        <v>1033</v>
      </c>
      <c r="L248" s="40">
        <v>2081</v>
      </c>
      <c r="M248" s="40">
        <v>1950</v>
      </c>
      <c r="N248" s="40">
        <v>1929</v>
      </c>
      <c r="O248" s="40">
        <v>1517</v>
      </c>
      <c r="P248" s="41">
        <v>19275</v>
      </c>
    </row>
    <row r="249" spans="1:16">
      <c r="A249" s="32">
        <v>200667</v>
      </c>
      <c r="B249" s="32" t="s">
        <v>182</v>
      </c>
      <c r="C249" s="19" t="s">
        <v>57</v>
      </c>
      <c r="D249" s="38">
        <v>1028</v>
      </c>
      <c r="E249" s="38">
        <v>701</v>
      </c>
      <c r="F249" s="38">
        <v>956</v>
      </c>
      <c r="G249" s="38">
        <v>671</v>
      </c>
      <c r="H249" s="38">
        <v>957</v>
      </c>
      <c r="I249" s="38">
        <v>416</v>
      </c>
      <c r="J249" s="38">
        <v>526</v>
      </c>
      <c r="K249" s="38">
        <v>496</v>
      </c>
      <c r="L249" s="38">
        <v>1287</v>
      </c>
      <c r="M249" s="38">
        <v>1119</v>
      </c>
      <c r="N249" s="38">
        <v>915</v>
      </c>
      <c r="O249" s="38">
        <v>642</v>
      </c>
      <c r="P249" s="39">
        <v>9714</v>
      </c>
    </row>
    <row r="250" spans="1:16">
      <c r="A250" s="25"/>
      <c r="B250" s="25"/>
      <c r="C250" s="19" t="s">
        <v>58</v>
      </c>
      <c r="D250" s="38">
        <v>47</v>
      </c>
      <c r="E250" s="38">
        <v>71</v>
      </c>
      <c r="F250" s="38">
        <v>95</v>
      </c>
      <c r="G250" s="38">
        <v>28</v>
      </c>
      <c r="H250" s="38">
        <v>71</v>
      </c>
      <c r="I250" s="38">
        <v>28</v>
      </c>
      <c r="J250" s="38">
        <v>22</v>
      </c>
      <c r="K250" s="38">
        <v>34</v>
      </c>
      <c r="L250" s="38">
        <v>75</v>
      </c>
      <c r="M250" s="38">
        <v>72</v>
      </c>
      <c r="N250" s="38">
        <v>68</v>
      </c>
      <c r="O250" s="38">
        <v>20</v>
      </c>
      <c r="P250" s="39">
        <v>631</v>
      </c>
    </row>
    <row r="251" spans="1:16">
      <c r="A251" s="25"/>
      <c r="B251" s="25"/>
      <c r="C251" s="19" t="s">
        <v>142</v>
      </c>
      <c r="D251" s="38">
        <v>30</v>
      </c>
      <c r="E251" s="38">
        <v>26</v>
      </c>
      <c r="F251" s="38">
        <v>19</v>
      </c>
      <c r="G251" s="38">
        <v>3</v>
      </c>
      <c r="H251" s="38">
        <v>35</v>
      </c>
      <c r="I251" s="38">
        <v>9</v>
      </c>
      <c r="J251" s="38">
        <v>24</v>
      </c>
      <c r="K251" s="38">
        <v>4</v>
      </c>
      <c r="L251" s="38">
        <v>8</v>
      </c>
      <c r="M251" s="38">
        <v>17</v>
      </c>
      <c r="N251" s="38">
        <v>18</v>
      </c>
      <c r="O251" s="38">
        <v>15</v>
      </c>
      <c r="P251" s="39">
        <v>208</v>
      </c>
    </row>
    <row r="252" spans="1:16">
      <c r="A252" s="25"/>
      <c r="B252" s="25"/>
      <c r="C252" s="19" t="s">
        <v>143</v>
      </c>
      <c r="D252" s="38">
        <v>507</v>
      </c>
      <c r="E252" s="38">
        <v>397</v>
      </c>
      <c r="F252" s="38">
        <v>471</v>
      </c>
      <c r="G252" s="38">
        <v>228</v>
      </c>
      <c r="H252" s="38">
        <v>499</v>
      </c>
      <c r="I252" s="38">
        <v>265</v>
      </c>
      <c r="J252" s="38">
        <v>399</v>
      </c>
      <c r="K252" s="38">
        <v>163</v>
      </c>
      <c r="L252" s="38">
        <v>430</v>
      </c>
      <c r="M252" s="38">
        <v>334</v>
      </c>
      <c r="N252" s="38">
        <v>380</v>
      </c>
      <c r="O252" s="38">
        <v>257</v>
      </c>
      <c r="P252" s="39">
        <v>4330</v>
      </c>
    </row>
    <row r="253" spans="1:16">
      <c r="A253" s="25"/>
      <c r="B253" s="25"/>
      <c r="C253" s="19" t="s">
        <v>144</v>
      </c>
      <c r="D253" s="38">
        <v>98</v>
      </c>
      <c r="E253" s="38">
        <v>62</v>
      </c>
      <c r="F253" s="38">
        <v>72</v>
      </c>
      <c r="G253" s="38">
        <v>55</v>
      </c>
      <c r="H253" s="38">
        <v>96</v>
      </c>
      <c r="I253" s="38">
        <v>59</v>
      </c>
      <c r="J253" s="38">
        <v>82</v>
      </c>
      <c r="K253" s="38">
        <v>52</v>
      </c>
      <c r="L253" s="38">
        <v>91</v>
      </c>
      <c r="M253" s="38">
        <v>75</v>
      </c>
      <c r="N253" s="38">
        <v>93</v>
      </c>
      <c r="O253" s="38">
        <v>78</v>
      </c>
      <c r="P253" s="39">
        <v>913</v>
      </c>
    </row>
    <row r="254" spans="1:16">
      <c r="A254" s="25"/>
      <c r="B254" s="25"/>
      <c r="C254" s="19" t="s">
        <v>145</v>
      </c>
      <c r="D254" s="38">
        <v>9</v>
      </c>
      <c r="E254" s="38">
        <v>2</v>
      </c>
      <c r="F254" s="38">
        <v>2</v>
      </c>
      <c r="G254" s="38">
        <v>0</v>
      </c>
      <c r="H254" s="38">
        <v>0</v>
      </c>
      <c r="I254" s="38">
        <v>0</v>
      </c>
      <c r="J254" s="38">
        <v>1</v>
      </c>
      <c r="K254" s="38">
        <v>0</v>
      </c>
      <c r="L254" s="38">
        <v>3</v>
      </c>
      <c r="M254" s="38">
        <v>5</v>
      </c>
      <c r="N254" s="38">
        <v>1</v>
      </c>
      <c r="O254" s="38">
        <v>1</v>
      </c>
      <c r="P254" s="39">
        <v>24</v>
      </c>
    </row>
    <row r="255" spans="1:16">
      <c r="A255" s="25"/>
      <c r="B255" s="25"/>
      <c r="C255" s="19" t="s">
        <v>146</v>
      </c>
      <c r="D255" s="38">
        <v>10</v>
      </c>
      <c r="E255" s="38">
        <v>4</v>
      </c>
      <c r="F255" s="38">
        <v>2</v>
      </c>
      <c r="G255" s="38">
        <v>2</v>
      </c>
      <c r="H255" s="38">
        <v>1</v>
      </c>
      <c r="I255" s="38">
        <v>9</v>
      </c>
      <c r="J255" s="38">
        <v>18</v>
      </c>
      <c r="K255" s="38">
        <v>11</v>
      </c>
      <c r="L255" s="38">
        <v>2</v>
      </c>
      <c r="M255" s="38">
        <v>8</v>
      </c>
      <c r="N255" s="38">
        <v>5</v>
      </c>
      <c r="O255" s="38">
        <v>4</v>
      </c>
      <c r="P255" s="39">
        <v>76</v>
      </c>
    </row>
    <row r="256" spans="1:16">
      <c r="A256" s="25"/>
      <c r="B256" s="25"/>
      <c r="C256" s="19" t="s">
        <v>147</v>
      </c>
      <c r="D256" s="38">
        <v>13</v>
      </c>
      <c r="E256" s="38">
        <v>16</v>
      </c>
      <c r="F256" s="38">
        <v>12</v>
      </c>
      <c r="G256" s="38">
        <v>9</v>
      </c>
      <c r="H256" s="38">
        <v>20</v>
      </c>
      <c r="I256" s="38">
        <v>8</v>
      </c>
      <c r="J256" s="38">
        <v>12</v>
      </c>
      <c r="K256" s="38">
        <v>9</v>
      </c>
      <c r="L256" s="38">
        <v>12</v>
      </c>
      <c r="M256" s="38">
        <v>4</v>
      </c>
      <c r="N256" s="38">
        <v>8</v>
      </c>
      <c r="O256" s="38">
        <v>5</v>
      </c>
      <c r="P256" s="39">
        <v>128</v>
      </c>
    </row>
    <row r="257" spans="1:16">
      <c r="A257" s="25"/>
      <c r="B257" s="25"/>
      <c r="C257" s="19" t="s">
        <v>148</v>
      </c>
      <c r="D257" s="38">
        <v>45</v>
      </c>
      <c r="E257" s="38">
        <v>46</v>
      </c>
      <c r="F257" s="38">
        <v>45</v>
      </c>
      <c r="G257" s="38">
        <v>20</v>
      </c>
      <c r="H257" s="38">
        <v>65</v>
      </c>
      <c r="I257" s="38">
        <v>20</v>
      </c>
      <c r="J257" s="38">
        <v>22</v>
      </c>
      <c r="K257" s="38">
        <v>8</v>
      </c>
      <c r="L257" s="38">
        <v>24</v>
      </c>
      <c r="M257" s="38">
        <v>12</v>
      </c>
      <c r="N257" s="38">
        <v>14</v>
      </c>
      <c r="O257" s="38">
        <v>8</v>
      </c>
      <c r="P257" s="39">
        <v>329</v>
      </c>
    </row>
    <row r="258" spans="1:16">
      <c r="A258" s="25"/>
      <c r="B258" s="25"/>
      <c r="C258" s="19" t="s">
        <v>149</v>
      </c>
      <c r="D258" s="38">
        <v>11</v>
      </c>
      <c r="E258" s="38">
        <v>7</v>
      </c>
      <c r="F258" s="38">
        <v>11</v>
      </c>
      <c r="G258" s="38">
        <v>3</v>
      </c>
      <c r="H258" s="38">
        <v>18</v>
      </c>
      <c r="I258" s="38">
        <v>5</v>
      </c>
      <c r="J258" s="38">
        <v>7</v>
      </c>
      <c r="K258" s="38">
        <v>6</v>
      </c>
      <c r="L258" s="38">
        <v>5</v>
      </c>
      <c r="M258" s="38">
        <v>7</v>
      </c>
      <c r="N258" s="38">
        <v>9</v>
      </c>
      <c r="O258" s="38">
        <v>9</v>
      </c>
      <c r="P258" s="39">
        <v>98</v>
      </c>
    </row>
    <row r="259" spans="1:16">
      <c r="A259" s="25"/>
      <c r="B259" s="25"/>
      <c r="C259" s="19" t="s">
        <v>150</v>
      </c>
      <c r="D259" s="38">
        <v>20</v>
      </c>
      <c r="E259" s="38">
        <v>19</v>
      </c>
      <c r="F259" s="38">
        <v>28</v>
      </c>
      <c r="G259" s="38">
        <v>7</v>
      </c>
      <c r="H259" s="38">
        <v>22</v>
      </c>
      <c r="I259" s="38">
        <v>13</v>
      </c>
      <c r="J259" s="38">
        <v>13</v>
      </c>
      <c r="K259" s="38">
        <v>14</v>
      </c>
      <c r="L259" s="38">
        <v>12</v>
      </c>
      <c r="M259" s="38">
        <v>14</v>
      </c>
      <c r="N259" s="38">
        <v>11</v>
      </c>
      <c r="O259" s="38">
        <v>16</v>
      </c>
      <c r="P259" s="39">
        <v>189</v>
      </c>
    </row>
    <row r="260" spans="1:16">
      <c r="A260" s="25"/>
      <c r="B260" s="25"/>
      <c r="C260" s="19" t="s">
        <v>151</v>
      </c>
      <c r="D260" s="38">
        <v>40</v>
      </c>
      <c r="E260" s="38">
        <v>25</v>
      </c>
      <c r="F260" s="38">
        <v>25</v>
      </c>
      <c r="G260" s="38">
        <v>18</v>
      </c>
      <c r="H260" s="38">
        <v>36</v>
      </c>
      <c r="I260" s="38">
        <v>11</v>
      </c>
      <c r="J260" s="38">
        <v>31</v>
      </c>
      <c r="K260" s="38">
        <v>7</v>
      </c>
      <c r="L260" s="38">
        <v>30</v>
      </c>
      <c r="M260" s="38">
        <v>29</v>
      </c>
      <c r="N260" s="38">
        <v>34</v>
      </c>
      <c r="O260" s="38">
        <v>25</v>
      </c>
      <c r="P260" s="39">
        <v>311</v>
      </c>
    </row>
    <row r="261" spans="1:16">
      <c r="A261" s="25"/>
      <c r="B261" s="25"/>
      <c r="C261" s="19" t="s">
        <v>152</v>
      </c>
      <c r="D261" s="38">
        <v>56</v>
      </c>
      <c r="E261" s="38">
        <v>40</v>
      </c>
      <c r="F261" s="38">
        <v>35</v>
      </c>
      <c r="G261" s="38">
        <v>28</v>
      </c>
      <c r="H261" s="38">
        <v>63</v>
      </c>
      <c r="I261" s="38">
        <v>19</v>
      </c>
      <c r="J261" s="38">
        <v>27</v>
      </c>
      <c r="K261" s="38">
        <v>28</v>
      </c>
      <c r="L261" s="38">
        <v>39</v>
      </c>
      <c r="M261" s="38">
        <v>46</v>
      </c>
      <c r="N261" s="38">
        <v>28</v>
      </c>
      <c r="O261" s="38">
        <v>18</v>
      </c>
      <c r="P261" s="39">
        <v>427</v>
      </c>
    </row>
    <row r="262" spans="1:16">
      <c r="A262" s="25"/>
      <c r="B262" s="25"/>
      <c r="C262" s="19" t="s">
        <v>153</v>
      </c>
      <c r="D262" s="38">
        <v>2</v>
      </c>
      <c r="E262" s="38">
        <v>11</v>
      </c>
      <c r="F262" s="38">
        <v>7</v>
      </c>
      <c r="G262" s="38">
        <v>4</v>
      </c>
      <c r="H262" s="38">
        <v>6</v>
      </c>
      <c r="I262" s="38">
        <v>8</v>
      </c>
      <c r="J262" s="38">
        <v>9</v>
      </c>
      <c r="K262" s="38">
        <v>7</v>
      </c>
      <c r="L262" s="38">
        <v>7</v>
      </c>
      <c r="M262" s="38">
        <v>8</v>
      </c>
      <c r="N262" s="38">
        <v>6</v>
      </c>
      <c r="O262" s="38">
        <v>5</v>
      </c>
      <c r="P262" s="39">
        <v>80</v>
      </c>
    </row>
    <row r="263" spans="1:16">
      <c r="A263" s="25"/>
      <c r="B263" s="25"/>
      <c r="C263" s="19" t="s">
        <v>154</v>
      </c>
      <c r="D263" s="38">
        <v>4</v>
      </c>
      <c r="E263" s="38">
        <v>6</v>
      </c>
      <c r="F263" s="38">
        <v>2</v>
      </c>
      <c r="G263" s="38">
        <v>3</v>
      </c>
      <c r="H263" s="38">
        <v>3</v>
      </c>
      <c r="I263" s="38">
        <v>9</v>
      </c>
      <c r="J263" s="38">
        <v>15</v>
      </c>
      <c r="K263" s="38">
        <v>4</v>
      </c>
      <c r="L263" s="38">
        <v>3</v>
      </c>
      <c r="M263" s="38">
        <v>1</v>
      </c>
      <c r="N263" s="38">
        <v>2</v>
      </c>
      <c r="O263" s="38">
        <v>4</v>
      </c>
      <c r="P263" s="39">
        <v>56</v>
      </c>
    </row>
    <row r="264" spans="1:16">
      <c r="A264" s="25"/>
      <c r="B264" s="25"/>
      <c r="C264" s="19" t="s">
        <v>155</v>
      </c>
      <c r="D264" s="38"/>
      <c r="E264" s="38"/>
      <c r="F264" s="38"/>
      <c r="G264" s="38">
        <v>1</v>
      </c>
      <c r="H264" s="38">
        <v>0</v>
      </c>
      <c r="I264" s="38">
        <v>0</v>
      </c>
      <c r="J264" s="38">
        <v>0</v>
      </c>
      <c r="K264" s="38">
        <v>0</v>
      </c>
      <c r="L264" s="38">
        <v>1</v>
      </c>
      <c r="M264" s="38">
        <v>1</v>
      </c>
      <c r="N264" s="38">
        <v>0</v>
      </c>
      <c r="O264" s="38">
        <v>1</v>
      </c>
      <c r="P264" s="39">
        <v>4</v>
      </c>
    </row>
    <row r="265" spans="1:16">
      <c r="A265" s="25"/>
      <c r="B265" s="25"/>
      <c r="C265" s="19" t="s">
        <v>156</v>
      </c>
      <c r="D265" s="38"/>
      <c r="E265" s="38">
        <v>1</v>
      </c>
      <c r="F265" s="38">
        <v>0</v>
      </c>
      <c r="G265" s="38">
        <v>2</v>
      </c>
      <c r="H265" s="38">
        <v>5</v>
      </c>
      <c r="I265" s="38">
        <v>1</v>
      </c>
      <c r="J265" s="38">
        <v>1</v>
      </c>
      <c r="K265" s="38">
        <v>1</v>
      </c>
      <c r="L265" s="38">
        <v>2</v>
      </c>
      <c r="M265" s="38">
        <v>0</v>
      </c>
      <c r="N265" s="38">
        <v>0</v>
      </c>
      <c r="O265" s="38">
        <v>0</v>
      </c>
      <c r="P265" s="39">
        <v>13</v>
      </c>
    </row>
    <row r="266" spans="1:16">
      <c r="A266" s="25"/>
      <c r="B266" s="25"/>
      <c r="C266" s="19" t="s">
        <v>157</v>
      </c>
      <c r="D266" s="38">
        <v>1</v>
      </c>
      <c r="E266" s="38">
        <v>1</v>
      </c>
      <c r="F266" s="38">
        <v>0</v>
      </c>
      <c r="G266" s="38">
        <v>0</v>
      </c>
      <c r="H266" s="38">
        <v>0</v>
      </c>
      <c r="I266" s="38">
        <v>0</v>
      </c>
      <c r="J266" s="38">
        <v>0</v>
      </c>
      <c r="K266" s="38">
        <v>0</v>
      </c>
      <c r="L266" s="38">
        <v>0</v>
      </c>
      <c r="M266" s="38">
        <v>0</v>
      </c>
      <c r="N266" s="38">
        <v>0</v>
      </c>
      <c r="O266" s="38">
        <v>0</v>
      </c>
      <c r="P266" s="39">
        <v>2</v>
      </c>
    </row>
    <row r="267" spans="1:16">
      <c r="A267" s="31"/>
      <c r="B267" s="25"/>
      <c r="C267" s="19" t="s">
        <v>158</v>
      </c>
      <c r="D267" s="38">
        <v>1</v>
      </c>
      <c r="E267" s="38">
        <v>0</v>
      </c>
      <c r="F267" s="38">
        <v>0</v>
      </c>
      <c r="G267" s="38">
        <v>0</v>
      </c>
      <c r="H267" s="38">
        <v>0</v>
      </c>
      <c r="I267" s="38">
        <v>0</v>
      </c>
      <c r="J267" s="38">
        <v>0</v>
      </c>
      <c r="K267" s="38">
        <v>0</v>
      </c>
      <c r="L267" s="38">
        <v>0</v>
      </c>
      <c r="M267" s="38">
        <v>0</v>
      </c>
      <c r="N267" s="38">
        <v>0</v>
      </c>
      <c r="O267" s="38">
        <v>0</v>
      </c>
      <c r="P267" s="39">
        <v>1</v>
      </c>
    </row>
    <row r="268" spans="1:16">
      <c r="A268" s="29" t="s">
        <v>183</v>
      </c>
      <c r="B268" s="29"/>
      <c r="C268" s="29"/>
      <c r="D268" s="40">
        <v>1922</v>
      </c>
      <c r="E268" s="40">
        <v>1435</v>
      </c>
      <c r="F268" s="40">
        <v>1782</v>
      </c>
      <c r="G268" s="40">
        <v>1082</v>
      </c>
      <c r="H268" s="40">
        <v>1897</v>
      </c>
      <c r="I268" s="40">
        <v>880</v>
      </c>
      <c r="J268" s="40">
        <v>1209</v>
      </c>
      <c r="K268" s="40">
        <v>844</v>
      </c>
      <c r="L268" s="40">
        <v>2031</v>
      </c>
      <c r="M268" s="40">
        <v>1752</v>
      </c>
      <c r="N268" s="40">
        <v>1592</v>
      </c>
      <c r="O268" s="40">
        <v>1108</v>
      </c>
      <c r="P268" s="41">
        <v>17534</v>
      </c>
    </row>
    <row r="269" spans="1:16">
      <c r="A269" s="25">
        <v>200705</v>
      </c>
      <c r="B269" s="25" t="s">
        <v>184</v>
      </c>
      <c r="C269" s="19" t="s">
        <v>57</v>
      </c>
      <c r="D269" s="38">
        <v>1046</v>
      </c>
      <c r="E269" s="38">
        <v>987</v>
      </c>
      <c r="F269" s="38">
        <v>938</v>
      </c>
      <c r="G269" s="38">
        <v>620</v>
      </c>
      <c r="H269" s="38">
        <v>1186</v>
      </c>
      <c r="I269" s="38">
        <v>556</v>
      </c>
      <c r="J269" s="38">
        <v>736</v>
      </c>
      <c r="K269" s="38">
        <v>648</v>
      </c>
      <c r="L269" s="38">
        <v>818</v>
      </c>
      <c r="M269" s="38">
        <v>973</v>
      </c>
      <c r="N269" s="38">
        <v>910</v>
      </c>
      <c r="O269" s="38">
        <v>737</v>
      </c>
      <c r="P269" s="39">
        <v>10155</v>
      </c>
    </row>
    <row r="270" spans="1:16">
      <c r="A270" s="25"/>
      <c r="B270" s="25"/>
      <c r="C270" s="19" t="s">
        <v>58</v>
      </c>
      <c r="D270" s="38">
        <v>72</v>
      </c>
      <c r="E270" s="38">
        <v>73</v>
      </c>
      <c r="F270" s="38">
        <v>98</v>
      </c>
      <c r="G270" s="38">
        <v>71</v>
      </c>
      <c r="H270" s="38">
        <v>168</v>
      </c>
      <c r="I270" s="38">
        <v>89</v>
      </c>
      <c r="J270" s="38">
        <v>97</v>
      </c>
      <c r="K270" s="38">
        <v>71</v>
      </c>
      <c r="L270" s="38">
        <v>66</v>
      </c>
      <c r="M270" s="38">
        <v>89</v>
      </c>
      <c r="N270" s="38">
        <v>47</v>
      </c>
      <c r="O270" s="38">
        <v>43</v>
      </c>
      <c r="P270" s="39">
        <v>984</v>
      </c>
    </row>
    <row r="271" spans="1:16">
      <c r="A271" s="25"/>
      <c r="B271" s="25"/>
      <c r="C271" s="19" t="s">
        <v>142</v>
      </c>
      <c r="D271" s="38">
        <v>119</v>
      </c>
      <c r="E271" s="38">
        <v>87</v>
      </c>
      <c r="F271" s="38">
        <v>73</v>
      </c>
      <c r="G271" s="38">
        <v>55</v>
      </c>
      <c r="H271" s="38">
        <v>68</v>
      </c>
      <c r="I271" s="38">
        <v>45</v>
      </c>
      <c r="J271" s="38">
        <v>70</v>
      </c>
      <c r="K271" s="38">
        <v>59</v>
      </c>
      <c r="L271" s="38">
        <v>99</v>
      </c>
      <c r="M271" s="38">
        <v>83</v>
      </c>
      <c r="N271" s="38">
        <v>94</v>
      </c>
      <c r="O271" s="38">
        <v>62</v>
      </c>
      <c r="P271" s="39">
        <v>914</v>
      </c>
    </row>
    <row r="272" spans="1:16">
      <c r="A272" s="25"/>
      <c r="B272" s="25"/>
      <c r="C272" s="19" t="s">
        <v>143</v>
      </c>
      <c r="D272" s="38">
        <v>599</v>
      </c>
      <c r="E272" s="38">
        <v>616</v>
      </c>
      <c r="F272" s="38">
        <v>608</v>
      </c>
      <c r="G272" s="38">
        <v>363</v>
      </c>
      <c r="H272" s="38">
        <v>708</v>
      </c>
      <c r="I272" s="38">
        <v>318</v>
      </c>
      <c r="J272" s="38">
        <v>538</v>
      </c>
      <c r="K272" s="38">
        <v>331</v>
      </c>
      <c r="L272" s="38">
        <v>435</v>
      </c>
      <c r="M272" s="38">
        <v>503</v>
      </c>
      <c r="N272" s="38">
        <v>480</v>
      </c>
      <c r="O272" s="38">
        <v>433</v>
      </c>
      <c r="P272" s="39">
        <v>5932</v>
      </c>
    </row>
    <row r="273" spans="1:16">
      <c r="A273" s="25"/>
      <c r="B273" s="25"/>
      <c r="C273" s="19" t="s">
        <v>144</v>
      </c>
      <c r="D273" s="38">
        <v>187</v>
      </c>
      <c r="E273" s="38">
        <v>146</v>
      </c>
      <c r="F273" s="38">
        <v>148</v>
      </c>
      <c r="G273" s="38">
        <v>117</v>
      </c>
      <c r="H273" s="38">
        <v>142</v>
      </c>
      <c r="I273" s="38">
        <v>93</v>
      </c>
      <c r="J273" s="38">
        <v>130</v>
      </c>
      <c r="K273" s="38">
        <v>89</v>
      </c>
      <c r="L273" s="38">
        <v>155</v>
      </c>
      <c r="M273" s="38">
        <v>130</v>
      </c>
      <c r="N273" s="38">
        <v>141</v>
      </c>
      <c r="O273" s="38">
        <v>82</v>
      </c>
      <c r="P273" s="39">
        <v>1560</v>
      </c>
    </row>
    <row r="274" spans="1:16">
      <c r="A274" s="25"/>
      <c r="B274" s="25"/>
      <c r="C274" s="19" t="s">
        <v>145</v>
      </c>
      <c r="D274" s="38">
        <v>13</v>
      </c>
      <c r="E274" s="38">
        <v>15</v>
      </c>
      <c r="F274" s="38">
        <v>25</v>
      </c>
      <c r="G274" s="38">
        <v>21</v>
      </c>
      <c r="H274" s="38">
        <v>13</v>
      </c>
      <c r="I274" s="38">
        <v>17</v>
      </c>
      <c r="J274" s="38">
        <v>24</v>
      </c>
      <c r="K274" s="38">
        <v>6</v>
      </c>
      <c r="L274" s="38">
        <v>31</v>
      </c>
      <c r="M274" s="38">
        <v>32</v>
      </c>
      <c r="N274" s="38">
        <v>28</v>
      </c>
      <c r="O274" s="38">
        <v>24</v>
      </c>
      <c r="P274" s="39">
        <v>249</v>
      </c>
    </row>
    <row r="275" spans="1:16">
      <c r="A275" s="25"/>
      <c r="B275" s="25"/>
      <c r="C275" s="19" t="s">
        <v>146</v>
      </c>
      <c r="D275" s="38">
        <v>35</v>
      </c>
      <c r="E275" s="38">
        <v>14</v>
      </c>
      <c r="F275" s="38">
        <v>22</v>
      </c>
      <c r="G275" s="38">
        <v>13</v>
      </c>
      <c r="H275" s="38">
        <v>25</v>
      </c>
      <c r="I275" s="38">
        <v>8</v>
      </c>
      <c r="J275" s="38">
        <v>18</v>
      </c>
      <c r="K275" s="38">
        <v>6</v>
      </c>
      <c r="L275" s="38">
        <v>17</v>
      </c>
      <c r="M275" s="38">
        <v>13</v>
      </c>
      <c r="N275" s="38">
        <v>17</v>
      </c>
      <c r="O275" s="38">
        <v>13</v>
      </c>
      <c r="P275" s="39">
        <v>201</v>
      </c>
    </row>
    <row r="276" spans="1:16">
      <c r="A276" s="25"/>
      <c r="B276" s="25"/>
      <c r="C276" s="19" t="s">
        <v>147</v>
      </c>
      <c r="D276" s="38">
        <v>89</v>
      </c>
      <c r="E276" s="38">
        <v>53</v>
      </c>
      <c r="F276" s="38">
        <v>55</v>
      </c>
      <c r="G276" s="38">
        <v>57</v>
      </c>
      <c r="H276" s="38">
        <v>72</v>
      </c>
      <c r="I276" s="38">
        <v>75</v>
      </c>
      <c r="J276" s="38">
        <v>95</v>
      </c>
      <c r="K276" s="38">
        <v>82</v>
      </c>
      <c r="L276" s="38">
        <v>101</v>
      </c>
      <c r="M276" s="38">
        <v>59</v>
      </c>
      <c r="N276" s="38">
        <v>102</v>
      </c>
      <c r="O276" s="38">
        <v>90</v>
      </c>
      <c r="P276" s="39">
        <v>930</v>
      </c>
    </row>
    <row r="277" spans="1:16">
      <c r="A277" s="25"/>
      <c r="B277" s="25"/>
      <c r="C277" s="19" t="s">
        <v>148</v>
      </c>
      <c r="D277" s="38">
        <v>14</v>
      </c>
      <c r="E277" s="38">
        <v>9</v>
      </c>
      <c r="F277" s="38">
        <v>17</v>
      </c>
      <c r="G277" s="38">
        <v>23</v>
      </c>
      <c r="H277" s="38">
        <v>9</v>
      </c>
      <c r="I277" s="38">
        <v>11</v>
      </c>
      <c r="J277" s="38">
        <v>7</v>
      </c>
      <c r="K277" s="38">
        <v>11</v>
      </c>
      <c r="L277" s="38">
        <v>15</v>
      </c>
      <c r="M277" s="38">
        <v>20</v>
      </c>
      <c r="N277" s="38">
        <v>12</v>
      </c>
      <c r="O277" s="38">
        <v>10</v>
      </c>
      <c r="P277" s="39">
        <v>158</v>
      </c>
    </row>
    <row r="278" spans="1:16">
      <c r="A278" s="25"/>
      <c r="B278" s="25"/>
      <c r="C278" s="19" t="s">
        <v>149</v>
      </c>
      <c r="D278" s="38">
        <v>15</v>
      </c>
      <c r="E278" s="38">
        <v>9</v>
      </c>
      <c r="F278" s="38">
        <v>7</v>
      </c>
      <c r="G278" s="38">
        <v>10</v>
      </c>
      <c r="H278" s="38">
        <v>30</v>
      </c>
      <c r="I278" s="38">
        <v>12</v>
      </c>
      <c r="J278" s="38">
        <v>17</v>
      </c>
      <c r="K278" s="38">
        <v>23</v>
      </c>
      <c r="L278" s="38">
        <v>21</v>
      </c>
      <c r="M278" s="38">
        <v>19</v>
      </c>
      <c r="N278" s="38">
        <v>32</v>
      </c>
      <c r="O278" s="38">
        <v>14</v>
      </c>
      <c r="P278" s="39">
        <v>209</v>
      </c>
    </row>
    <row r="279" spans="1:16">
      <c r="A279" s="25"/>
      <c r="B279" s="25"/>
      <c r="C279" s="19" t="s">
        <v>150</v>
      </c>
      <c r="D279" s="38">
        <v>35</v>
      </c>
      <c r="E279" s="38">
        <v>32</v>
      </c>
      <c r="F279" s="38">
        <v>25</v>
      </c>
      <c r="G279" s="38">
        <v>25</v>
      </c>
      <c r="H279" s="38">
        <v>42</v>
      </c>
      <c r="I279" s="38">
        <v>33</v>
      </c>
      <c r="J279" s="38">
        <v>81</v>
      </c>
      <c r="K279" s="38">
        <v>53</v>
      </c>
      <c r="L279" s="38">
        <v>87</v>
      </c>
      <c r="M279" s="38">
        <v>80</v>
      </c>
      <c r="N279" s="38">
        <v>60</v>
      </c>
      <c r="O279" s="38">
        <v>88</v>
      </c>
      <c r="P279" s="39">
        <v>641</v>
      </c>
    </row>
    <row r="280" spans="1:16">
      <c r="A280" s="25"/>
      <c r="B280" s="25"/>
      <c r="C280" s="19" t="s">
        <v>151</v>
      </c>
      <c r="D280" s="38">
        <v>74</v>
      </c>
      <c r="E280" s="38">
        <v>76</v>
      </c>
      <c r="F280" s="38">
        <v>67</v>
      </c>
      <c r="G280" s="38">
        <v>59</v>
      </c>
      <c r="H280" s="38">
        <v>90</v>
      </c>
      <c r="I280" s="38">
        <v>65</v>
      </c>
      <c r="J280" s="38">
        <v>104</v>
      </c>
      <c r="K280" s="38">
        <v>81</v>
      </c>
      <c r="L280" s="38">
        <v>119</v>
      </c>
      <c r="M280" s="38">
        <v>84</v>
      </c>
      <c r="N280" s="38">
        <v>99</v>
      </c>
      <c r="O280" s="38">
        <v>71</v>
      </c>
      <c r="P280" s="39">
        <v>989</v>
      </c>
    </row>
    <row r="281" spans="1:16">
      <c r="A281" s="25"/>
      <c r="B281" s="25"/>
      <c r="C281" s="19" t="s">
        <v>152</v>
      </c>
      <c r="D281" s="38">
        <v>165</v>
      </c>
      <c r="E281" s="38">
        <v>140</v>
      </c>
      <c r="F281" s="38">
        <v>160</v>
      </c>
      <c r="G281" s="38">
        <v>83</v>
      </c>
      <c r="H281" s="38">
        <v>157</v>
      </c>
      <c r="I281" s="38">
        <v>78</v>
      </c>
      <c r="J281" s="38">
        <v>104</v>
      </c>
      <c r="K281" s="38">
        <v>120</v>
      </c>
      <c r="L281" s="38">
        <v>135</v>
      </c>
      <c r="M281" s="38">
        <v>129</v>
      </c>
      <c r="N281" s="38">
        <v>111</v>
      </c>
      <c r="O281" s="38">
        <v>82</v>
      </c>
      <c r="P281" s="39">
        <v>1464</v>
      </c>
    </row>
    <row r="282" spans="1:16">
      <c r="A282" s="25"/>
      <c r="B282" s="25"/>
      <c r="C282" s="19" t="s">
        <v>153</v>
      </c>
      <c r="D282" s="38">
        <v>14</v>
      </c>
      <c r="E282" s="38">
        <v>18</v>
      </c>
      <c r="F282" s="38">
        <v>10</v>
      </c>
      <c r="G282" s="38">
        <v>21</v>
      </c>
      <c r="H282" s="38">
        <v>33</v>
      </c>
      <c r="I282" s="38">
        <v>18</v>
      </c>
      <c r="J282" s="38">
        <v>7</v>
      </c>
      <c r="K282" s="38">
        <v>24</v>
      </c>
      <c r="L282" s="38">
        <v>18</v>
      </c>
      <c r="M282" s="38">
        <v>6</v>
      </c>
      <c r="N282" s="38">
        <v>6</v>
      </c>
      <c r="O282" s="38">
        <v>5</v>
      </c>
      <c r="P282" s="39">
        <v>180</v>
      </c>
    </row>
    <row r="283" spans="1:16">
      <c r="A283" s="25"/>
      <c r="B283" s="25"/>
      <c r="C283" s="19" t="s">
        <v>154</v>
      </c>
      <c r="D283" s="38">
        <v>3</v>
      </c>
      <c r="E283" s="38">
        <v>2</v>
      </c>
      <c r="F283" s="38">
        <v>0</v>
      </c>
      <c r="G283" s="38">
        <v>1</v>
      </c>
      <c r="H283" s="38">
        <v>0</v>
      </c>
      <c r="I283" s="38">
        <v>1</v>
      </c>
      <c r="J283" s="38">
        <v>0</v>
      </c>
      <c r="K283" s="38">
        <v>1</v>
      </c>
      <c r="L283" s="38">
        <v>0</v>
      </c>
      <c r="M283" s="38">
        <v>3</v>
      </c>
      <c r="N283" s="38">
        <v>0</v>
      </c>
      <c r="O283" s="38">
        <v>1</v>
      </c>
      <c r="P283" s="39">
        <v>12</v>
      </c>
    </row>
    <row r="284" spans="1:16">
      <c r="A284" s="25"/>
      <c r="B284" s="25"/>
      <c r="C284" s="19" t="s">
        <v>155</v>
      </c>
      <c r="D284" s="38">
        <v>3</v>
      </c>
      <c r="E284" s="38">
        <v>2</v>
      </c>
      <c r="F284" s="38">
        <v>2</v>
      </c>
      <c r="G284" s="38">
        <v>1</v>
      </c>
      <c r="H284" s="38">
        <v>5</v>
      </c>
      <c r="I284" s="38">
        <v>6</v>
      </c>
      <c r="J284" s="38">
        <v>12</v>
      </c>
      <c r="K284" s="38">
        <v>4</v>
      </c>
      <c r="L284" s="38">
        <v>5</v>
      </c>
      <c r="M284" s="38">
        <v>6</v>
      </c>
      <c r="N284" s="38">
        <v>10</v>
      </c>
      <c r="O284" s="38">
        <v>4</v>
      </c>
      <c r="P284" s="39">
        <v>60</v>
      </c>
    </row>
    <row r="285" spans="1:16">
      <c r="A285" s="25"/>
      <c r="B285" s="25"/>
      <c r="C285" s="19" t="s">
        <v>156</v>
      </c>
      <c r="D285" s="38">
        <v>5</v>
      </c>
      <c r="E285" s="38">
        <v>8</v>
      </c>
      <c r="F285" s="38">
        <v>9</v>
      </c>
      <c r="G285" s="38">
        <v>4</v>
      </c>
      <c r="H285" s="38">
        <v>5</v>
      </c>
      <c r="I285" s="38">
        <v>8</v>
      </c>
      <c r="J285" s="38">
        <v>6</v>
      </c>
      <c r="K285" s="38">
        <v>3</v>
      </c>
      <c r="L285" s="38">
        <v>9</v>
      </c>
      <c r="M285" s="38">
        <v>19</v>
      </c>
      <c r="N285" s="38">
        <v>13</v>
      </c>
      <c r="O285" s="38">
        <v>3</v>
      </c>
      <c r="P285" s="39">
        <v>92</v>
      </c>
    </row>
    <row r="286" spans="1:16">
      <c r="A286" s="25"/>
      <c r="B286" s="25"/>
      <c r="C286" s="19" t="s">
        <v>157</v>
      </c>
      <c r="D286" s="38">
        <v>5</v>
      </c>
      <c r="E286" s="38">
        <v>6</v>
      </c>
      <c r="F286" s="38">
        <v>7</v>
      </c>
      <c r="G286" s="38">
        <v>4</v>
      </c>
      <c r="H286" s="38">
        <v>4</v>
      </c>
      <c r="I286" s="38">
        <v>5</v>
      </c>
      <c r="J286" s="38">
        <v>8</v>
      </c>
      <c r="K286" s="38">
        <v>4</v>
      </c>
      <c r="L286" s="38">
        <v>17</v>
      </c>
      <c r="M286" s="38">
        <v>20</v>
      </c>
      <c r="N286" s="38">
        <v>25</v>
      </c>
      <c r="O286" s="38">
        <v>5</v>
      </c>
      <c r="P286" s="39">
        <v>110</v>
      </c>
    </row>
    <row r="287" spans="1:16">
      <c r="A287" s="25"/>
      <c r="B287" s="25"/>
      <c r="C287" s="19" t="s">
        <v>158</v>
      </c>
      <c r="D287" s="38"/>
      <c r="E287" s="38"/>
      <c r="F287" s="38"/>
      <c r="G287" s="38">
        <v>2</v>
      </c>
      <c r="H287" s="38">
        <v>0</v>
      </c>
      <c r="I287" s="38">
        <v>0</v>
      </c>
      <c r="J287" s="38">
        <v>0</v>
      </c>
      <c r="K287" s="38">
        <v>1</v>
      </c>
      <c r="L287" s="38">
        <v>0</v>
      </c>
      <c r="M287" s="38">
        <v>0</v>
      </c>
      <c r="N287" s="38">
        <v>0</v>
      </c>
      <c r="O287" s="38">
        <v>0</v>
      </c>
      <c r="P287" s="39">
        <v>3</v>
      </c>
    </row>
    <row r="288" spans="1:16">
      <c r="A288" s="31"/>
      <c r="B288" s="25"/>
      <c r="C288" s="19" t="s">
        <v>159</v>
      </c>
      <c r="D288" s="38"/>
      <c r="E288" s="38"/>
      <c r="F288" s="38">
        <v>2</v>
      </c>
      <c r="G288" s="38">
        <v>1</v>
      </c>
      <c r="H288" s="38">
        <v>2</v>
      </c>
      <c r="I288" s="38">
        <v>0</v>
      </c>
      <c r="J288" s="38">
        <v>0</v>
      </c>
      <c r="K288" s="38">
        <v>0</v>
      </c>
      <c r="L288" s="38">
        <v>0</v>
      </c>
      <c r="M288" s="38">
        <v>5</v>
      </c>
      <c r="N288" s="38">
        <v>0</v>
      </c>
      <c r="O288" s="38">
        <v>1</v>
      </c>
      <c r="P288" s="39">
        <v>11</v>
      </c>
    </row>
    <row r="289" spans="1:16">
      <c r="A289" s="29" t="s">
        <v>185</v>
      </c>
      <c r="B289" s="29"/>
      <c r="C289" s="29"/>
      <c r="D289" s="40">
        <v>2493</v>
      </c>
      <c r="E289" s="40">
        <v>2293</v>
      </c>
      <c r="F289" s="40">
        <v>2273</v>
      </c>
      <c r="G289" s="40">
        <v>1551</v>
      </c>
      <c r="H289" s="40">
        <v>2759</v>
      </c>
      <c r="I289" s="40">
        <v>1438</v>
      </c>
      <c r="J289" s="40">
        <v>2054</v>
      </c>
      <c r="K289" s="40">
        <v>1617</v>
      </c>
      <c r="L289" s="40">
        <v>2148</v>
      </c>
      <c r="M289" s="40">
        <v>2273</v>
      </c>
      <c r="N289" s="40">
        <v>2187</v>
      </c>
      <c r="O289" s="40">
        <v>1768</v>
      </c>
      <c r="P289" s="41">
        <v>24854</v>
      </c>
    </row>
    <row r="290" spans="1:16">
      <c r="A290" s="25">
        <v>200706</v>
      </c>
      <c r="B290" s="25" t="s">
        <v>186</v>
      </c>
      <c r="C290" s="19" t="s">
        <v>57</v>
      </c>
      <c r="D290" s="38">
        <v>567</v>
      </c>
      <c r="E290" s="38">
        <v>750</v>
      </c>
      <c r="F290" s="38">
        <v>377</v>
      </c>
      <c r="G290" s="38">
        <v>445</v>
      </c>
      <c r="H290" s="38">
        <v>259</v>
      </c>
      <c r="I290" s="38">
        <v>0</v>
      </c>
      <c r="J290" s="38">
        <v>1147</v>
      </c>
      <c r="K290" s="38">
        <v>200</v>
      </c>
      <c r="L290" s="38">
        <v>473</v>
      </c>
      <c r="M290" s="38">
        <v>508</v>
      </c>
      <c r="N290" s="38">
        <v>641</v>
      </c>
      <c r="O290" s="38">
        <v>367</v>
      </c>
      <c r="P290" s="39">
        <v>5734</v>
      </c>
    </row>
    <row r="291" spans="1:16">
      <c r="A291" s="25"/>
      <c r="B291" s="25"/>
      <c r="C291" s="19" t="s">
        <v>58</v>
      </c>
      <c r="D291" s="38">
        <v>72</v>
      </c>
      <c r="E291" s="38">
        <v>71</v>
      </c>
      <c r="F291" s="38">
        <v>128</v>
      </c>
      <c r="G291" s="38">
        <v>166</v>
      </c>
      <c r="H291" s="38">
        <v>132</v>
      </c>
      <c r="I291" s="38">
        <v>0</v>
      </c>
      <c r="J291" s="38">
        <v>451</v>
      </c>
      <c r="K291" s="38">
        <v>107</v>
      </c>
      <c r="L291" s="38">
        <v>250</v>
      </c>
      <c r="M291" s="38">
        <v>167</v>
      </c>
      <c r="N291" s="38">
        <v>166</v>
      </c>
      <c r="O291" s="38">
        <v>72</v>
      </c>
      <c r="P291" s="39">
        <v>1782</v>
      </c>
    </row>
    <row r="292" spans="1:16">
      <c r="A292" s="25"/>
      <c r="B292" s="25"/>
      <c r="C292" s="19" t="s">
        <v>142</v>
      </c>
      <c r="D292" s="38"/>
      <c r="E292" s="38">
        <v>5</v>
      </c>
      <c r="F292" s="38">
        <v>1</v>
      </c>
      <c r="G292" s="38">
        <v>25</v>
      </c>
      <c r="H292" s="38">
        <v>18</v>
      </c>
      <c r="I292" s="38">
        <v>0</v>
      </c>
      <c r="J292" s="38">
        <v>39</v>
      </c>
      <c r="K292" s="38">
        <v>12</v>
      </c>
      <c r="L292" s="38">
        <v>16</v>
      </c>
      <c r="M292" s="38">
        <v>17</v>
      </c>
      <c r="N292" s="38">
        <v>20</v>
      </c>
      <c r="O292" s="38">
        <v>16</v>
      </c>
      <c r="P292" s="39">
        <v>169</v>
      </c>
    </row>
    <row r="293" spans="1:16">
      <c r="A293" s="25"/>
      <c r="B293" s="25"/>
      <c r="C293" s="19" t="s">
        <v>143</v>
      </c>
      <c r="D293" s="38">
        <v>143</v>
      </c>
      <c r="E293" s="38">
        <v>249</v>
      </c>
      <c r="F293" s="38">
        <v>225</v>
      </c>
      <c r="G293" s="38">
        <v>220</v>
      </c>
      <c r="H293" s="38">
        <v>108</v>
      </c>
      <c r="I293" s="38">
        <v>0</v>
      </c>
      <c r="J293" s="38">
        <v>515</v>
      </c>
      <c r="K293" s="38">
        <v>88</v>
      </c>
      <c r="L293" s="38">
        <v>206</v>
      </c>
      <c r="M293" s="38">
        <v>209</v>
      </c>
      <c r="N293" s="38">
        <v>234</v>
      </c>
      <c r="O293" s="38">
        <v>131</v>
      </c>
      <c r="P293" s="39">
        <v>2328</v>
      </c>
    </row>
    <row r="294" spans="1:16">
      <c r="A294" s="25"/>
      <c r="B294" s="25"/>
      <c r="C294" s="19" t="s">
        <v>144</v>
      </c>
      <c r="D294" s="38">
        <v>28</v>
      </c>
      <c r="E294" s="38">
        <v>27</v>
      </c>
      <c r="F294" s="38">
        <v>17</v>
      </c>
      <c r="G294" s="38">
        <v>36</v>
      </c>
      <c r="H294" s="38">
        <v>23</v>
      </c>
      <c r="I294" s="38">
        <v>0</v>
      </c>
      <c r="J294" s="38">
        <v>79</v>
      </c>
      <c r="K294" s="38">
        <v>31</v>
      </c>
      <c r="L294" s="38">
        <v>63</v>
      </c>
      <c r="M294" s="38">
        <v>51</v>
      </c>
      <c r="N294" s="38">
        <v>54</v>
      </c>
      <c r="O294" s="38">
        <v>23</v>
      </c>
      <c r="P294" s="39">
        <v>432</v>
      </c>
    </row>
    <row r="295" spans="1:16">
      <c r="A295" s="25"/>
      <c r="B295" s="25"/>
      <c r="C295" s="19" t="s">
        <v>145</v>
      </c>
      <c r="D295" s="38"/>
      <c r="E295" s="38"/>
      <c r="F295" s="38"/>
      <c r="G295" s="38"/>
      <c r="H295" s="38"/>
      <c r="I295" s="38"/>
      <c r="J295" s="38"/>
      <c r="K295" s="38"/>
      <c r="L295" s="38"/>
      <c r="M295" s="38">
        <v>1</v>
      </c>
      <c r="N295" s="38">
        <v>0</v>
      </c>
      <c r="O295" s="38">
        <v>0</v>
      </c>
      <c r="P295" s="39">
        <v>1</v>
      </c>
    </row>
    <row r="296" spans="1:16">
      <c r="A296" s="25"/>
      <c r="B296" s="25"/>
      <c r="C296" s="19" t="s">
        <v>146</v>
      </c>
      <c r="D296" s="38">
        <v>7</v>
      </c>
      <c r="E296" s="38">
        <v>2</v>
      </c>
      <c r="F296" s="38">
        <v>1</v>
      </c>
      <c r="G296" s="38">
        <v>4</v>
      </c>
      <c r="H296" s="38">
        <v>1</v>
      </c>
      <c r="I296" s="38">
        <v>0</v>
      </c>
      <c r="J296" s="38">
        <v>17</v>
      </c>
      <c r="K296" s="38">
        <v>0</v>
      </c>
      <c r="L296" s="38">
        <v>9</v>
      </c>
      <c r="M296" s="38">
        <v>3</v>
      </c>
      <c r="N296" s="38">
        <v>0</v>
      </c>
      <c r="O296" s="38">
        <v>1</v>
      </c>
      <c r="P296" s="39">
        <v>45</v>
      </c>
    </row>
    <row r="297" spans="1:16">
      <c r="A297" s="25"/>
      <c r="B297" s="25"/>
      <c r="C297" s="19" t="s">
        <v>147</v>
      </c>
      <c r="D297" s="38"/>
      <c r="E297" s="38">
        <v>9</v>
      </c>
      <c r="F297" s="38">
        <v>10</v>
      </c>
      <c r="G297" s="38">
        <v>7</v>
      </c>
      <c r="H297" s="38">
        <v>14</v>
      </c>
      <c r="I297" s="38">
        <v>0</v>
      </c>
      <c r="J297" s="38">
        <v>42</v>
      </c>
      <c r="K297" s="38">
        <v>3</v>
      </c>
      <c r="L297" s="38">
        <v>20</v>
      </c>
      <c r="M297" s="38">
        <v>26</v>
      </c>
      <c r="N297" s="38">
        <v>27</v>
      </c>
      <c r="O297" s="38">
        <v>0</v>
      </c>
      <c r="P297" s="39">
        <v>158</v>
      </c>
    </row>
    <row r="298" spans="1:16">
      <c r="A298" s="25"/>
      <c r="B298" s="25"/>
      <c r="C298" s="19" t="s">
        <v>148</v>
      </c>
      <c r="D298" s="38"/>
      <c r="E298" s="38"/>
      <c r="F298" s="38"/>
      <c r="G298" s="38">
        <v>2</v>
      </c>
      <c r="H298" s="38">
        <v>0</v>
      </c>
      <c r="I298" s="38">
        <v>0</v>
      </c>
      <c r="J298" s="38">
        <v>1</v>
      </c>
      <c r="K298" s="38">
        <v>0</v>
      </c>
      <c r="L298" s="38">
        <v>5</v>
      </c>
      <c r="M298" s="38">
        <v>19</v>
      </c>
      <c r="N298" s="38">
        <v>16</v>
      </c>
      <c r="O298" s="38">
        <v>13</v>
      </c>
      <c r="P298" s="39">
        <v>56</v>
      </c>
    </row>
    <row r="299" spans="1:16">
      <c r="A299" s="25"/>
      <c r="B299" s="25"/>
      <c r="C299" s="19" t="s">
        <v>149</v>
      </c>
      <c r="D299" s="38"/>
      <c r="E299" s="38">
        <v>4</v>
      </c>
      <c r="F299" s="38">
        <v>0</v>
      </c>
      <c r="G299" s="38">
        <v>0</v>
      </c>
      <c r="H299" s="38">
        <v>0</v>
      </c>
      <c r="I299" s="38">
        <v>0</v>
      </c>
      <c r="J299" s="38">
        <v>2</v>
      </c>
      <c r="K299" s="38">
        <v>0</v>
      </c>
      <c r="L299" s="38">
        <v>0</v>
      </c>
      <c r="M299" s="38">
        <v>0</v>
      </c>
      <c r="N299" s="38">
        <v>1</v>
      </c>
      <c r="O299" s="38">
        <v>1</v>
      </c>
      <c r="P299" s="39">
        <v>8</v>
      </c>
    </row>
    <row r="300" spans="1:16">
      <c r="A300" s="25"/>
      <c r="B300" s="25"/>
      <c r="C300" s="19" t="s">
        <v>150</v>
      </c>
      <c r="D300" s="38">
        <v>2</v>
      </c>
      <c r="E300" s="38">
        <v>1</v>
      </c>
      <c r="F300" s="38">
        <v>1</v>
      </c>
      <c r="G300" s="38">
        <v>1</v>
      </c>
      <c r="H300" s="38">
        <v>0</v>
      </c>
      <c r="I300" s="38">
        <v>0</v>
      </c>
      <c r="J300" s="38">
        <v>6</v>
      </c>
      <c r="K300" s="38">
        <v>2</v>
      </c>
      <c r="L300" s="38">
        <v>4</v>
      </c>
      <c r="M300" s="38">
        <v>2</v>
      </c>
      <c r="N300" s="38">
        <v>3</v>
      </c>
      <c r="O300" s="38">
        <v>0</v>
      </c>
      <c r="P300" s="39">
        <v>22</v>
      </c>
    </row>
    <row r="301" spans="1:16">
      <c r="A301" s="25"/>
      <c r="B301" s="25"/>
      <c r="C301" s="19" t="s">
        <v>151</v>
      </c>
      <c r="D301" s="38">
        <v>9</v>
      </c>
      <c r="E301" s="38">
        <v>17</v>
      </c>
      <c r="F301" s="38">
        <v>1</v>
      </c>
      <c r="G301" s="38">
        <v>4</v>
      </c>
      <c r="H301" s="38">
        <v>0</v>
      </c>
      <c r="I301" s="38">
        <v>0</v>
      </c>
      <c r="J301" s="38">
        <v>3</v>
      </c>
      <c r="K301" s="38">
        <v>0</v>
      </c>
      <c r="L301" s="38">
        <v>2</v>
      </c>
      <c r="M301" s="38">
        <v>5</v>
      </c>
      <c r="N301" s="38">
        <v>1</v>
      </c>
      <c r="O301" s="38">
        <v>1</v>
      </c>
      <c r="P301" s="39">
        <v>43</v>
      </c>
    </row>
    <row r="302" spans="1:16">
      <c r="A302" s="25"/>
      <c r="B302" s="25"/>
      <c r="C302" s="19" t="s">
        <v>152</v>
      </c>
      <c r="D302" s="38">
        <v>48</v>
      </c>
      <c r="E302" s="38">
        <v>61</v>
      </c>
      <c r="F302" s="38">
        <v>52</v>
      </c>
      <c r="G302" s="38">
        <v>45</v>
      </c>
      <c r="H302" s="38">
        <v>18</v>
      </c>
      <c r="I302" s="38">
        <v>0</v>
      </c>
      <c r="J302" s="38">
        <v>68</v>
      </c>
      <c r="K302" s="38">
        <v>11</v>
      </c>
      <c r="L302" s="38">
        <v>36</v>
      </c>
      <c r="M302" s="38">
        <v>29</v>
      </c>
      <c r="N302" s="38">
        <v>32</v>
      </c>
      <c r="O302" s="38">
        <v>13</v>
      </c>
      <c r="P302" s="39">
        <v>413</v>
      </c>
    </row>
    <row r="303" spans="1:16">
      <c r="A303" s="25"/>
      <c r="B303" s="25"/>
      <c r="C303" s="19" t="s">
        <v>153</v>
      </c>
      <c r="D303" s="38">
        <v>1</v>
      </c>
      <c r="E303" s="38">
        <v>6</v>
      </c>
      <c r="F303" s="38">
        <v>3</v>
      </c>
      <c r="G303" s="38">
        <v>2</v>
      </c>
      <c r="H303" s="38">
        <v>1</v>
      </c>
      <c r="I303" s="38">
        <v>0</v>
      </c>
      <c r="J303" s="38">
        <v>0</v>
      </c>
      <c r="K303" s="38">
        <v>0</v>
      </c>
      <c r="L303" s="38">
        <v>4</v>
      </c>
      <c r="M303" s="38">
        <v>6</v>
      </c>
      <c r="N303" s="38">
        <v>0</v>
      </c>
      <c r="O303" s="38">
        <v>2</v>
      </c>
      <c r="P303" s="39">
        <v>25</v>
      </c>
    </row>
    <row r="304" spans="1:16">
      <c r="A304" s="25"/>
      <c r="B304" s="25"/>
      <c r="C304" s="19" t="s">
        <v>154</v>
      </c>
      <c r="D304" s="38">
        <v>1</v>
      </c>
      <c r="E304" s="38">
        <v>0</v>
      </c>
      <c r="F304" s="38">
        <v>0</v>
      </c>
      <c r="G304" s="38">
        <v>0</v>
      </c>
      <c r="H304" s="38">
        <v>0</v>
      </c>
      <c r="I304" s="38">
        <v>0</v>
      </c>
      <c r="J304" s="38">
        <v>0</v>
      </c>
      <c r="K304" s="38">
        <v>0</v>
      </c>
      <c r="L304" s="38">
        <v>0</v>
      </c>
      <c r="M304" s="38">
        <v>0</v>
      </c>
      <c r="N304" s="38">
        <v>0</v>
      </c>
      <c r="O304" s="38">
        <v>0</v>
      </c>
      <c r="P304" s="39">
        <v>1</v>
      </c>
    </row>
    <row r="305" spans="1:16">
      <c r="A305" s="25"/>
      <c r="B305" s="25"/>
      <c r="C305" s="19" t="s">
        <v>155</v>
      </c>
      <c r="D305" s="38"/>
      <c r="E305" s="38">
        <v>2</v>
      </c>
      <c r="F305" s="38">
        <v>0</v>
      </c>
      <c r="G305" s="38">
        <v>0</v>
      </c>
      <c r="H305" s="38">
        <v>0</v>
      </c>
      <c r="I305" s="38">
        <v>0</v>
      </c>
      <c r="J305" s="38">
        <v>2</v>
      </c>
      <c r="K305" s="38">
        <v>0</v>
      </c>
      <c r="L305" s="38">
        <v>0</v>
      </c>
      <c r="M305" s="38">
        <v>0</v>
      </c>
      <c r="N305" s="38">
        <v>0</v>
      </c>
      <c r="O305" s="38">
        <v>0</v>
      </c>
      <c r="P305" s="39">
        <v>4</v>
      </c>
    </row>
    <row r="306" spans="1:16">
      <c r="A306" s="25"/>
      <c r="B306" s="25"/>
      <c r="C306" s="19" t="s">
        <v>156</v>
      </c>
      <c r="D306" s="38"/>
      <c r="E306" s="38">
        <v>1</v>
      </c>
      <c r="F306" s="38">
        <v>0</v>
      </c>
      <c r="G306" s="38">
        <v>0</v>
      </c>
      <c r="H306" s="38">
        <v>0</v>
      </c>
      <c r="I306" s="38">
        <v>0</v>
      </c>
      <c r="J306" s="38">
        <v>22</v>
      </c>
      <c r="K306" s="38">
        <v>0</v>
      </c>
      <c r="L306" s="38">
        <v>2</v>
      </c>
      <c r="M306" s="38">
        <v>0</v>
      </c>
      <c r="N306" s="38">
        <v>1</v>
      </c>
      <c r="O306" s="38">
        <v>4</v>
      </c>
      <c r="P306" s="39">
        <v>30</v>
      </c>
    </row>
    <row r="307" spans="1:16">
      <c r="A307" s="31"/>
      <c r="B307" s="25"/>
      <c r="C307" s="19" t="s">
        <v>159</v>
      </c>
      <c r="D307" s="38"/>
      <c r="E307" s="38"/>
      <c r="F307" s="38"/>
      <c r="G307" s="38"/>
      <c r="H307" s="38">
        <v>2</v>
      </c>
      <c r="I307" s="38">
        <v>0</v>
      </c>
      <c r="J307" s="38">
        <v>0</v>
      </c>
      <c r="K307" s="38">
        <v>0</v>
      </c>
      <c r="L307" s="38">
        <v>0</v>
      </c>
      <c r="M307" s="38">
        <v>0</v>
      </c>
      <c r="N307" s="38">
        <v>0</v>
      </c>
      <c r="O307" s="38">
        <v>0</v>
      </c>
      <c r="P307" s="39">
        <v>2</v>
      </c>
    </row>
    <row r="308" spans="1:16">
      <c r="A308" s="29" t="s">
        <v>187</v>
      </c>
      <c r="B308" s="29"/>
      <c r="C308" s="29"/>
      <c r="D308" s="40">
        <v>878</v>
      </c>
      <c r="E308" s="40">
        <v>1205</v>
      </c>
      <c r="F308" s="40">
        <v>816</v>
      </c>
      <c r="G308" s="40">
        <v>957</v>
      </c>
      <c r="H308" s="40">
        <v>576</v>
      </c>
      <c r="I308" s="40">
        <v>0</v>
      </c>
      <c r="J308" s="40">
        <v>2394</v>
      </c>
      <c r="K308" s="40">
        <v>454</v>
      </c>
      <c r="L308" s="40">
        <v>1090</v>
      </c>
      <c r="M308" s="40">
        <v>1043</v>
      </c>
      <c r="N308" s="40">
        <v>1196</v>
      </c>
      <c r="O308" s="40">
        <v>644</v>
      </c>
      <c r="P308" s="41">
        <v>11253</v>
      </c>
    </row>
    <row r="309" spans="1:16">
      <c r="A309" s="25">
        <v>200707</v>
      </c>
      <c r="B309" s="25" t="s">
        <v>188</v>
      </c>
      <c r="C309" s="19" t="s">
        <v>57</v>
      </c>
      <c r="D309" s="38">
        <v>1320</v>
      </c>
      <c r="E309" s="38">
        <v>1139</v>
      </c>
      <c r="F309" s="38">
        <v>1124</v>
      </c>
      <c r="G309" s="38">
        <v>725</v>
      </c>
      <c r="H309" s="38">
        <v>1356</v>
      </c>
      <c r="I309" s="38">
        <v>652</v>
      </c>
      <c r="J309" s="38">
        <v>1021</v>
      </c>
      <c r="K309" s="38">
        <v>702</v>
      </c>
      <c r="L309" s="38">
        <v>977</v>
      </c>
      <c r="M309" s="38">
        <v>924</v>
      </c>
      <c r="N309" s="38">
        <v>1047</v>
      </c>
      <c r="O309" s="38">
        <v>898</v>
      </c>
      <c r="P309" s="39">
        <v>11885</v>
      </c>
    </row>
    <row r="310" spans="1:16">
      <c r="A310" s="25"/>
      <c r="B310" s="25"/>
      <c r="C310" s="19" t="s">
        <v>58</v>
      </c>
      <c r="D310" s="38">
        <v>137</v>
      </c>
      <c r="E310" s="38">
        <v>135</v>
      </c>
      <c r="F310" s="38">
        <v>167</v>
      </c>
      <c r="G310" s="38">
        <v>167</v>
      </c>
      <c r="H310" s="38">
        <v>510</v>
      </c>
      <c r="I310" s="38">
        <v>259</v>
      </c>
      <c r="J310" s="38">
        <v>389</v>
      </c>
      <c r="K310" s="38">
        <v>316</v>
      </c>
      <c r="L310" s="38">
        <v>282</v>
      </c>
      <c r="M310" s="38">
        <v>263</v>
      </c>
      <c r="N310" s="38">
        <v>197</v>
      </c>
      <c r="O310" s="38">
        <v>155</v>
      </c>
      <c r="P310" s="39">
        <v>2977</v>
      </c>
    </row>
    <row r="311" spans="1:16">
      <c r="A311" s="25"/>
      <c r="B311" s="25"/>
      <c r="C311" s="19" t="s">
        <v>142</v>
      </c>
      <c r="D311" s="38">
        <v>26</v>
      </c>
      <c r="E311" s="38">
        <v>26</v>
      </c>
      <c r="F311" s="38">
        <v>24</v>
      </c>
      <c r="G311" s="38">
        <v>18</v>
      </c>
      <c r="H311" s="38">
        <v>27</v>
      </c>
      <c r="I311" s="38">
        <v>11</v>
      </c>
      <c r="J311" s="38">
        <v>22</v>
      </c>
      <c r="K311" s="38">
        <v>5</v>
      </c>
      <c r="L311" s="38">
        <v>7</v>
      </c>
      <c r="M311" s="38">
        <v>7</v>
      </c>
      <c r="N311" s="38">
        <v>19</v>
      </c>
      <c r="O311" s="38">
        <v>13</v>
      </c>
      <c r="P311" s="39">
        <v>205</v>
      </c>
    </row>
    <row r="312" spans="1:16">
      <c r="A312" s="25"/>
      <c r="B312" s="25"/>
      <c r="C312" s="19" t="s">
        <v>143</v>
      </c>
      <c r="D312" s="38">
        <v>480</v>
      </c>
      <c r="E312" s="38">
        <v>365</v>
      </c>
      <c r="F312" s="38">
        <v>405</v>
      </c>
      <c r="G312" s="38">
        <v>294</v>
      </c>
      <c r="H312" s="38">
        <v>510</v>
      </c>
      <c r="I312" s="38">
        <v>259</v>
      </c>
      <c r="J312" s="38">
        <v>351</v>
      </c>
      <c r="K312" s="38">
        <v>267</v>
      </c>
      <c r="L312" s="38">
        <v>306</v>
      </c>
      <c r="M312" s="38">
        <v>303</v>
      </c>
      <c r="N312" s="38">
        <v>318</v>
      </c>
      <c r="O312" s="38">
        <v>226</v>
      </c>
      <c r="P312" s="39">
        <v>4084</v>
      </c>
    </row>
    <row r="313" spans="1:16">
      <c r="A313" s="25"/>
      <c r="B313" s="25"/>
      <c r="C313" s="19" t="s">
        <v>144</v>
      </c>
      <c r="D313" s="38">
        <v>52</v>
      </c>
      <c r="E313" s="38">
        <v>29</v>
      </c>
      <c r="F313" s="38">
        <v>42</v>
      </c>
      <c r="G313" s="38">
        <v>59</v>
      </c>
      <c r="H313" s="38">
        <v>67</v>
      </c>
      <c r="I313" s="38">
        <v>40</v>
      </c>
      <c r="J313" s="38">
        <v>67</v>
      </c>
      <c r="K313" s="38">
        <v>34</v>
      </c>
      <c r="L313" s="38">
        <v>71</v>
      </c>
      <c r="M313" s="38">
        <v>74</v>
      </c>
      <c r="N313" s="38">
        <v>71</v>
      </c>
      <c r="O313" s="38">
        <v>45</v>
      </c>
      <c r="P313" s="39">
        <v>651</v>
      </c>
    </row>
    <row r="314" spans="1:16">
      <c r="A314" s="25"/>
      <c r="B314" s="25"/>
      <c r="C314" s="19" t="s">
        <v>146</v>
      </c>
      <c r="D314" s="38">
        <v>9</v>
      </c>
      <c r="E314" s="38">
        <v>10</v>
      </c>
      <c r="F314" s="38">
        <v>31</v>
      </c>
      <c r="G314" s="38">
        <v>12</v>
      </c>
      <c r="H314" s="38">
        <v>11</v>
      </c>
      <c r="I314" s="38">
        <v>16</v>
      </c>
      <c r="J314" s="38">
        <v>16</v>
      </c>
      <c r="K314" s="38">
        <v>2</v>
      </c>
      <c r="L314" s="38">
        <v>6</v>
      </c>
      <c r="M314" s="38">
        <v>4</v>
      </c>
      <c r="N314" s="38">
        <v>32</v>
      </c>
      <c r="O314" s="38">
        <v>22</v>
      </c>
      <c r="P314" s="39">
        <v>171</v>
      </c>
    </row>
    <row r="315" spans="1:16">
      <c r="A315" s="25"/>
      <c r="B315" s="25"/>
      <c r="C315" s="19" t="s">
        <v>147</v>
      </c>
      <c r="D315" s="38">
        <v>43</v>
      </c>
      <c r="E315" s="38">
        <v>83</v>
      </c>
      <c r="F315" s="38">
        <v>57</v>
      </c>
      <c r="G315" s="38">
        <v>23</v>
      </c>
      <c r="H315" s="38">
        <v>47</v>
      </c>
      <c r="I315" s="38">
        <v>16</v>
      </c>
      <c r="J315" s="38">
        <v>43</v>
      </c>
      <c r="K315" s="38">
        <v>12</v>
      </c>
      <c r="L315" s="38">
        <v>12</v>
      </c>
      <c r="M315" s="38">
        <v>20</v>
      </c>
      <c r="N315" s="38">
        <v>15</v>
      </c>
      <c r="O315" s="38">
        <v>11</v>
      </c>
      <c r="P315" s="39">
        <v>382</v>
      </c>
    </row>
    <row r="316" spans="1:16">
      <c r="A316" s="25"/>
      <c r="B316" s="25"/>
      <c r="C316" s="19" t="s">
        <v>148</v>
      </c>
      <c r="D316" s="38">
        <v>2</v>
      </c>
      <c r="E316" s="38">
        <v>23</v>
      </c>
      <c r="F316" s="38">
        <v>13</v>
      </c>
      <c r="G316" s="38">
        <v>16</v>
      </c>
      <c r="H316" s="38">
        <v>22</v>
      </c>
      <c r="I316" s="38">
        <v>16</v>
      </c>
      <c r="J316" s="38">
        <v>39</v>
      </c>
      <c r="K316" s="38">
        <v>23</v>
      </c>
      <c r="L316" s="38">
        <v>14</v>
      </c>
      <c r="M316" s="38">
        <v>11</v>
      </c>
      <c r="N316" s="38">
        <v>23</v>
      </c>
      <c r="O316" s="38">
        <v>28</v>
      </c>
      <c r="P316" s="39">
        <v>230</v>
      </c>
    </row>
    <row r="317" spans="1:16">
      <c r="A317" s="25"/>
      <c r="B317" s="25"/>
      <c r="C317" s="19" t="s">
        <v>149</v>
      </c>
      <c r="D317" s="38">
        <v>3</v>
      </c>
      <c r="E317" s="38">
        <v>3</v>
      </c>
      <c r="F317" s="38">
        <v>4</v>
      </c>
      <c r="G317" s="38">
        <v>0</v>
      </c>
      <c r="H317" s="38">
        <v>1</v>
      </c>
      <c r="I317" s="38">
        <v>0</v>
      </c>
      <c r="J317" s="38">
        <v>0</v>
      </c>
      <c r="K317" s="38">
        <v>1</v>
      </c>
      <c r="L317" s="38">
        <v>0</v>
      </c>
      <c r="M317" s="38">
        <v>0</v>
      </c>
      <c r="N317" s="38">
        <v>4</v>
      </c>
      <c r="O317" s="38">
        <v>2</v>
      </c>
      <c r="P317" s="39">
        <v>18</v>
      </c>
    </row>
    <row r="318" spans="1:16">
      <c r="A318" s="25"/>
      <c r="B318" s="25"/>
      <c r="C318" s="19" t="s">
        <v>150</v>
      </c>
      <c r="D318" s="38">
        <v>110</v>
      </c>
      <c r="E318" s="38">
        <v>99</v>
      </c>
      <c r="F318" s="38">
        <v>76</v>
      </c>
      <c r="G318" s="38">
        <v>42</v>
      </c>
      <c r="H318" s="38">
        <v>70</v>
      </c>
      <c r="I318" s="38">
        <v>45</v>
      </c>
      <c r="J318" s="38">
        <v>84</v>
      </c>
      <c r="K318" s="38">
        <v>66</v>
      </c>
      <c r="L318" s="38">
        <v>66</v>
      </c>
      <c r="M318" s="38">
        <v>38</v>
      </c>
      <c r="N318" s="38">
        <v>59</v>
      </c>
      <c r="O318" s="38">
        <v>40</v>
      </c>
      <c r="P318" s="39">
        <v>795</v>
      </c>
    </row>
    <row r="319" spans="1:16">
      <c r="A319" s="25"/>
      <c r="B319" s="25"/>
      <c r="C319" s="19" t="s">
        <v>151</v>
      </c>
      <c r="D319" s="38">
        <v>126</v>
      </c>
      <c r="E319" s="38">
        <v>95</v>
      </c>
      <c r="F319" s="38">
        <v>100</v>
      </c>
      <c r="G319" s="38">
        <v>53</v>
      </c>
      <c r="H319" s="38">
        <v>105</v>
      </c>
      <c r="I319" s="38">
        <v>57</v>
      </c>
      <c r="J319" s="38">
        <v>94</v>
      </c>
      <c r="K319" s="38">
        <v>63</v>
      </c>
      <c r="L319" s="38">
        <v>47</v>
      </c>
      <c r="M319" s="38">
        <v>73</v>
      </c>
      <c r="N319" s="38">
        <v>75</v>
      </c>
      <c r="O319" s="38">
        <v>72</v>
      </c>
      <c r="P319" s="39">
        <v>960</v>
      </c>
    </row>
    <row r="320" spans="1:16">
      <c r="A320" s="25"/>
      <c r="B320" s="25"/>
      <c r="C320" s="19" t="s">
        <v>152</v>
      </c>
      <c r="D320" s="38">
        <v>82</v>
      </c>
      <c r="E320" s="38">
        <v>58</v>
      </c>
      <c r="F320" s="38">
        <v>82</v>
      </c>
      <c r="G320" s="38">
        <v>21</v>
      </c>
      <c r="H320" s="38">
        <v>76</v>
      </c>
      <c r="I320" s="38">
        <v>28</v>
      </c>
      <c r="J320" s="38">
        <v>51</v>
      </c>
      <c r="K320" s="38">
        <v>44</v>
      </c>
      <c r="L320" s="38">
        <v>16</v>
      </c>
      <c r="M320" s="38">
        <v>34</v>
      </c>
      <c r="N320" s="38">
        <v>42</v>
      </c>
      <c r="O320" s="38">
        <v>43</v>
      </c>
      <c r="P320" s="39">
        <v>577</v>
      </c>
    </row>
    <row r="321" spans="1:16">
      <c r="A321" s="25"/>
      <c r="B321" s="25"/>
      <c r="C321" s="19" t="s">
        <v>153</v>
      </c>
      <c r="D321" s="38">
        <v>22</v>
      </c>
      <c r="E321" s="38">
        <v>24</v>
      </c>
      <c r="F321" s="38">
        <v>27</v>
      </c>
      <c r="G321" s="38">
        <v>15</v>
      </c>
      <c r="H321" s="38">
        <v>15</v>
      </c>
      <c r="I321" s="38">
        <v>9</v>
      </c>
      <c r="J321" s="38">
        <v>5</v>
      </c>
      <c r="K321" s="38">
        <v>3</v>
      </c>
      <c r="L321" s="38">
        <v>4</v>
      </c>
      <c r="M321" s="38">
        <v>2</v>
      </c>
      <c r="N321" s="38">
        <v>2</v>
      </c>
      <c r="O321" s="38">
        <v>8</v>
      </c>
      <c r="P321" s="39">
        <v>136</v>
      </c>
    </row>
    <row r="322" spans="1:16">
      <c r="A322" s="25"/>
      <c r="B322" s="25"/>
      <c r="C322" s="19" t="s">
        <v>154</v>
      </c>
      <c r="D322" s="38">
        <v>2</v>
      </c>
      <c r="E322" s="38">
        <v>7</v>
      </c>
      <c r="F322" s="38">
        <v>0</v>
      </c>
      <c r="G322" s="38">
        <v>3</v>
      </c>
      <c r="H322" s="38">
        <v>1</v>
      </c>
      <c r="I322" s="38">
        <v>2</v>
      </c>
      <c r="J322" s="38">
        <v>0</v>
      </c>
      <c r="K322" s="38">
        <v>1</v>
      </c>
      <c r="L322" s="38">
        <v>4</v>
      </c>
      <c r="M322" s="38">
        <v>1</v>
      </c>
      <c r="N322" s="38">
        <v>0</v>
      </c>
      <c r="O322" s="38">
        <v>0</v>
      </c>
      <c r="P322" s="39">
        <v>21</v>
      </c>
    </row>
    <row r="323" spans="1:16">
      <c r="A323" s="25"/>
      <c r="B323" s="25"/>
      <c r="C323" s="19" t="s">
        <v>155</v>
      </c>
      <c r="D323" s="38"/>
      <c r="E323" s="38"/>
      <c r="F323" s="38"/>
      <c r="G323" s="38">
        <v>2</v>
      </c>
      <c r="H323" s="38">
        <v>1</v>
      </c>
      <c r="I323" s="38">
        <v>0</v>
      </c>
      <c r="J323" s="38">
        <v>1</v>
      </c>
      <c r="K323" s="38">
        <v>0</v>
      </c>
      <c r="L323" s="38">
        <v>0</v>
      </c>
      <c r="M323" s="38">
        <v>1</v>
      </c>
      <c r="N323" s="38">
        <v>0</v>
      </c>
      <c r="O323" s="38">
        <v>1</v>
      </c>
      <c r="P323" s="39">
        <v>6</v>
      </c>
    </row>
    <row r="324" spans="1:16">
      <c r="A324" s="25"/>
      <c r="B324" s="25"/>
      <c r="C324" s="19" t="s">
        <v>156</v>
      </c>
      <c r="D324" s="38">
        <v>13</v>
      </c>
      <c r="E324" s="38">
        <v>5</v>
      </c>
      <c r="F324" s="38">
        <v>9</v>
      </c>
      <c r="G324" s="38">
        <v>4</v>
      </c>
      <c r="H324" s="38">
        <v>12</v>
      </c>
      <c r="I324" s="38">
        <v>7</v>
      </c>
      <c r="J324" s="38">
        <v>18</v>
      </c>
      <c r="K324" s="38">
        <v>4</v>
      </c>
      <c r="L324" s="38">
        <v>10</v>
      </c>
      <c r="M324" s="38">
        <v>11</v>
      </c>
      <c r="N324" s="38">
        <v>10</v>
      </c>
      <c r="O324" s="38">
        <v>9</v>
      </c>
      <c r="P324" s="39">
        <v>112</v>
      </c>
    </row>
    <row r="325" spans="1:16">
      <c r="A325" s="25"/>
      <c r="B325" s="25"/>
      <c r="C325" s="19" t="s">
        <v>157</v>
      </c>
      <c r="D325" s="38">
        <v>2</v>
      </c>
      <c r="E325" s="38">
        <v>6</v>
      </c>
      <c r="F325" s="38">
        <v>2</v>
      </c>
      <c r="G325" s="38">
        <v>2</v>
      </c>
      <c r="H325" s="38">
        <v>1</v>
      </c>
      <c r="I325" s="38">
        <v>1</v>
      </c>
      <c r="J325" s="38">
        <v>3</v>
      </c>
      <c r="K325" s="38">
        <v>0</v>
      </c>
      <c r="L325" s="38">
        <v>1</v>
      </c>
      <c r="M325" s="38">
        <v>0</v>
      </c>
      <c r="N325" s="38">
        <v>0</v>
      </c>
      <c r="O325" s="38">
        <v>0</v>
      </c>
      <c r="P325" s="39">
        <v>18</v>
      </c>
    </row>
    <row r="326" spans="1:16">
      <c r="A326" s="25"/>
      <c r="B326" s="25"/>
      <c r="C326" s="19" t="s">
        <v>158</v>
      </c>
      <c r="D326" s="38">
        <v>1</v>
      </c>
      <c r="E326" s="38">
        <v>0</v>
      </c>
      <c r="F326" s="38">
        <v>0</v>
      </c>
      <c r="G326" s="38">
        <v>0</v>
      </c>
      <c r="H326" s="38">
        <v>0</v>
      </c>
      <c r="I326" s="38">
        <v>0</v>
      </c>
      <c r="J326" s="38">
        <v>0</v>
      </c>
      <c r="K326" s="38">
        <v>0</v>
      </c>
      <c r="L326" s="38">
        <v>0</v>
      </c>
      <c r="M326" s="38">
        <v>0</v>
      </c>
      <c r="N326" s="38">
        <v>0</v>
      </c>
      <c r="O326" s="38">
        <v>0</v>
      </c>
      <c r="P326" s="39">
        <v>1</v>
      </c>
    </row>
    <row r="327" spans="1:16">
      <c r="A327" s="31"/>
      <c r="B327" s="25"/>
      <c r="C327" s="19" t="s">
        <v>159</v>
      </c>
      <c r="D327" s="38"/>
      <c r="E327" s="38"/>
      <c r="F327" s="38"/>
      <c r="G327" s="38"/>
      <c r="H327" s="38"/>
      <c r="I327" s="38"/>
      <c r="J327" s="38"/>
      <c r="K327" s="38"/>
      <c r="L327" s="38"/>
      <c r="M327" s="38">
        <v>1</v>
      </c>
      <c r="N327" s="38">
        <v>0</v>
      </c>
      <c r="O327" s="38">
        <v>0</v>
      </c>
      <c r="P327" s="39">
        <v>1</v>
      </c>
    </row>
    <row r="328" spans="1:16">
      <c r="A328" s="29" t="s">
        <v>189</v>
      </c>
      <c r="B328" s="29"/>
      <c r="C328" s="29"/>
      <c r="D328" s="40">
        <v>2430</v>
      </c>
      <c r="E328" s="40">
        <v>2107</v>
      </c>
      <c r="F328" s="40">
        <v>2163</v>
      </c>
      <c r="G328" s="40">
        <v>1456</v>
      </c>
      <c r="H328" s="40">
        <v>2832</v>
      </c>
      <c r="I328" s="40">
        <v>1418</v>
      </c>
      <c r="J328" s="40">
        <v>2204</v>
      </c>
      <c r="K328" s="40">
        <v>1543</v>
      </c>
      <c r="L328" s="40">
        <v>1823</v>
      </c>
      <c r="M328" s="40">
        <v>1767</v>
      </c>
      <c r="N328" s="40">
        <v>1914</v>
      </c>
      <c r="O328" s="40">
        <v>1573</v>
      </c>
      <c r="P328" s="41">
        <v>23230</v>
      </c>
    </row>
    <row r="329" spans="1:16">
      <c r="A329" s="25">
        <v>200708</v>
      </c>
      <c r="B329" s="25" t="s">
        <v>190</v>
      </c>
      <c r="C329" s="19" t="s">
        <v>57</v>
      </c>
      <c r="D329" s="38">
        <v>1571</v>
      </c>
      <c r="E329" s="38">
        <v>1196</v>
      </c>
      <c r="F329" s="38">
        <v>1350</v>
      </c>
      <c r="G329" s="38">
        <v>1006</v>
      </c>
      <c r="H329" s="38">
        <v>1866</v>
      </c>
      <c r="I329" s="38">
        <v>643</v>
      </c>
      <c r="J329" s="38">
        <v>553</v>
      </c>
      <c r="K329" s="38">
        <v>450</v>
      </c>
      <c r="L329" s="38">
        <v>578</v>
      </c>
      <c r="M329" s="38">
        <v>523</v>
      </c>
      <c r="N329" s="38">
        <v>493</v>
      </c>
      <c r="O329" s="38">
        <v>389</v>
      </c>
      <c r="P329" s="39">
        <v>10618</v>
      </c>
    </row>
    <row r="330" spans="1:16">
      <c r="A330" s="25"/>
      <c r="B330" s="25"/>
      <c r="C330" s="19" t="s">
        <v>58</v>
      </c>
      <c r="D330" s="38">
        <v>149</v>
      </c>
      <c r="E330" s="38">
        <v>121</v>
      </c>
      <c r="F330" s="38">
        <v>127</v>
      </c>
      <c r="G330" s="38">
        <v>82</v>
      </c>
      <c r="H330" s="38">
        <v>145</v>
      </c>
      <c r="I330" s="38">
        <v>46</v>
      </c>
      <c r="J330" s="38">
        <v>35</v>
      </c>
      <c r="K330" s="38">
        <v>34</v>
      </c>
      <c r="L330" s="38">
        <v>54</v>
      </c>
      <c r="M330" s="38">
        <v>40</v>
      </c>
      <c r="N330" s="38">
        <v>29</v>
      </c>
      <c r="O330" s="38">
        <v>10</v>
      </c>
      <c r="P330" s="39">
        <v>872</v>
      </c>
    </row>
    <row r="331" spans="1:16">
      <c r="A331" s="25"/>
      <c r="B331" s="25"/>
      <c r="C331" s="19" t="s">
        <v>142</v>
      </c>
      <c r="D331" s="38">
        <v>45</v>
      </c>
      <c r="E331" s="38">
        <v>41</v>
      </c>
      <c r="F331" s="38">
        <v>32</v>
      </c>
      <c r="G331" s="38">
        <v>21</v>
      </c>
      <c r="H331" s="38">
        <v>53</v>
      </c>
      <c r="I331" s="38">
        <v>17</v>
      </c>
      <c r="J331" s="38">
        <v>20</v>
      </c>
      <c r="K331" s="38">
        <v>22</v>
      </c>
      <c r="L331" s="38">
        <v>30</v>
      </c>
      <c r="M331" s="38">
        <v>21</v>
      </c>
      <c r="N331" s="38">
        <v>11</v>
      </c>
      <c r="O331" s="38">
        <v>13</v>
      </c>
      <c r="P331" s="39">
        <v>326</v>
      </c>
    </row>
    <row r="332" spans="1:16">
      <c r="A332" s="25"/>
      <c r="B332" s="25"/>
      <c r="C332" s="19" t="s">
        <v>143</v>
      </c>
      <c r="D332" s="38">
        <v>1445</v>
      </c>
      <c r="E332" s="38">
        <v>1156</v>
      </c>
      <c r="F332" s="38">
        <v>1382</v>
      </c>
      <c r="G332" s="38">
        <v>838</v>
      </c>
      <c r="H332" s="38">
        <v>1716</v>
      </c>
      <c r="I332" s="38">
        <v>716</v>
      </c>
      <c r="J332" s="38">
        <v>791</v>
      </c>
      <c r="K332" s="38">
        <v>595</v>
      </c>
      <c r="L332" s="38">
        <v>884</v>
      </c>
      <c r="M332" s="38">
        <v>866</v>
      </c>
      <c r="N332" s="38">
        <v>898</v>
      </c>
      <c r="O332" s="38">
        <v>643</v>
      </c>
      <c r="P332" s="39">
        <v>11930</v>
      </c>
    </row>
    <row r="333" spans="1:16">
      <c r="A333" s="25"/>
      <c r="B333" s="25"/>
      <c r="C333" s="19" t="s">
        <v>144</v>
      </c>
      <c r="D333" s="38">
        <v>264</v>
      </c>
      <c r="E333" s="38">
        <v>164</v>
      </c>
      <c r="F333" s="38">
        <v>209</v>
      </c>
      <c r="G333" s="38">
        <v>176</v>
      </c>
      <c r="H333" s="38">
        <v>263</v>
      </c>
      <c r="I333" s="38">
        <v>113</v>
      </c>
      <c r="J333" s="38">
        <v>116</v>
      </c>
      <c r="K333" s="38">
        <v>99</v>
      </c>
      <c r="L333" s="38">
        <v>175</v>
      </c>
      <c r="M333" s="38">
        <v>158</v>
      </c>
      <c r="N333" s="38">
        <v>157</v>
      </c>
      <c r="O333" s="38">
        <v>124</v>
      </c>
      <c r="P333" s="39">
        <v>2018</v>
      </c>
    </row>
    <row r="334" spans="1:16">
      <c r="A334" s="25"/>
      <c r="B334" s="25"/>
      <c r="C334" s="19" t="s">
        <v>145</v>
      </c>
      <c r="D334" s="38"/>
      <c r="E334" s="38"/>
      <c r="F334" s="38"/>
      <c r="G334" s="38">
        <v>2</v>
      </c>
      <c r="H334" s="38">
        <v>1</v>
      </c>
      <c r="I334" s="38">
        <v>1</v>
      </c>
      <c r="J334" s="38">
        <v>1</v>
      </c>
      <c r="K334" s="38">
        <v>0</v>
      </c>
      <c r="L334" s="38">
        <v>0</v>
      </c>
      <c r="M334" s="38">
        <v>0</v>
      </c>
      <c r="N334" s="38">
        <v>3</v>
      </c>
      <c r="O334" s="38">
        <v>1</v>
      </c>
      <c r="P334" s="39">
        <v>9</v>
      </c>
    </row>
    <row r="335" spans="1:16">
      <c r="A335" s="25"/>
      <c r="B335" s="25"/>
      <c r="C335" s="19" t="s">
        <v>146</v>
      </c>
      <c r="D335" s="38">
        <v>4</v>
      </c>
      <c r="E335" s="38">
        <v>9</v>
      </c>
      <c r="F335" s="38">
        <v>14</v>
      </c>
      <c r="G335" s="38">
        <v>11</v>
      </c>
      <c r="H335" s="38">
        <v>21</v>
      </c>
      <c r="I335" s="38">
        <v>10</v>
      </c>
      <c r="J335" s="38">
        <v>14</v>
      </c>
      <c r="K335" s="38">
        <v>11</v>
      </c>
      <c r="L335" s="38">
        <v>3</v>
      </c>
      <c r="M335" s="38">
        <v>9</v>
      </c>
      <c r="N335" s="38">
        <v>14</v>
      </c>
      <c r="O335" s="38">
        <v>8</v>
      </c>
      <c r="P335" s="39">
        <v>128</v>
      </c>
    </row>
    <row r="336" spans="1:16">
      <c r="A336" s="25"/>
      <c r="B336" s="25"/>
      <c r="C336" s="19" t="s">
        <v>147</v>
      </c>
      <c r="D336" s="38">
        <v>134</v>
      </c>
      <c r="E336" s="38">
        <v>100</v>
      </c>
      <c r="F336" s="38">
        <v>74</v>
      </c>
      <c r="G336" s="38">
        <v>43</v>
      </c>
      <c r="H336" s="38">
        <v>101</v>
      </c>
      <c r="I336" s="38">
        <v>27</v>
      </c>
      <c r="J336" s="38">
        <v>47</v>
      </c>
      <c r="K336" s="38">
        <v>35</v>
      </c>
      <c r="L336" s="38">
        <v>53</v>
      </c>
      <c r="M336" s="38">
        <v>48</v>
      </c>
      <c r="N336" s="38">
        <v>48</v>
      </c>
      <c r="O336" s="38">
        <v>36</v>
      </c>
      <c r="P336" s="39">
        <v>746</v>
      </c>
    </row>
    <row r="337" spans="1:16">
      <c r="A337" s="25"/>
      <c r="B337" s="25"/>
      <c r="C337" s="19" t="s">
        <v>148</v>
      </c>
      <c r="D337" s="38">
        <v>17</v>
      </c>
      <c r="E337" s="38">
        <v>29</v>
      </c>
      <c r="F337" s="38">
        <v>17</v>
      </c>
      <c r="G337" s="38">
        <v>19</v>
      </c>
      <c r="H337" s="38">
        <v>19</v>
      </c>
      <c r="I337" s="38">
        <v>9</v>
      </c>
      <c r="J337" s="38">
        <v>8</v>
      </c>
      <c r="K337" s="38">
        <v>7</v>
      </c>
      <c r="L337" s="38">
        <v>7</v>
      </c>
      <c r="M337" s="38">
        <v>3</v>
      </c>
      <c r="N337" s="38">
        <v>6</v>
      </c>
      <c r="O337" s="38">
        <v>4</v>
      </c>
      <c r="P337" s="39">
        <v>145</v>
      </c>
    </row>
    <row r="338" spans="1:16">
      <c r="A338" s="25"/>
      <c r="B338" s="25"/>
      <c r="C338" s="19" t="s">
        <v>149</v>
      </c>
      <c r="D338" s="38">
        <v>27</v>
      </c>
      <c r="E338" s="38">
        <v>56</v>
      </c>
      <c r="F338" s="38">
        <v>62</v>
      </c>
      <c r="G338" s="38">
        <v>35</v>
      </c>
      <c r="H338" s="38">
        <v>73</v>
      </c>
      <c r="I338" s="38">
        <v>23</v>
      </c>
      <c r="J338" s="38">
        <v>13</v>
      </c>
      <c r="K338" s="38">
        <v>8</v>
      </c>
      <c r="L338" s="38">
        <v>19</v>
      </c>
      <c r="M338" s="38">
        <v>21</v>
      </c>
      <c r="N338" s="38">
        <v>17</v>
      </c>
      <c r="O338" s="38">
        <v>5</v>
      </c>
      <c r="P338" s="39">
        <v>359</v>
      </c>
    </row>
    <row r="339" spans="1:16">
      <c r="A339" s="25"/>
      <c r="B339" s="25"/>
      <c r="C339" s="19" t="s">
        <v>150</v>
      </c>
      <c r="D339" s="38">
        <v>80</v>
      </c>
      <c r="E339" s="38">
        <v>67</v>
      </c>
      <c r="F339" s="38">
        <v>75</v>
      </c>
      <c r="G339" s="38">
        <v>51</v>
      </c>
      <c r="H339" s="38">
        <v>103</v>
      </c>
      <c r="I339" s="38">
        <v>33</v>
      </c>
      <c r="J339" s="38">
        <v>37</v>
      </c>
      <c r="K339" s="38">
        <v>24</v>
      </c>
      <c r="L339" s="38">
        <v>60</v>
      </c>
      <c r="M339" s="38">
        <v>30</v>
      </c>
      <c r="N339" s="38">
        <v>58</v>
      </c>
      <c r="O339" s="38">
        <v>54</v>
      </c>
      <c r="P339" s="39">
        <v>672</v>
      </c>
    </row>
    <row r="340" spans="1:16">
      <c r="A340" s="25"/>
      <c r="B340" s="25"/>
      <c r="C340" s="19" t="s">
        <v>151</v>
      </c>
      <c r="D340" s="38">
        <v>307</v>
      </c>
      <c r="E340" s="38">
        <v>236</v>
      </c>
      <c r="F340" s="38">
        <v>324</v>
      </c>
      <c r="G340" s="38">
        <v>212</v>
      </c>
      <c r="H340" s="38">
        <v>370</v>
      </c>
      <c r="I340" s="38">
        <v>135</v>
      </c>
      <c r="J340" s="38">
        <v>144</v>
      </c>
      <c r="K340" s="38">
        <v>118</v>
      </c>
      <c r="L340" s="38">
        <v>152</v>
      </c>
      <c r="M340" s="38">
        <v>172</v>
      </c>
      <c r="N340" s="38">
        <v>135</v>
      </c>
      <c r="O340" s="38">
        <v>81</v>
      </c>
      <c r="P340" s="39">
        <v>2386</v>
      </c>
    </row>
    <row r="341" spans="1:16">
      <c r="A341" s="25"/>
      <c r="B341" s="25"/>
      <c r="C341" s="19" t="s">
        <v>152</v>
      </c>
      <c r="D341" s="38">
        <v>130</v>
      </c>
      <c r="E341" s="38">
        <v>139</v>
      </c>
      <c r="F341" s="38">
        <v>156</v>
      </c>
      <c r="G341" s="38">
        <v>91</v>
      </c>
      <c r="H341" s="38">
        <v>196</v>
      </c>
      <c r="I341" s="38">
        <v>98</v>
      </c>
      <c r="J341" s="38">
        <v>99</v>
      </c>
      <c r="K341" s="38">
        <v>72</v>
      </c>
      <c r="L341" s="38">
        <v>99</v>
      </c>
      <c r="M341" s="38">
        <v>108</v>
      </c>
      <c r="N341" s="38">
        <v>98</v>
      </c>
      <c r="O341" s="38">
        <v>91</v>
      </c>
      <c r="P341" s="39">
        <v>1377</v>
      </c>
    </row>
    <row r="342" spans="1:16">
      <c r="A342" s="25"/>
      <c r="B342" s="25"/>
      <c r="C342" s="19" t="s">
        <v>153</v>
      </c>
      <c r="D342" s="38">
        <v>8</v>
      </c>
      <c r="E342" s="38">
        <v>27</v>
      </c>
      <c r="F342" s="38">
        <v>57</v>
      </c>
      <c r="G342" s="38">
        <v>15</v>
      </c>
      <c r="H342" s="38">
        <v>30</v>
      </c>
      <c r="I342" s="38">
        <v>29</v>
      </c>
      <c r="J342" s="38">
        <v>47</v>
      </c>
      <c r="K342" s="38">
        <v>54</v>
      </c>
      <c r="L342" s="38">
        <v>28</v>
      </c>
      <c r="M342" s="38">
        <v>64</v>
      </c>
      <c r="N342" s="38">
        <v>47</v>
      </c>
      <c r="O342" s="38">
        <v>35</v>
      </c>
      <c r="P342" s="39">
        <v>441</v>
      </c>
    </row>
    <row r="343" spans="1:16">
      <c r="A343" s="25"/>
      <c r="B343" s="25"/>
      <c r="C343" s="19" t="s">
        <v>154</v>
      </c>
      <c r="D343" s="38">
        <v>3</v>
      </c>
      <c r="E343" s="38">
        <v>4</v>
      </c>
      <c r="F343" s="38">
        <v>3</v>
      </c>
      <c r="G343" s="38">
        <v>9</v>
      </c>
      <c r="H343" s="38">
        <v>35</v>
      </c>
      <c r="I343" s="38">
        <v>19</v>
      </c>
      <c r="J343" s="38">
        <v>10</v>
      </c>
      <c r="K343" s="38">
        <v>18</v>
      </c>
      <c r="L343" s="38">
        <v>35</v>
      </c>
      <c r="M343" s="38">
        <v>16</v>
      </c>
      <c r="N343" s="38">
        <v>13</v>
      </c>
      <c r="O343" s="38">
        <v>7</v>
      </c>
      <c r="P343" s="39">
        <v>172</v>
      </c>
    </row>
    <row r="344" spans="1:16">
      <c r="A344" s="25"/>
      <c r="B344" s="25"/>
      <c r="C344" s="19" t="s">
        <v>155</v>
      </c>
      <c r="D344" s="38">
        <v>29</v>
      </c>
      <c r="E344" s="38">
        <v>34</v>
      </c>
      <c r="F344" s="38">
        <v>26</v>
      </c>
      <c r="G344" s="38">
        <v>9</v>
      </c>
      <c r="H344" s="38">
        <v>35</v>
      </c>
      <c r="I344" s="38">
        <v>5</v>
      </c>
      <c r="J344" s="38">
        <v>12</v>
      </c>
      <c r="K344" s="38">
        <v>1</v>
      </c>
      <c r="L344" s="38">
        <v>2</v>
      </c>
      <c r="M344" s="38">
        <v>14</v>
      </c>
      <c r="N344" s="38">
        <v>1</v>
      </c>
      <c r="O344" s="38">
        <v>7</v>
      </c>
      <c r="P344" s="39">
        <v>175</v>
      </c>
    </row>
    <row r="345" spans="1:16">
      <c r="A345" s="25"/>
      <c r="B345" s="25"/>
      <c r="C345" s="19" t="s">
        <v>156</v>
      </c>
      <c r="D345" s="38">
        <v>8</v>
      </c>
      <c r="E345" s="38">
        <v>4</v>
      </c>
      <c r="F345" s="38">
        <v>1</v>
      </c>
      <c r="G345" s="38">
        <v>4</v>
      </c>
      <c r="H345" s="38">
        <v>11</v>
      </c>
      <c r="I345" s="38">
        <v>1</v>
      </c>
      <c r="J345" s="38">
        <v>0</v>
      </c>
      <c r="K345" s="38">
        <v>15</v>
      </c>
      <c r="L345" s="38">
        <v>17</v>
      </c>
      <c r="M345" s="38">
        <v>13</v>
      </c>
      <c r="N345" s="38">
        <v>9</v>
      </c>
      <c r="O345" s="38">
        <v>3</v>
      </c>
      <c r="P345" s="39">
        <v>86</v>
      </c>
    </row>
    <row r="346" spans="1:16">
      <c r="A346" s="25"/>
      <c r="B346" s="25"/>
      <c r="C346" s="19" t="s">
        <v>157</v>
      </c>
      <c r="D346" s="38">
        <v>1</v>
      </c>
      <c r="E346" s="38">
        <v>8</v>
      </c>
      <c r="F346" s="38">
        <v>6</v>
      </c>
      <c r="G346" s="38">
        <v>3</v>
      </c>
      <c r="H346" s="38">
        <v>4</v>
      </c>
      <c r="I346" s="38">
        <v>1</v>
      </c>
      <c r="J346" s="38">
        <v>0</v>
      </c>
      <c r="K346" s="38">
        <v>0</v>
      </c>
      <c r="L346" s="38">
        <v>0</v>
      </c>
      <c r="M346" s="38">
        <v>0</v>
      </c>
      <c r="N346" s="38">
        <v>2</v>
      </c>
      <c r="O346" s="38">
        <v>0</v>
      </c>
      <c r="P346" s="39">
        <v>25</v>
      </c>
    </row>
    <row r="347" spans="1:16">
      <c r="A347" s="25"/>
      <c r="B347" s="25"/>
      <c r="C347" s="19" t="s">
        <v>158</v>
      </c>
      <c r="D347" s="38">
        <v>1</v>
      </c>
      <c r="E347" s="38">
        <v>0</v>
      </c>
      <c r="F347" s="38">
        <v>1</v>
      </c>
      <c r="G347" s="38">
        <v>2</v>
      </c>
      <c r="H347" s="38">
        <v>8</v>
      </c>
      <c r="I347" s="38">
        <v>9</v>
      </c>
      <c r="J347" s="38">
        <v>24</v>
      </c>
      <c r="K347" s="38">
        <v>4</v>
      </c>
      <c r="L347" s="38">
        <v>11</v>
      </c>
      <c r="M347" s="38">
        <v>4</v>
      </c>
      <c r="N347" s="38">
        <v>5</v>
      </c>
      <c r="O347" s="38">
        <v>3</v>
      </c>
      <c r="P347" s="39">
        <v>72</v>
      </c>
    </row>
    <row r="348" spans="1:16">
      <c r="A348" s="31"/>
      <c r="B348" s="25"/>
      <c r="C348" s="19" t="s">
        <v>159</v>
      </c>
      <c r="D348" s="38">
        <v>2</v>
      </c>
      <c r="E348" s="38">
        <v>0</v>
      </c>
      <c r="F348" s="38">
        <v>1</v>
      </c>
      <c r="G348" s="38">
        <v>0</v>
      </c>
      <c r="H348" s="38">
        <v>2</v>
      </c>
      <c r="I348" s="38">
        <v>0</v>
      </c>
      <c r="J348" s="38">
        <v>0</v>
      </c>
      <c r="K348" s="38">
        <v>1</v>
      </c>
      <c r="L348" s="38">
        <v>2</v>
      </c>
      <c r="M348" s="38">
        <v>0</v>
      </c>
      <c r="N348" s="38">
        <v>0</v>
      </c>
      <c r="O348" s="38">
        <v>0</v>
      </c>
      <c r="P348" s="39">
        <v>8</v>
      </c>
    </row>
    <row r="349" spans="1:16">
      <c r="A349" s="29" t="s">
        <v>191</v>
      </c>
      <c r="B349" s="29"/>
      <c r="C349" s="29"/>
      <c r="D349" s="40">
        <v>4225</v>
      </c>
      <c r="E349" s="40">
        <v>3391</v>
      </c>
      <c r="F349" s="40">
        <v>3917</v>
      </c>
      <c r="G349" s="40">
        <v>2629</v>
      </c>
      <c r="H349" s="40">
        <v>5052</v>
      </c>
      <c r="I349" s="40">
        <v>1935</v>
      </c>
      <c r="J349" s="40">
        <v>1971</v>
      </c>
      <c r="K349" s="40">
        <v>1568</v>
      </c>
      <c r="L349" s="40">
        <v>2209</v>
      </c>
      <c r="M349" s="40">
        <v>2110</v>
      </c>
      <c r="N349" s="40">
        <v>2044</v>
      </c>
      <c r="O349" s="40">
        <v>1514</v>
      </c>
      <c r="P349" s="41">
        <v>32565</v>
      </c>
    </row>
    <row r="350" spans="1:16">
      <c r="A350" s="25">
        <v>200711</v>
      </c>
      <c r="B350" s="25" t="s">
        <v>192</v>
      </c>
      <c r="C350" s="19" t="s">
        <v>57</v>
      </c>
      <c r="D350" s="38">
        <v>182</v>
      </c>
      <c r="E350" s="38">
        <v>140</v>
      </c>
      <c r="F350" s="38">
        <v>125</v>
      </c>
      <c r="G350" s="38">
        <v>52</v>
      </c>
      <c r="H350" s="38">
        <v>135</v>
      </c>
      <c r="I350" s="38">
        <v>304</v>
      </c>
      <c r="J350" s="38">
        <v>81</v>
      </c>
      <c r="K350" s="38">
        <v>60</v>
      </c>
      <c r="L350" s="38">
        <v>93</v>
      </c>
      <c r="M350" s="38">
        <v>89</v>
      </c>
      <c r="N350" s="38">
        <v>94</v>
      </c>
      <c r="O350" s="38">
        <v>53</v>
      </c>
      <c r="P350" s="39">
        <v>1408</v>
      </c>
    </row>
    <row r="351" spans="1:16">
      <c r="A351" s="25"/>
      <c r="B351" s="25"/>
      <c r="C351" s="19" t="s">
        <v>58</v>
      </c>
      <c r="D351" s="38">
        <v>5</v>
      </c>
      <c r="E351" s="38">
        <v>3</v>
      </c>
      <c r="F351" s="38">
        <v>4</v>
      </c>
      <c r="G351" s="38">
        <v>0</v>
      </c>
      <c r="H351" s="38">
        <v>17</v>
      </c>
      <c r="I351" s="38">
        <v>36</v>
      </c>
      <c r="J351" s="38">
        <v>1</v>
      </c>
      <c r="K351" s="38">
        <v>1</v>
      </c>
      <c r="L351" s="38">
        <v>3</v>
      </c>
      <c r="M351" s="38">
        <v>3</v>
      </c>
      <c r="N351" s="38">
        <v>0</v>
      </c>
      <c r="O351" s="38">
        <v>2</v>
      </c>
      <c r="P351" s="39">
        <v>75</v>
      </c>
    </row>
    <row r="352" spans="1:16">
      <c r="A352" s="25"/>
      <c r="B352" s="25"/>
      <c r="C352" s="19" t="s">
        <v>142</v>
      </c>
      <c r="D352" s="38"/>
      <c r="E352" s="38">
        <v>1</v>
      </c>
      <c r="F352" s="38">
        <v>1</v>
      </c>
      <c r="G352" s="38">
        <v>0</v>
      </c>
      <c r="H352" s="38">
        <v>4</v>
      </c>
      <c r="I352" s="38">
        <v>6</v>
      </c>
      <c r="J352" s="38">
        <v>13</v>
      </c>
      <c r="K352" s="38">
        <v>3</v>
      </c>
      <c r="L352" s="38">
        <v>11</v>
      </c>
      <c r="M352" s="38">
        <v>16</v>
      </c>
      <c r="N352" s="38">
        <v>11</v>
      </c>
      <c r="O352" s="38">
        <v>3</v>
      </c>
      <c r="P352" s="39">
        <v>69</v>
      </c>
    </row>
    <row r="353" spans="1:16">
      <c r="A353" s="25"/>
      <c r="B353" s="25"/>
      <c r="C353" s="19" t="s">
        <v>143</v>
      </c>
      <c r="D353" s="38">
        <v>315</v>
      </c>
      <c r="E353" s="38">
        <v>353</v>
      </c>
      <c r="F353" s="38">
        <v>392</v>
      </c>
      <c r="G353" s="38">
        <v>250</v>
      </c>
      <c r="H353" s="38">
        <v>383</v>
      </c>
      <c r="I353" s="38">
        <v>251</v>
      </c>
      <c r="J353" s="38">
        <v>207</v>
      </c>
      <c r="K353" s="38">
        <v>165</v>
      </c>
      <c r="L353" s="38">
        <v>308</v>
      </c>
      <c r="M353" s="38">
        <v>275</v>
      </c>
      <c r="N353" s="38">
        <v>192</v>
      </c>
      <c r="O353" s="38">
        <v>170</v>
      </c>
      <c r="P353" s="39">
        <v>3261</v>
      </c>
    </row>
    <row r="354" spans="1:16">
      <c r="A354" s="25"/>
      <c r="B354" s="25"/>
      <c r="C354" s="19" t="s">
        <v>144</v>
      </c>
      <c r="D354" s="38">
        <v>124</v>
      </c>
      <c r="E354" s="38">
        <v>137</v>
      </c>
      <c r="F354" s="38">
        <v>163</v>
      </c>
      <c r="G354" s="38">
        <v>128</v>
      </c>
      <c r="H354" s="38">
        <v>220</v>
      </c>
      <c r="I354" s="38">
        <v>154</v>
      </c>
      <c r="J354" s="38">
        <v>112</v>
      </c>
      <c r="K354" s="38">
        <v>115</v>
      </c>
      <c r="L354" s="38">
        <v>135</v>
      </c>
      <c r="M354" s="38">
        <v>159</v>
      </c>
      <c r="N354" s="38">
        <v>178</v>
      </c>
      <c r="O354" s="38">
        <v>155</v>
      </c>
      <c r="P354" s="39">
        <v>1780</v>
      </c>
    </row>
    <row r="355" spans="1:16">
      <c r="A355" s="25"/>
      <c r="B355" s="25"/>
      <c r="C355" s="19" t="s">
        <v>145</v>
      </c>
      <c r="D355" s="38"/>
      <c r="E355" s="38"/>
      <c r="F355" s="38"/>
      <c r="G355" s="38"/>
      <c r="H355" s="38">
        <v>1</v>
      </c>
      <c r="I355" s="38">
        <v>0</v>
      </c>
      <c r="J355" s="38">
        <v>0</v>
      </c>
      <c r="K355" s="38">
        <v>0</v>
      </c>
      <c r="L355" s="38">
        <v>1</v>
      </c>
      <c r="M355" s="38">
        <v>0</v>
      </c>
      <c r="N355" s="38">
        <v>1</v>
      </c>
      <c r="O355" s="38">
        <v>1</v>
      </c>
      <c r="P355" s="39">
        <v>4</v>
      </c>
    </row>
    <row r="356" spans="1:16">
      <c r="A356" s="25"/>
      <c r="B356" s="25"/>
      <c r="C356" s="19" t="s">
        <v>146</v>
      </c>
      <c r="D356" s="38">
        <v>8</v>
      </c>
      <c r="E356" s="38">
        <v>9</v>
      </c>
      <c r="F356" s="38">
        <v>3</v>
      </c>
      <c r="G356" s="38">
        <v>3</v>
      </c>
      <c r="H356" s="38">
        <v>7</v>
      </c>
      <c r="I356" s="38">
        <v>5</v>
      </c>
      <c r="J356" s="38">
        <v>0</v>
      </c>
      <c r="K356" s="38">
        <v>3</v>
      </c>
      <c r="L356" s="38">
        <v>1</v>
      </c>
      <c r="M356" s="38">
        <v>0</v>
      </c>
      <c r="N356" s="38">
        <v>1</v>
      </c>
      <c r="O356" s="38">
        <v>4</v>
      </c>
      <c r="P356" s="39">
        <v>44</v>
      </c>
    </row>
    <row r="357" spans="1:16">
      <c r="A357" s="25"/>
      <c r="B357" s="25"/>
      <c r="C357" s="19" t="s">
        <v>147</v>
      </c>
      <c r="D357" s="38">
        <v>5</v>
      </c>
      <c r="E357" s="38">
        <v>23</v>
      </c>
      <c r="F357" s="38">
        <v>29</v>
      </c>
      <c r="G357" s="38">
        <v>15</v>
      </c>
      <c r="H357" s="38">
        <v>12</v>
      </c>
      <c r="I357" s="38">
        <v>12</v>
      </c>
      <c r="J357" s="38">
        <v>6</v>
      </c>
      <c r="K357" s="38">
        <v>5</v>
      </c>
      <c r="L357" s="38">
        <v>4</v>
      </c>
      <c r="M357" s="38">
        <v>1</v>
      </c>
      <c r="N357" s="38">
        <v>7</v>
      </c>
      <c r="O357" s="38">
        <v>2</v>
      </c>
      <c r="P357" s="39">
        <v>121</v>
      </c>
    </row>
    <row r="358" spans="1:16">
      <c r="A358" s="25"/>
      <c r="B358" s="25"/>
      <c r="C358" s="19" t="s">
        <v>148</v>
      </c>
      <c r="D358" s="38">
        <v>41</v>
      </c>
      <c r="E358" s="38">
        <v>22</v>
      </c>
      <c r="F358" s="38">
        <v>55</v>
      </c>
      <c r="G358" s="38">
        <v>33</v>
      </c>
      <c r="H358" s="38">
        <v>61</v>
      </c>
      <c r="I358" s="38">
        <v>43</v>
      </c>
      <c r="J358" s="38">
        <v>58</v>
      </c>
      <c r="K358" s="38">
        <v>54</v>
      </c>
      <c r="L358" s="38">
        <v>57</v>
      </c>
      <c r="M358" s="38">
        <v>53</v>
      </c>
      <c r="N358" s="38">
        <v>65</v>
      </c>
      <c r="O358" s="38">
        <v>51</v>
      </c>
      <c r="P358" s="39">
        <v>593</v>
      </c>
    </row>
    <row r="359" spans="1:16">
      <c r="A359" s="25"/>
      <c r="B359" s="25"/>
      <c r="C359" s="19" t="s">
        <v>149</v>
      </c>
      <c r="D359" s="38"/>
      <c r="E359" s="38"/>
      <c r="F359" s="38">
        <v>1</v>
      </c>
      <c r="G359" s="38">
        <v>0</v>
      </c>
      <c r="H359" s="38">
        <v>5</v>
      </c>
      <c r="I359" s="38">
        <v>0</v>
      </c>
      <c r="J359" s="38">
        <v>41</v>
      </c>
      <c r="K359" s="38">
        <v>80</v>
      </c>
      <c r="L359" s="38">
        <v>78</v>
      </c>
      <c r="M359" s="38">
        <v>57</v>
      </c>
      <c r="N359" s="38">
        <v>70</v>
      </c>
      <c r="O359" s="38">
        <v>43</v>
      </c>
      <c r="P359" s="39">
        <v>375</v>
      </c>
    </row>
    <row r="360" spans="1:16">
      <c r="A360" s="25"/>
      <c r="B360" s="25"/>
      <c r="C360" s="19" t="s">
        <v>150</v>
      </c>
      <c r="D360" s="38">
        <v>36</v>
      </c>
      <c r="E360" s="38">
        <v>64</v>
      </c>
      <c r="F360" s="38">
        <v>66</v>
      </c>
      <c r="G360" s="38">
        <v>44</v>
      </c>
      <c r="H360" s="38">
        <v>58</v>
      </c>
      <c r="I360" s="38">
        <v>62</v>
      </c>
      <c r="J360" s="38">
        <v>63</v>
      </c>
      <c r="K360" s="38">
        <v>78</v>
      </c>
      <c r="L360" s="38">
        <v>79</v>
      </c>
      <c r="M360" s="38">
        <v>63</v>
      </c>
      <c r="N360" s="38">
        <v>69</v>
      </c>
      <c r="O360" s="38">
        <v>45</v>
      </c>
      <c r="P360" s="39">
        <v>727</v>
      </c>
    </row>
    <row r="361" spans="1:16">
      <c r="A361" s="25"/>
      <c r="B361" s="25"/>
      <c r="C361" s="19" t="s">
        <v>151</v>
      </c>
      <c r="D361" s="38">
        <v>31</v>
      </c>
      <c r="E361" s="38">
        <v>35</v>
      </c>
      <c r="F361" s="38">
        <v>23</v>
      </c>
      <c r="G361" s="38">
        <v>34</v>
      </c>
      <c r="H361" s="38">
        <v>40</v>
      </c>
      <c r="I361" s="38">
        <v>19</v>
      </c>
      <c r="J361" s="38">
        <v>13</v>
      </c>
      <c r="K361" s="38">
        <v>12</v>
      </c>
      <c r="L361" s="38">
        <v>16</v>
      </c>
      <c r="M361" s="38">
        <v>22</v>
      </c>
      <c r="N361" s="38">
        <v>31</v>
      </c>
      <c r="O361" s="38">
        <v>18</v>
      </c>
      <c r="P361" s="39">
        <v>294</v>
      </c>
    </row>
    <row r="362" spans="1:16">
      <c r="A362" s="25"/>
      <c r="B362" s="25"/>
      <c r="C362" s="19" t="s">
        <v>152</v>
      </c>
      <c r="D362" s="38">
        <v>24</v>
      </c>
      <c r="E362" s="38">
        <v>24</v>
      </c>
      <c r="F362" s="38">
        <v>35</v>
      </c>
      <c r="G362" s="38">
        <v>28</v>
      </c>
      <c r="H362" s="38">
        <v>21</v>
      </c>
      <c r="I362" s="38">
        <v>20</v>
      </c>
      <c r="J362" s="38">
        <v>34</v>
      </c>
      <c r="K362" s="38">
        <v>18</v>
      </c>
      <c r="L362" s="38">
        <v>18</v>
      </c>
      <c r="M362" s="38">
        <v>12</v>
      </c>
      <c r="N362" s="38">
        <v>7</v>
      </c>
      <c r="O362" s="38">
        <v>17</v>
      </c>
      <c r="P362" s="39">
        <v>258</v>
      </c>
    </row>
    <row r="363" spans="1:16">
      <c r="A363" s="25"/>
      <c r="B363" s="25"/>
      <c r="C363" s="19" t="s">
        <v>153</v>
      </c>
      <c r="D363" s="38">
        <v>7</v>
      </c>
      <c r="E363" s="38">
        <v>0</v>
      </c>
      <c r="F363" s="38">
        <v>1</v>
      </c>
      <c r="G363" s="38">
        <v>0</v>
      </c>
      <c r="H363" s="38">
        <v>18</v>
      </c>
      <c r="I363" s="38">
        <v>3</v>
      </c>
      <c r="J363" s="38">
        <v>1</v>
      </c>
      <c r="K363" s="38">
        <v>0</v>
      </c>
      <c r="L363" s="38">
        <v>2</v>
      </c>
      <c r="M363" s="38">
        <v>3</v>
      </c>
      <c r="N363" s="38">
        <v>3</v>
      </c>
      <c r="O363" s="38">
        <v>0</v>
      </c>
      <c r="P363" s="39">
        <v>38</v>
      </c>
    </row>
    <row r="364" spans="1:16">
      <c r="A364" s="25"/>
      <c r="B364" s="25"/>
      <c r="C364" s="19" t="s">
        <v>154</v>
      </c>
      <c r="D364" s="38"/>
      <c r="E364" s="38"/>
      <c r="F364" s="38"/>
      <c r="G364" s="38"/>
      <c r="H364" s="38"/>
      <c r="I364" s="38"/>
      <c r="J364" s="38"/>
      <c r="K364" s="38">
        <v>1</v>
      </c>
      <c r="L364" s="38">
        <v>0</v>
      </c>
      <c r="M364" s="38">
        <v>1</v>
      </c>
      <c r="N364" s="38">
        <v>2</v>
      </c>
      <c r="O364" s="38">
        <v>0</v>
      </c>
      <c r="P364" s="39">
        <v>4</v>
      </c>
    </row>
    <row r="365" spans="1:16">
      <c r="A365" s="25"/>
      <c r="B365" s="25"/>
      <c r="C365" s="19" t="s">
        <v>155</v>
      </c>
      <c r="D365" s="38"/>
      <c r="E365" s="38"/>
      <c r="F365" s="38"/>
      <c r="G365" s="38"/>
      <c r="H365" s="38">
        <v>1</v>
      </c>
      <c r="I365" s="38">
        <v>6</v>
      </c>
      <c r="J365" s="38">
        <v>6</v>
      </c>
      <c r="K365" s="38">
        <v>3</v>
      </c>
      <c r="L365" s="38">
        <v>18</v>
      </c>
      <c r="M365" s="38">
        <v>15</v>
      </c>
      <c r="N365" s="38">
        <v>10</v>
      </c>
      <c r="O365" s="38">
        <v>6</v>
      </c>
      <c r="P365" s="39">
        <v>65</v>
      </c>
    </row>
    <row r="366" spans="1:16">
      <c r="A366" s="25"/>
      <c r="B366" s="25"/>
      <c r="C366" s="19" t="s">
        <v>156</v>
      </c>
      <c r="D366" s="38">
        <v>1</v>
      </c>
      <c r="E366" s="38">
        <v>0</v>
      </c>
      <c r="F366" s="38">
        <v>0</v>
      </c>
      <c r="G366" s="38">
        <v>0</v>
      </c>
      <c r="H366" s="38">
        <v>1</v>
      </c>
      <c r="I366" s="38">
        <v>0</v>
      </c>
      <c r="J366" s="38">
        <v>0</v>
      </c>
      <c r="K366" s="38">
        <v>1</v>
      </c>
      <c r="L366" s="38">
        <v>1</v>
      </c>
      <c r="M366" s="38">
        <v>1</v>
      </c>
      <c r="N366" s="38">
        <v>2</v>
      </c>
      <c r="O366" s="38">
        <v>2</v>
      </c>
      <c r="P366" s="39">
        <v>9</v>
      </c>
    </row>
    <row r="367" spans="1:16">
      <c r="A367" s="25"/>
      <c r="B367" s="25"/>
      <c r="C367" s="19" t="s">
        <v>157</v>
      </c>
      <c r="D367" s="38"/>
      <c r="E367" s="38"/>
      <c r="F367" s="38"/>
      <c r="G367" s="38"/>
      <c r="H367" s="38"/>
      <c r="I367" s="38"/>
      <c r="J367" s="38"/>
      <c r="K367" s="38"/>
      <c r="L367" s="38">
        <v>1</v>
      </c>
      <c r="M367" s="38">
        <v>0</v>
      </c>
      <c r="N367" s="38">
        <v>2</v>
      </c>
      <c r="O367" s="38">
        <v>0</v>
      </c>
      <c r="P367" s="39">
        <v>3</v>
      </c>
    </row>
    <row r="368" spans="1:16">
      <c r="A368" s="25"/>
      <c r="B368" s="25"/>
      <c r="C368" s="19" t="s">
        <v>158</v>
      </c>
      <c r="D368" s="38">
        <v>1</v>
      </c>
      <c r="E368" s="38">
        <v>0</v>
      </c>
      <c r="F368" s="38">
        <v>0</v>
      </c>
      <c r="G368" s="38">
        <v>0</v>
      </c>
      <c r="H368" s="38">
        <v>2</v>
      </c>
      <c r="I368" s="38">
        <v>1</v>
      </c>
      <c r="J368" s="38">
        <v>1</v>
      </c>
      <c r="K368" s="38">
        <v>0</v>
      </c>
      <c r="L368" s="38">
        <v>0</v>
      </c>
      <c r="M368" s="38">
        <v>0</v>
      </c>
      <c r="N368" s="38">
        <v>1</v>
      </c>
      <c r="O368" s="38">
        <v>0</v>
      </c>
      <c r="P368" s="39">
        <v>6</v>
      </c>
    </row>
    <row r="369" spans="1:16">
      <c r="A369" s="31"/>
      <c r="B369" s="25"/>
      <c r="C369" s="19" t="s">
        <v>159</v>
      </c>
      <c r="D369" s="38"/>
      <c r="E369" s="38"/>
      <c r="F369" s="38"/>
      <c r="G369" s="38"/>
      <c r="H369" s="38"/>
      <c r="I369" s="38">
        <v>1</v>
      </c>
      <c r="J369" s="38">
        <v>0</v>
      </c>
      <c r="K369" s="38">
        <v>0</v>
      </c>
      <c r="L369" s="38">
        <v>0</v>
      </c>
      <c r="M369" s="38">
        <v>0</v>
      </c>
      <c r="N369" s="38">
        <v>0</v>
      </c>
      <c r="O369" s="38">
        <v>1</v>
      </c>
      <c r="P369" s="39">
        <v>2</v>
      </c>
    </row>
    <row r="370" spans="1:16">
      <c r="A370" s="29" t="s">
        <v>193</v>
      </c>
      <c r="B370" s="29"/>
      <c r="C370" s="29"/>
      <c r="D370" s="40">
        <v>780</v>
      </c>
      <c r="E370" s="40">
        <v>811</v>
      </c>
      <c r="F370" s="40">
        <v>898</v>
      </c>
      <c r="G370" s="40">
        <v>587</v>
      </c>
      <c r="H370" s="40">
        <v>986</v>
      </c>
      <c r="I370" s="40">
        <v>923</v>
      </c>
      <c r="J370" s="40">
        <v>637</v>
      </c>
      <c r="K370" s="40">
        <v>599</v>
      </c>
      <c r="L370" s="40">
        <v>826</v>
      </c>
      <c r="M370" s="40">
        <v>770</v>
      </c>
      <c r="N370" s="40">
        <v>746</v>
      </c>
      <c r="O370" s="40">
        <v>573</v>
      </c>
      <c r="P370" s="41">
        <v>9136</v>
      </c>
    </row>
    <row r="371" spans="1:16">
      <c r="A371" s="32">
        <v>200862</v>
      </c>
      <c r="B371" s="32" t="s">
        <v>194</v>
      </c>
      <c r="C371" s="19" t="s">
        <v>57</v>
      </c>
      <c r="D371" s="38">
        <v>1028</v>
      </c>
      <c r="E371" s="38">
        <v>909</v>
      </c>
      <c r="F371" s="38">
        <v>829</v>
      </c>
      <c r="G371" s="38">
        <v>492</v>
      </c>
      <c r="H371" s="38">
        <v>897</v>
      </c>
      <c r="I371" s="38">
        <v>620</v>
      </c>
      <c r="J371" s="38">
        <v>585</v>
      </c>
      <c r="K371" s="38">
        <v>487</v>
      </c>
      <c r="L371" s="38">
        <v>699</v>
      </c>
      <c r="M371" s="38">
        <v>794</v>
      </c>
      <c r="N371" s="38">
        <v>834</v>
      </c>
      <c r="O371" s="38">
        <v>630</v>
      </c>
      <c r="P371" s="39">
        <v>8804</v>
      </c>
    </row>
    <row r="372" spans="1:16">
      <c r="A372" s="25"/>
      <c r="B372" s="25"/>
      <c r="C372" s="19" t="s">
        <v>58</v>
      </c>
      <c r="D372" s="38">
        <v>42</v>
      </c>
      <c r="E372" s="38">
        <v>38</v>
      </c>
      <c r="F372" s="38">
        <v>20</v>
      </c>
      <c r="G372" s="38">
        <v>13</v>
      </c>
      <c r="H372" s="38">
        <v>31</v>
      </c>
      <c r="I372" s="38">
        <v>25</v>
      </c>
      <c r="J372" s="38">
        <v>77</v>
      </c>
      <c r="K372" s="38">
        <v>24</v>
      </c>
      <c r="L372" s="38">
        <v>55</v>
      </c>
      <c r="M372" s="38">
        <v>47</v>
      </c>
      <c r="N372" s="38">
        <v>39</v>
      </c>
      <c r="O372" s="38">
        <v>37</v>
      </c>
      <c r="P372" s="39">
        <v>448</v>
      </c>
    </row>
    <row r="373" spans="1:16">
      <c r="A373" s="25"/>
      <c r="B373" s="25"/>
      <c r="C373" s="19" t="s">
        <v>142</v>
      </c>
      <c r="D373" s="38">
        <v>27</v>
      </c>
      <c r="E373" s="38">
        <v>37</v>
      </c>
      <c r="F373" s="38">
        <v>25</v>
      </c>
      <c r="G373" s="38">
        <v>32</v>
      </c>
      <c r="H373" s="38">
        <v>23</v>
      </c>
      <c r="I373" s="38">
        <v>25</v>
      </c>
      <c r="J373" s="38">
        <v>35</v>
      </c>
      <c r="K373" s="38">
        <v>24</v>
      </c>
      <c r="L373" s="38">
        <v>43</v>
      </c>
      <c r="M373" s="38">
        <v>8</v>
      </c>
      <c r="N373" s="38">
        <v>8</v>
      </c>
      <c r="O373" s="38">
        <v>0</v>
      </c>
      <c r="P373" s="39">
        <v>287</v>
      </c>
    </row>
    <row r="374" spans="1:16">
      <c r="A374" s="25"/>
      <c r="B374" s="25"/>
      <c r="C374" s="19" t="s">
        <v>143</v>
      </c>
      <c r="D374" s="38">
        <v>637</v>
      </c>
      <c r="E374" s="38">
        <v>639</v>
      </c>
      <c r="F374" s="38">
        <v>694</v>
      </c>
      <c r="G374" s="38">
        <v>475</v>
      </c>
      <c r="H374" s="38">
        <v>733</v>
      </c>
      <c r="I374" s="38">
        <v>424</v>
      </c>
      <c r="J374" s="38">
        <v>325</v>
      </c>
      <c r="K374" s="38">
        <v>296</v>
      </c>
      <c r="L374" s="38">
        <v>529</v>
      </c>
      <c r="M374" s="38">
        <v>470</v>
      </c>
      <c r="N374" s="38">
        <v>347</v>
      </c>
      <c r="O374" s="38">
        <v>222</v>
      </c>
      <c r="P374" s="39">
        <v>5791</v>
      </c>
    </row>
    <row r="375" spans="1:16">
      <c r="A375" s="25"/>
      <c r="B375" s="25"/>
      <c r="C375" s="19" t="s">
        <v>144</v>
      </c>
      <c r="D375" s="38">
        <v>243</v>
      </c>
      <c r="E375" s="38">
        <v>294</v>
      </c>
      <c r="F375" s="38">
        <v>244</v>
      </c>
      <c r="G375" s="38">
        <v>165</v>
      </c>
      <c r="H375" s="38">
        <v>384</v>
      </c>
      <c r="I375" s="38">
        <v>240</v>
      </c>
      <c r="J375" s="38">
        <v>227</v>
      </c>
      <c r="K375" s="38">
        <v>190</v>
      </c>
      <c r="L375" s="38">
        <v>266</v>
      </c>
      <c r="M375" s="38">
        <v>248</v>
      </c>
      <c r="N375" s="38">
        <v>206</v>
      </c>
      <c r="O375" s="38">
        <v>129</v>
      </c>
      <c r="P375" s="39">
        <v>2836</v>
      </c>
    </row>
    <row r="376" spans="1:16">
      <c r="A376" s="25"/>
      <c r="B376" s="25"/>
      <c r="C376" s="19" t="s">
        <v>145</v>
      </c>
      <c r="D376" s="38">
        <v>12</v>
      </c>
      <c r="E376" s="38">
        <v>20</v>
      </c>
      <c r="F376" s="38">
        <v>3</v>
      </c>
      <c r="G376" s="38">
        <v>12</v>
      </c>
      <c r="H376" s="38">
        <v>28</v>
      </c>
      <c r="I376" s="38">
        <v>2</v>
      </c>
      <c r="J376" s="38">
        <v>11</v>
      </c>
      <c r="K376" s="38">
        <v>7</v>
      </c>
      <c r="L376" s="38">
        <v>3</v>
      </c>
      <c r="M376" s="38">
        <v>3</v>
      </c>
      <c r="N376" s="38">
        <v>0</v>
      </c>
      <c r="O376" s="38">
        <v>2</v>
      </c>
      <c r="P376" s="39">
        <v>103</v>
      </c>
    </row>
    <row r="377" spans="1:16">
      <c r="A377" s="25"/>
      <c r="B377" s="25"/>
      <c r="C377" s="19" t="s">
        <v>146</v>
      </c>
      <c r="D377" s="38">
        <v>24</v>
      </c>
      <c r="E377" s="38">
        <v>24</v>
      </c>
      <c r="F377" s="38">
        <v>16</v>
      </c>
      <c r="G377" s="38">
        <v>8</v>
      </c>
      <c r="H377" s="38">
        <v>19</v>
      </c>
      <c r="I377" s="38">
        <v>11</v>
      </c>
      <c r="J377" s="38">
        <v>9</v>
      </c>
      <c r="K377" s="38">
        <v>14</v>
      </c>
      <c r="L377" s="38">
        <v>20</v>
      </c>
      <c r="M377" s="38">
        <v>17</v>
      </c>
      <c r="N377" s="38">
        <v>13</v>
      </c>
      <c r="O377" s="38">
        <v>11</v>
      </c>
      <c r="P377" s="39">
        <v>186</v>
      </c>
    </row>
    <row r="378" spans="1:16">
      <c r="A378" s="25"/>
      <c r="B378" s="25"/>
      <c r="C378" s="19" t="s">
        <v>147</v>
      </c>
      <c r="D378" s="38">
        <v>38</v>
      </c>
      <c r="E378" s="38">
        <v>52</v>
      </c>
      <c r="F378" s="38">
        <v>62</v>
      </c>
      <c r="G378" s="38">
        <v>65</v>
      </c>
      <c r="H378" s="38">
        <v>104</v>
      </c>
      <c r="I378" s="38">
        <v>47</v>
      </c>
      <c r="J378" s="38">
        <v>43</v>
      </c>
      <c r="K378" s="38">
        <v>39</v>
      </c>
      <c r="L378" s="38">
        <v>62</v>
      </c>
      <c r="M378" s="38">
        <v>65</v>
      </c>
      <c r="N378" s="38">
        <v>38</v>
      </c>
      <c r="O378" s="38">
        <v>38</v>
      </c>
      <c r="P378" s="39">
        <v>653</v>
      </c>
    </row>
    <row r="379" spans="1:16">
      <c r="A379" s="25"/>
      <c r="B379" s="25"/>
      <c r="C379" s="19" t="s">
        <v>148</v>
      </c>
      <c r="D379" s="38">
        <v>11</v>
      </c>
      <c r="E379" s="38">
        <v>12</v>
      </c>
      <c r="F379" s="38">
        <v>5</v>
      </c>
      <c r="G379" s="38">
        <v>2</v>
      </c>
      <c r="H379" s="38">
        <v>4</v>
      </c>
      <c r="I379" s="38">
        <v>6</v>
      </c>
      <c r="J379" s="38">
        <v>4</v>
      </c>
      <c r="K379" s="38">
        <v>0</v>
      </c>
      <c r="L379" s="38">
        <v>5</v>
      </c>
      <c r="M379" s="38">
        <v>3</v>
      </c>
      <c r="N379" s="38">
        <v>3</v>
      </c>
      <c r="O379" s="38">
        <v>14</v>
      </c>
      <c r="P379" s="39">
        <v>69</v>
      </c>
    </row>
    <row r="380" spans="1:16">
      <c r="A380" s="25"/>
      <c r="B380" s="25"/>
      <c r="C380" s="19" t="s">
        <v>149</v>
      </c>
      <c r="D380" s="38">
        <v>4</v>
      </c>
      <c r="E380" s="38">
        <v>1</v>
      </c>
      <c r="F380" s="38">
        <v>1</v>
      </c>
      <c r="G380" s="38">
        <v>2</v>
      </c>
      <c r="H380" s="38">
        <v>3</v>
      </c>
      <c r="I380" s="38">
        <v>0</v>
      </c>
      <c r="J380" s="38">
        <v>1</v>
      </c>
      <c r="K380" s="38">
        <v>1</v>
      </c>
      <c r="L380" s="38">
        <v>0</v>
      </c>
      <c r="M380" s="38">
        <v>2</v>
      </c>
      <c r="N380" s="38">
        <v>1</v>
      </c>
      <c r="O380" s="38">
        <v>0</v>
      </c>
      <c r="P380" s="39">
        <v>16</v>
      </c>
    </row>
    <row r="381" spans="1:16">
      <c r="A381" s="25"/>
      <c r="B381" s="25"/>
      <c r="C381" s="19" t="s">
        <v>150</v>
      </c>
      <c r="D381" s="38">
        <v>57</v>
      </c>
      <c r="E381" s="38">
        <v>51</v>
      </c>
      <c r="F381" s="38">
        <v>67</v>
      </c>
      <c r="G381" s="38">
        <v>59</v>
      </c>
      <c r="H381" s="38">
        <v>101</v>
      </c>
      <c r="I381" s="38">
        <v>63</v>
      </c>
      <c r="J381" s="38">
        <v>64</v>
      </c>
      <c r="K381" s="38">
        <v>51</v>
      </c>
      <c r="L381" s="38">
        <v>84</v>
      </c>
      <c r="M381" s="38">
        <v>55</v>
      </c>
      <c r="N381" s="38">
        <v>39</v>
      </c>
      <c r="O381" s="38">
        <v>38</v>
      </c>
      <c r="P381" s="39">
        <v>729</v>
      </c>
    </row>
    <row r="382" spans="1:16">
      <c r="A382" s="25"/>
      <c r="B382" s="25"/>
      <c r="C382" s="19" t="s">
        <v>151</v>
      </c>
      <c r="D382" s="38">
        <v>90</v>
      </c>
      <c r="E382" s="38">
        <v>119</v>
      </c>
      <c r="F382" s="38">
        <v>94</v>
      </c>
      <c r="G382" s="38">
        <v>94</v>
      </c>
      <c r="H382" s="38">
        <v>135</v>
      </c>
      <c r="I382" s="38">
        <v>55</v>
      </c>
      <c r="J382" s="38">
        <v>77</v>
      </c>
      <c r="K382" s="38">
        <v>27</v>
      </c>
      <c r="L382" s="38">
        <v>83</v>
      </c>
      <c r="M382" s="38">
        <v>54</v>
      </c>
      <c r="N382" s="38">
        <v>48</v>
      </c>
      <c r="O382" s="38">
        <v>34</v>
      </c>
      <c r="P382" s="39">
        <v>910</v>
      </c>
    </row>
    <row r="383" spans="1:16">
      <c r="A383" s="25"/>
      <c r="B383" s="25"/>
      <c r="C383" s="19" t="s">
        <v>152</v>
      </c>
      <c r="D383" s="38">
        <v>134</v>
      </c>
      <c r="E383" s="38">
        <v>147</v>
      </c>
      <c r="F383" s="38">
        <v>179</v>
      </c>
      <c r="G383" s="38">
        <v>120</v>
      </c>
      <c r="H383" s="38">
        <v>227</v>
      </c>
      <c r="I383" s="38">
        <v>138</v>
      </c>
      <c r="J383" s="38">
        <v>133</v>
      </c>
      <c r="K383" s="38">
        <v>76</v>
      </c>
      <c r="L383" s="38">
        <v>145</v>
      </c>
      <c r="M383" s="38">
        <v>117</v>
      </c>
      <c r="N383" s="38">
        <v>111</v>
      </c>
      <c r="O383" s="38">
        <v>58</v>
      </c>
      <c r="P383" s="39">
        <v>1585</v>
      </c>
    </row>
    <row r="384" spans="1:16">
      <c r="A384" s="25"/>
      <c r="B384" s="25"/>
      <c r="C384" s="19" t="s">
        <v>153</v>
      </c>
      <c r="D384" s="38">
        <v>30</v>
      </c>
      <c r="E384" s="38">
        <v>54</v>
      </c>
      <c r="F384" s="38">
        <v>50</v>
      </c>
      <c r="G384" s="38">
        <v>7</v>
      </c>
      <c r="H384" s="38">
        <v>14</v>
      </c>
      <c r="I384" s="38">
        <v>6</v>
      </c>
      <c r="J384" s="38">
        <v>6</v>
      </c>
      <c r="K384" s="38">
        <v>5</v>
      </c>
      <c r="L384" s="38">
        <v>14</v>
      </c>
      <c r="M384" s="38">
        <v>17</v>
      </c>
      <c r="N384" s="38">
        <v>8</v>
      </c>
      <c r="O384" s="38">
        <v>9</v>
      </c>
      <c r="P384" s="39">
        <v>220</v>
      </c>
    </row>
    <row r="385" spans="1:16">
      <c r="A385" s="25"/>
      <c r="B385" s="25"/>
      <c r="C385" s="19" t="s">
        <v>154</v>
      </c>
      <c r="D385" s="38">
        <v>1</v>
      </c>
      <c r="E385" s="38">
        <v>0</v>
      </c>
      <c r="F385" s="38">
        <v>2</v>
      </c>
      <c r="G385" s="38">
        <v>2</v>
      </c>
      <c r="H385" s="38">
        <v>0</v>
      </c>
      <c r="I385" s="38">
        <v>1</v>
      </c>
      <c r="J385" s="38">
        <v>0</v>
      </c>
      <c r="K385" s="38">
        <v>0</v>
      </c>
      <c r="L385" s="38">
        <v>0</v>
      </c>
      <c r="M385" s="38">
        <v>0</v>
      </c>
      <c r="N385" s="38">
        <v>0</v>
      </c>
      <c r="O385" s="38">
        <v>0</v>
      </c>
      <c r="P385" s="39">
        <v>6</v>
      </c>
    </row>
    <row r="386" spans="1:16">
      <c r="A386" s="25"/>
      <c r="B386" s="25"/>
      <c r="C386" s="19" t="s">
        <v>155</v>
      </c>
      <c r="D386" s="38">
        <v>36</v>
      </c>
      <c r="E386" s="38">
        <v>22</v>
      </c>
      <c r="F386" s="38">
        <v>20</v>
      </c>
      <c r="G386" s="38">
        <v>21</v>
      </c>
      <c r="H386" s="38">
        <v>29</v>
      </c>
      <c r="I386" s="38">
        <v>20</v>
      </c>
      <c r="J386" s="38">
        <v>13</v>
      </c>
      <c r="K386" s="38">
        <v>29</v>
      </c>
      <c r="L386" s="38">
        <v>28</v>
      </c>
      <c r="M386" s="38">
        <v>13</v>
      </c>
      <c r="N386" s="38">
        <v>1</v>
      </c>
      <c r="O386" s="38">
        <v>0</v>
      </c>
      <c r="P386" s="39">
        <v>232</v>
      </c>
    </row>
    <row r="387" spans="1:16">
      <c r="A387" s="25"/>
      <c r="B387" s="25"/>
      <c r="C387" s="19" t="s">
        <v>156</v>
      </c>
      <c r="D387" s="38">
        <v>7</v>
      </c>
      <c r="E387" s="38">
        <v>7</v>
      </c>
      <c r="F387" s="38">
        <v>3</v>
      </c>
      <c r="G387" s="38">
        <v>1</v>
      </c>
      <c r="H387" s="38">
        <v>4</v>
      </c>
      <c r="I387" s="38">
        <v>3</v>
      </c>
      <c r="J387" s="38">
        <v>1</v>
      </c>
      <c r="K387" s="38">
        <v>2</v>
      </c>
      <c r="L387" s="38">
        <v>0</v>
      </c>
      <c r="M387" s="38">
        <v>0</v>
      </c>
      <c r="N387" s="38">
        <v>1</v>
      </c>
      <c r="O387" s="38">
        <v>0</v>
      </c>
      <c r="P387" s="39">
        <v>29</v>
      </c>
    </row>
    <row r="388" spans="1:16">
      <c r="A388" s="25"/>
      <c r="B388" s="25"/>
      <c r="C388" s="19" t="s">
        <v>157</v>
      </c>
      <c r="D388" s="38">
        <v>1</v>
      </c>
      <c r="E388" s="38">
        <v>0</v>
      </c>
      <c r="F388" s="38">
        <v>0</v>
      </c>
      <c r="G388" s="38">
        <v>1</v>
      </c>
      <c r="H388" s="38">
        <v>3</v>
      </c>
      <c r="I388" s="38">
        <v>1</v>
      </c>
      <c r="J388" s="38">
        <v>1</v>
      </c>
      <c r="K388" s="38">
        <v>0</v>
      </c>
      <c r="L388" s="38">
        <v>3</v>
      </c>
      <c r="M388" s="38">
        <v>1</v>
      </c>
      <c r="N388" s="38">
        <v>0</v>
      </c>
      <c r="O388" s="38">
        <v>0</v>
      </c>
      <c r="P388" s="39">
        <v>11</v>
      </c>
    </row>
    <row r="389" spans="1:16">
      <c r="A389" s="25"/>
      <c r="B389" s="25"/>
      <c r="C389" s="19" t="s">
        <v>158</v>
      </c>
      <c r="D389" s="38">
        <v>18</v>
      </c>
      <c r="E389" s="38">
        <v>12</v>
      </c>
      <c r="F389" s="38">
        <v>19</v>
      </c>
      <c r="G389" s="38">
        <v>9</v>
      </c>
      <c r="H389" s="38">
        <v>31</v>
      </c>
      <c r="I389" s="38">
        <v>10</v>
      </c>
      <c r="J389" s="38">
        <v>9</v>
      </c>
      <c r="K389" s="38">
        <v>9</v>
      </c>
      <c r="L389" s="38">
        <v>15</v>
      </c>
      <c r="M389" s="38">
        <v>2</v>
      </c>
      <c r="N389" s="38">
        <v>3</v>
      </c>
      <c r="O389" s="38">
        <v>0</v>
      </c>
      <c r="P389" s="39">
        <v>137</v>
      </c>
    </row>
    <row r="390" spans="1:16">
      <c r="A390" s="31"/>
      <c r="B390" s="25"/>
      <c r="C390" s="19" t="s">
        <v>159</v>
      </c>
      <c r="D390" s="38"/>
      <c r="E390" s="38"/>
      <c r="F390" s="38"/>
      <c r="G390" s="38"/>
      <c r="H390" s="38"/>
      <c r="I390" s="38">
        <v>1</v>
      </c>
      <c r="J390" s="38">
        <v>0</v>
      </c>
      <c r="K390" s="38">
        <v>0</v>
      </c>
      <c r="L390" s="38">
        <v>0</v>
      </c>
      <c r="M390" s="38">
        <v>1</v>
      </c>
      <c r="N390" s="38">
        <v>0</v>
      </c>
      <c r="O390" s="38">
        <v>0</v>
      </c>
      <c r="P390" s="39">
        <v>2</v>
      </c>
    </row>
    <row r="391" spans="1:16">
      <c r="A391" s="29" t="s">
        <v>195</v>
      </c>
      <c r="B391" s="29"/>
      <c r="C391" s="29"/>
      <c r="D391" s="40">
        <v>2440</v>
      </c>
      <c r="E391" s="40">
        <v>2438</v>
      </c>
      <c r="F391" s="40">
        <v>2333</v>
      </c>
      <c r="G391" s="40">
        <v>1580</v>
      </c>
      <c r="H391" s="40">
        <v>2770</v>
      </c>
      <c r="I391" s="40">
        <v>1698</v>
      </c>
      <c r="J391" s="40">
        <v>1621</v>
      </c>
      <c r="K391" s="40">
        <v>1281</v>
      </c>
      <c r="L391" s="40">
        <v>2054</v>
      </c>
      <c r="M391" s="40">
        <v>1917</v>
      </c>
      <c r="N391" s="40">
        <v>1700</v>
      </c>
      <c r="O391" s="40">
        <v>1222</v>
      </c>
      <c r="P391" s="41">
        <v>23054</v>
      </c>
    </row>
    <row r="392" spans="1:16">
      <c r="A392" s="25">
        <v>200872</v>
      </c>
      <c r="B392" s="25" t="s">
        <v>196</v>
      </c>
      <c r="C392" s="19" t="s">
        <v>57</v>
      </c>
      <c r="D392" s="38">
        <v>2318</v>
      </c>
      <c r="E392" s="38">
        <v>1835</v>
      </c>
      <c r="F392" s="38">
        <v>2189</v>
      </c>
      <c r="G392" s="38">
        <v>1216</v>
      </c>
      <c r="H392" s="38">
        <v>2430</v>
      </c>
      <c r="I392" s="38">
        <v>1245</v>
      </c>
      <c r="J392" s="38">
        <v>1751</v>
      </c>
      <c r="K392" s="38">
        <v>1246</v>
      </c>
      <c r="L392" s="38">
        <v>1324</v>
      </c>
      <c r="M392" s="38">
        <v>1628</v>
      </c>
      <c r="N392" s="38">
        <v>1947</v>
      </c>
      <c r="O392" s="38">
        <v>1468</v>
      </c>
      <c r="P392" s="39">
        <v>20597</v>
      </c>
    </row>
    <row r="393" spans="1:16">
      <c r="A393" s="25"/>
      <c r="B393" s="25"/>
      <c r="C393" s="19" t="s">
        <v>58</v>
      </c>
      <c r="D393" s="38">
        <v>299</v>
      </c>
      <c r="E393" s="38">
        <v>283</v>
      </c>
      <c r="F393" s="38">
        <v>280</v>
      </c>
      <c r="G393" s="38">
        <v>120</v>
      </c>
      <c r="H393" s="38">
        <v>373</v>
      </c>
      <c r="I393" s="38">
        <v>262</v>
      </c>
      <c r="J393" s="38">
        <v>557</v>
      </c>
      <c r="K393" s="38">
        <v>352</v>
      </c>
      <c r="L393" s="38">
        <v>292</v>
      </c>
      <c r="M393" s="38">
        <v>281</v>
      </c>
      <c r="N393" s="38">
        <v>273</v>
      </c>
      <c r="O393" s="38">
        <v>171</v>
      </c>
      <c r="P393" s="39">
        <v>3543</v>
      </c>
    </row>
    <row r="394" spans="1:16">
      <c r="A394" s="25"/>
      <c r="B394" s="25"/>
      <c r="C394" s="19" t="s">
        <v>142</v>
      </c>
      <c r="D394" s="38">
        <v>27</v>
      </c>
      <c r="E394" s="38">
        <v>28</v>
      </c>
      <c r="F394" s="38">
        <v>38</v>
      </c>
      <c r="G394" s="38">
        <v>21</v>
      </c>
      <c r="H394" s="38">
        <v>38</v>
      </c>
      <c r="I394" s="38">
        <v>16</v>
      </c>
      <c r="J394" s="38">
        <v>8</v>
      </c>
      <c r="K394" s="38">
        <v>1</v>
      </c>
      <c r="L394" s="38">
        <v>0</v>
      </c>
      <c r="M394" s="38">
        <v>5</v>
      </c>
      <c r="N394" s="38">
        <v>2</v>
      </c>
      <c r="O394" s="38">
        <v>1</v>
      </c>
      <c r="P394" s="39">
        <v>185</v>
      </c>
    </row>
    <row r="395" spans="1:16">
      <c r="A395" s="25"/>
      <c r="B395" s="25"/>
      <c r="C395" s="19" t="s">
        <v>143</v>
      </c>
      <c r="D395" s="38">
        <v>534</v>
      </c>
      <c r="E395" s="38">
        <v>469</v>
      </c>
      <c r="F395" s="38">
        <v>518</v>
      </c>
      <c r="G395" s="38">
        <v>294</v>
      </c>
      <c r="H395" s="38">
        <v>709</v>
      </c>
      <c r="I395" s="38">
        <v>394</v>
      </c>
      <c r="J395" s="38">
        <v>535</v>
      </c>
      <c r="K395" s="38">
        <v>326</v>
      </c>
      <c r="L395" s="38">
        <v>472</v>
      </c>
      <c r="M395" s="38">
        <v>517</v>
      </c>
      <c r="N395" s="38">
        <v>519</v>
      </c>
      <c r="O395" s="38">
        <v>388</v>
      </c>
      <c r="P395" s="39">
        <v>5675</v>
      </c>
    </row>
    <row r="396" spans="1:16">
      <c r="A396" s="25"/>
      <c r="B396" s="25"/>
      <c r="C396" s="19" t="s">
        <v>144</v>
      </c>
      <c r="D396" s="38">
        <v>106</v>
      </c>
      <c r="E396" s="38">
        <v>106</v>
      </c>
      <c r="F396" s="38">
        <v>108</v>
      </c>
      <c r="G396" s="38">
        <v>39</v>
      </c>
      <c r="H396" s="38">
        <v>135</v>
      </c>
      <c r="I396" s="38">
        <v>83</v>
      </c>
      <c r="J396" s="38">
        <v>74</v>
      </c>
      <c r="K396" s="38">
        <v>53</v>
      </c>
      <c r="L396" s="38">
        <v>93</v>
      </c>
      <c r="M396" s="38">
        <v>133</v>
      </c>
      <c r="N396" s="38">
        <v>140</v>
      </c>
      <c r="O396" s="38">
        <v>81</v>
      </c>
      <c r="P396" s="39">
        <v>1151</v>
      </c>
    </row>
    <row r="397" spans="1:16">
      <c r="A397" s="25"/>
      <c r="B397" s="25"/>
      <c r="C397" s="19" t="s">
        <v>145</v>
      </c>
      <c r="D397" s="38"/>
      <c r="E397" s="38"/>
      <c r="F397" s="38">
        <v>2</v>
      </c>
      <c r="G397" s="38">
        <v>0</v>
      </c>
      <c r="H397" s="38">
        <v>0</v>
      </c>
      <c r="I397" s="38">
        <v>0</v>
      </c>
      <c r="J397" s="38">
        <v>0</v>
      </c>
      <c r="K397" s="38">
        <v>0</v>
      </c>
      <c r="L397" s="38">
        <v>2</v>
      </c>
      <c r="M397" s="38">
        <v>0</v>
      </c>
      <c r="N397" s="38">
        <v>0</v>
      </c>
      <c r="O397" s="38">
        <v>0</v>
      </c>
      <c r="P397" s="39">
        <v>4</v>
      </c>
    </row>
    <row r="398" spans="1:16">
      <c r="A398" s="25"/>
      <c r="B398" s="25"/>
      <c r="C398" s="19" t="s">
        <v>146</v>
      </c>
      <c r="D398" s="38">
        <v>11</v>
      </c>
      <c r="E398" s="38">
        <v>18</v>
      </c>
      <c r="F398" s="38">
        <v>19</v>
      </c>
      <c r="G398" s="38">
        <v>23</v>
      </c>
      <c r="H398" s="38">
        <v>46</v>
      </c>
      <c r="I398" s="38">
        <v>25</v>
      </c>
      <c r="J398" s="38">
        <v>21</v>
      </c>
      <c r="K398" s="38">
        <v>18</v>
      </c>
      <c r="L398" s="38">
        <v>36</v>
      </c>
      <c r="M398" s="38">
        <v>29</v>
      </c>
      <c r="N398" s="38">
        <v>55</v>
      </c>
      <c r="O398" s="38">
        <v>18</v>
      </c>
      <c r="P398" s="39">
        <v>319</v>
      </c>
    </row>
    <row r="399" spans="1:16">
      <c r="A399" s="25"/>
      <c r="B399" s="25"/>
      <c r="C399" s="19" t="s">
        <v>147</v>
      </c>
      <c r="D399" s="38">
        <v>81</v>
      </c>
      <c r="E399" s="38">
        <v>40</v>
      </c>
      <c r="F399" s="38">
        <v>42</v>
      </c>
      <c r="G399" s="38">
        <v>25</v>
      </c>
      <c r="H399" s="38">
        <v>50</v>
      </c>
      <c r="I399" s="38">
        <v>32</v>
      </c>
      <c r="J399" s="38">
        <v>134</v>
      </c>
      <c r="K399" s="38">
        <v>79</v>
      </c>
      <c r="L399" s="38">
        <v>61</v>
      </c>
      <c r="M399" s="38">
        <v>43</v>
      </c>
      <c r="N399" s="38">
        <v>55</v>
      </c>
      <c r="O399" s="38">
        <v>35</v>
      </c>
      <c r="P399" s="39">
        <v>677</v>
      </c>
    </row>
    <row r="400" spans="1:16">
      <c r="A400" s="25"/>
      <c r="B400" s="25"/>
      <c r="C400" s="19" t="s">
        <v>148</v>
      </c>
      <c r="D400" s="38">
        <v>65</v>
      </c>
      <c r="E400" s="38">
        <v>36</v>
      </c>
      <c r="F400" s="38">
        <v>23</v>
      </c>
      <c r="G400" s="38">
        <v>17</v>
      </c>
      <c r="H400" s="38">
        <v>46</v>
      </c>
      <c r="I400" s="38">
        <v>0</v>
      </c>
      <c r="J400" s="38">
        <v>29</v>
      </c>
      <c r="K400" s="38">
        <v>7</v>
      </c>
      <c r="L400" s="38">
        <v>0</v>
      </c>
      <c r="M400" s="38">
        <v>25</v>
      </c>
      <c r="N400" s="38">
        <v>37</v>
      </c>
      <c r="O400" s="38">
        <v>25</v>
      </c>
      <c r="P400" s="39">
        <v>310</v>
      </c>
    </row>
    <row r="401" spans="1:16">
      <c r="A401" s="25"/>
      <c r="B401" s="25"/>
      <c r="C401" s="19" t="s">
        <v>149</v>
      </c>
      <c r="D401" s="38">
        <v>14</v>
      </c>
      <c r="E401" s="38">
        <v>4</v>
      </c>
      <c r="F401" s="38">
        <v>6</v>
      </c>
      <c r="G401" s="38">
        <v>1</v>
      </c>
      <c r="H401" s="38">
        <v>9</v>
      </c>
      <c r="I401" s="38">
        <v>4</v>
      </c>
      <c r="J401" s="38">
        <v>5</v>
      </c>
      <c r="K401" s="38">
        <v>0</v>
      </c>
      <c r="L401" s="38">
        <v>0</v>
      </c>
      <c r="M401" s="38">
        <v>8</v>
      </c>
      <c r="N401" s="38">
        <v>1</v>
      </c>
      <c r="O401" s="38">
        <v>3</v>
      </c>
      <c r="P401" s="39">
        <v>55</v>
      </c>
    </row>
    <row r="402" spans="1:16">
      <c r="A402" s="25"/>
      <c r="B402" s="25"/>
      <c r="C402" s="19" t="s">
        <v>150</v>
      </c>
      <c r="D402" s="38">
        <v>42</v>
      </c>
      <c r="E402" s="38">
        <v>33</v>
      </c>
      <c r="F402" s="38">
        <v>32</v>
      </c>
      <c r="G402" s="38">
        <v>21</v>
      </c>
      <c r="H402" s="38">
        <v>57</v>
      </c>
      <c r="I402" s="38">
        <v>27</v>
      </c>
      <c r="J402" s="38">
        <v>24</v>
      </c>
      <c r="K402" s="38">
        <v>27</v>
      </c>
      <c r="L402" s="38">
        <v>30</v>
      </c>
      <c r="M402" s="38">
        <v>13</v>
      </c>
      <c r="N402" s="38">
        <v>21</v>
      </c>
      <c r="O402" s="38">
        <v>17</v>
      </c>
      <c r="P402" s="39">
        <v>344</v>
      </c>
    </row>
    <row r="403" spans="1:16">
      <c r="A403" s="25"/>
      <c r="B403" s="25"/>
      <c r="C403" s="19" t="s">
        <v>151</v>
      </c>
      <c r="D403" s="38">
        <v>205</v>
      </c>
      <c r="E403" s="38">
        <v>112</v>
      </c>
      <c r="F403" s="38">
        <v>94</v>
      </c>
      <c r="G403" s="38">
        <v>46</v>
      </c>
      <c r="H403" s="38">
        <v>91</v>
      </c>
      <c r="I403" s="38">
        <v>52</v>
      </c>
      <c r="J403" s="38">
        <v>75</v>
      </c>
      <c r="K403" s="38">
        <v>62</v>
      </c>
      <c r="L403" s="38">
        <v>69</v>
      </c>
      <c r="M403" s="38">
        <v>66</v>
      </c>
      <c r="N403" s="38">
        <v>71</v>
      </c>
      <c r="O403" s="38">
        <v>28</v>
      </c>
      <c r="P403" s="39">
        <v>971</v>
      </c>
    </row>
    <row r="404" spans="1:16">
      <c r="A404" s="25"/>
      <c r="B404" s="25"/>
      <c r="C404" s="19" t="s">
        <v>152</v>
      </c>
      <c r="D404" s="38">
        <v>71</v>
      </c>
      <c r="E404" s="38">
        <v>66</v>
      </c>
      <c r="F404" s="38">
        <v>71</v>
      </c>
      <c r="G404" s="38">
        <v>44</v>
      </c>
      <c r="H404" s="38">
        <v>81</v>
      </c>
      <c r="I404" s="38">
        <v>51</v>
      </c>
      <c r="J404" s="38">
        <v>53</v>
      </c>
      <c r="K404" s="38">
        <v>47</v>
      </c>
      <c r="L404" s="38">
        <v>90</v>
      </c>
      <c r="M404" s="38">
        <v>83</v>
      </c>
      <c r="N404" s="38">
        <v>52</v>
      </c>
      <c r="O404" s="38">
        <v>39</v>
      </c>
      <c r="P404" s="39">
        <v>748</v>
      </c>
    </row>
    <row r="405" spans="1:16">
      <c r="A405" s="25"/>
      <c r="B405" s="25"/>
      <c r="C405" s="19" t="s">
        <v>153</v>
      </c>
      <c r="D405" s="38">
        <v>65</v>
      </c>
      <c r="E405" s="38">
        <v>25</v>
      </c>
      <c r="F405" s="38">
        <v>30</v>
      </c>
      <c r="G405" s="38">
        <v>46</v>
      </c>
      <c r="H405" s="38">
        <v>54</v>
      </c>
      <c r="I405" s="38">
        <v>15</v>
      </c>
      <c r="J405" s="38">
        <v>12</v>
      </c>
      <c r="K405" s="38">
        <v>10</v>
      </c>
      <c r="L405" s="38">
        <v>11</v>
      </c>
      <c r="M405" s="38">
        <v>18</v>
      </c>
      <c r="N405" s="38">
        <v>9</v>
      </c>
      <c r="O405" s="38">
        <v>13</v>
      </c>
      <c r="P405" s="39">
        <v>308</v>
      </c>
    </row>
    <row r="406" spans="1:16">
      <c r="A406" s="25"/>
      <c r="B406" s="25"/>
      <c r="C406" s="19" t="s">
        <v>154</v>
      </c>
      <c r="D406" s="38">
        <v>4</v>
      </c>
      <c r="E406" s="38">
        <v>1</v>
      </c>
      <c r="F406" s="38">
        <v>10</v>
      </c>
      <c r="G406" s="38">
        <v>3</v>
      </c>
      <c r="H406" s="38">
        <v>2</v>
      </c>
      <c r="I406" s="38">
        <v>1</v>
      </c>
      <c r="J406" s="38">
        <v>1</v>
      </c>
      <c r="K406" s="38">
        <v>0</v>
      </c>
      <c r="L406" s="38">
        <v>0</v>
      </c>
      <c r="M406" s="38">
        <v>0</v>
      </c>
      <c r="N406" s="38">
        <v>1</v>
      </c>
      <c r="O406" s="38">
        <v>1</v>
      </c>
      <c r="P406" s="39">
        <v>24</v>
      </c>
    </row>
    <row r="407" spans="1:16">
      <c r="A407" s="25"/>
      <c r="B407" s="25"/>
      <c r="C407" s="19" t="s">
        <v>155</v>
      </c>
      <c r="D407" s="38"/>
      <c r="E407" s="38"/>
      <c r="F407" s="38"/>
      <c r="G407" s="38"/>
      <c r="H407" s="38">
        <v>3</v>
      </c>
      <c r="I407" s="38">
        <v>1</v>
      </c>
      <c r="J407" s="38">
        <v>2</v>
      </c>
      <c r="K407" s="38">
        <v>0</v>
      </c>
      <c r="L407" s="38">
        <v>0</v>
      </c>
      <c r="M407" s="38">
        <v>1</v>
      </c>
      <c r="N407" s="38">
        <v>0</v>
      </c>
      <c r="O407" s="38">
        <v>3</v>
      </c>
      <c r="P407" s="39">
        <v>10</v>
      </c>
    </row>
    <row r="408" spans="1:16">
      <c r="A408" s="25"/>
      <c r="B408" s="25"/>
      <c r="C408" s="19" t="s">
        <v>156</v>
      </c>
      <c r="D408" s="38">
        <v>16</v>
      </c>
      <c r="E408" s="38">
        <v>14</v>
      </c>
      <c r="F408" s="38">
        <v>7</v>
      </c>
      <c r="G408" s="38">
        <v>6</v>
      </c>
      <c r="H408" s="38">
        <v>14</v>
      </c>
      <c r="I408" s="38">
        <v>6</v>
      </c>
      <c r="J408" s="38">
        <v>5</v>
      </c>
      <c r="K408" s="38">
        <v>0</v>
      </c>
      <c r="L408" s="38">
        <v>0</v>
      </c>
      <c r="M408" s="38">
        <v>4</v>
      </c>
      <c r="N408" s="38">
        <v>3</v>
      </c>
      <c r="O408" s="38">
        <v>2</v>
      </c>
      <c r="P408" s="39">
        <v>77</v>
      </c>
    </row>
    <row r="409" spans="1:16">
      <c r="A409" s="25"/>
      <c r="B409" s="25"/>
      <c r="C409" s="19" t="s">
        <v>157</v>
      </c>
      <c r="D409" s="38"/>
      <c r="E409" s="38">
        <v>2</v>
      </c>
      <c r="F409" s="38">
        <v>1</v>
      </c>
      <c r="G409" s="38">
        <v>0</v>
      </c>
      <c r="H409" s="38">
        <v>0</v>
      </c>
      <c r="I409" s="38">
        <v>2</v>
      </c>
      <c r="J409" s="38">
        <v>0</v>
      </c>
      <c r="K409" s="38">
        <v>0</v>
      </c>
      <c r="L409" s="38">
        <v>0</v>
      </c>
      <c r="M409" s="38">
        <v>3</v>
      </c>
      <c r="N409" s="38">
        <v>0</v>
      </c>
      <c r="O409" s="38">
        <v>1</v>
      </c>
      <c r="P409" s="39">
        <v>9</v>
      </c>
    </row>
    <row r="410" spans="1:16">
      <c r="A410" s="31"/>
      <c r="B410" s="25"/>
      <c r="C410" s="19" t="s">
        <v>158</v>
      </c>
      <c r="D410" s="38"/>
      <c r="E410" s="38"/>
      <c r="F410" s="38"/>
      <c r="G410" s="38">
        <v>1</v>
      </c>
      <c r="H410" s="38">
        <v>0</v>
      </c>
      <c r="I410" s="38">
        <v>0</v>
      </c>
      <c r="J410" s="38">
        <v>0</v>
      </c>
      <c r="K410" s="38">
        <v>0</v>
      </c>
      <c r="L410" s="38">
        <v>0</v>
      </c>
      <c r="M410" s="38">
        <v>0</v>
      </c>
      <c r="N410" s="38">
        <v>0</v>
      </c>
      <c r="O410" s="38">
        <v>0</v>
      </c>
      <c r="P410" s="39">
        <v>1</v>
      </c>
    </row>
    <row r="411" spans="1:16">
      <c r="A411" s="29" t="s">
        <v>197</v>
      </c>
      <c r="B411" s="29"/>
      <c r="C411" s="29"/>
      <c r="D411" s="40">
        <v>3858</v>
      </c>
      <c r="E411" s="40">
        <v>3072</v>
      </c>
      <c r="F411" s="40">
        <v>3470</v>
      </c>
      <c r="G411" s="40">
        <v>1923</v>
      </c>
      <c r="H411" s="40">
        <v>4138</v>
      </c>
      <c r="I411" s="40">
        <v>2216</v>
      </c>
      <c r="J411" s="40">
        <v>3286</v>
      </c>
      <c r="K411" s="40">
        <v>2228</v>
      </c>
      <c r="L411" s="40">
        <v>2480</v>
      </c>
      <c r="M411" s="40">
        <v>2857</v>
      </c>
      <c r="N411" s="40">
        <v>3186</v>
      </c>
      <c r="O411" s="40">
        <v>2294</v>
      </c>
      <c r="P411" s="41">
        <v>35008</v>
      </c>
    </row>
    <row r="412" spans="1:16">
      <c r="A412" s="25">
        <v>200873</v>
      </c>
      <c r="B412" s="25" t="s">
        <v>198</v>
      </c>
      <c r="C412" s="19" t="s">
        <v>57</v>
      </c>
      <c r="D412" s="38">
        <v>2121</v>
      </c>
      <c r="E412" s="38">
        <v>1651</v>
      </c>
      <c r="F412" s="38">
        <v>2086</v>
      </c>
      <c r="G412" s="38">
        <v>1219</v>
      </c>
      <c r="H412" s="38">
        <v>2223</v>
      </c>
      <c r="I412" s="38">
        <v>1453</v>
      </c>
      <c r="J412" s="38">
        <v>1623</v>
      </c>
      <c r="K412" s="38">
        <v>1236</v>
      </c>
      <c r="L412" s="38">
        <v>1615</v>
      </c>
      <c r="M412" s="38">
        <v>1776</v>
      </c>
      <c r="N412" s="38">
        <v>1583</v>
      </c>
      <c r="O412" s="38">
        <v>1647</v>
      </c>
      <c r="P412" s="39">
        <v>20233</v>
      </c>
    </row>
    <row r="413" spans="1:16">
      <c r="A413" s="25"/>
      <c r="B413" s="25"/>
      <c r="C413" s="19" t="s">
        <v>58</v>
      </c>
      <c r="D413" s="38">
        <v>134</v>
      </c>
      <c r="E413" s="38">
        <v>94</v>
      </c>
      <c r="F413" s="38">
        <v>82</v>
      </c>
      <c r="G413" s="38">
        <v>79</v>
      </c>
      <c r="H413" s="38">
        <v>162</v>
      </c>
      <c r="I413" s="38">
        <v>127</v>
      </c>
      <c r="J413" s="38">
        <v>90</v>
      </c>
      <c r="K413" s="38">
        <v>91</v>
      </c>
      <c r="L413" s="38">
        <v>139</v>
      </c>
      <c r="M413" s="38">
        <v>128</v>
      </c>
      <c r="N413" s="38">
        <v>62</v>
      </c>
      <c r="O413" s="38">
        <v>99</v>
      </c>
      <c r="P413" s="39">
        <v>1287</v>
      </c>
    </row>
    <row r="414" spans="1:16">
      <c r="A414" s="25"/>
      <c r="B414" s="25"/>
      <c r="C414" s="19" t="s">
        <v>142</v>
      </c>
      <c r="D414" s="38">
        <v>83</v>
      </c>
      <c r="E414" s="38">
        <v>62</v>
      </c>
      <c r="F414" s="38">
        <v>68</v>
      </c>
      <c r="G414" s="38">
        <v>23</v>
      </c>
      <c r="H414" s="38">
        <v>101</v>
      </c>
      <c r="I414" s="38">
        <v>64</v>
      </c>
      <c r="J414" s="38">
        <v>49</v>
      </c>
      <c r="K414" s="38">
        <v>88</v>
      </c>
      <c r="L414" s="38">
        <v>81</v>
      </c>
      <c r="M414" s="38">
        <v>67</v>
      </c>
      <c r="N414" s="38">
        <v>44</v>
      </c>
      <c r="O414" s="38">
        <v>86</v>
      </c>
      <c r="P414" s="39">
        <v>816</v>
      </c>
    </row>
    <row r="415" spans="1:16">
      <c r="A415" s="25"/>
      <c r="B415" s="25"/>
      <c r="C415" s="19" t="s">
        <v>143</v>
      </c>
      <c r="D415" s="38">
        <v>939</v>
      </c>
      <c r="E415" s="38">
        <v>644</v>
      </c>
      <c r="F415" s="38">
        <v>947</v>
      </c>
      <c r="G415" s="38">
        <v>538</v>
      </c>
      <c r="H415" s="38">
        <v>1005</v>
      </c>
      <c r="I415" s="38">
        <v>633</v>
      </c>
      <c r="J415" s="38">
        <v>590</v>
      </c>
      <c r="K415" s="38">
        <v>652</v>
      </c>
      <c r="L415" s="38">
        <v>871</v>
      </c>
      <c r="M415" s="38">
        <v>862</v>
      </c>
      <c r="N415" s="38">
        <v>637</v>
      </c>
      <c r="O415" s="38">
        <v>601</v>
      </c>
      <c r="P415" s="39">
        <v>8919</v>
      </c>
    </row>
    <row r="416" spans="1:16">
      <c r="A416" s="25"/>
      <c r="B416" s="25"/>
      <c r="C416" s="19" t="s">
        <v>144</v>
      </c>
      <c r="D416" s="38">
        <v>243</v>
      </c>
      <c r="E416" s="38">
        <v>191</v>
      </c>
      <c r="F416" s="38">
        <v>171</v>
      </c>
      <c r="G416" s="38">
        <v>118</v>
      </c>
      <c r="H416" s="38">
        <v>250</v>
      </c>
      <c r="I416" s="38">
        <v>163</v>
      </c>
      <c r="J416" s="38">
        <v>202</v>
      </c>
      <c r="K416" s="38">
        <v>146</v>
      </c>
      <c r="L416" s="38">
        <v>172</v>
      </c>
      <c r="M416" s="38">
        <v>243</v>
      </c>
      <c r="N416" s="38">
        <v>187</v>
      </c>
      <c r="O416" s="38">
        <v>186</v>
      </c>
      <c r="P416" s="39">
        <v>2272</v>
      </c>
    </row>
    <row r="417" spans="1:16">
      <c r="A417" s="25"/>
      <c r="B417" s="25"/>
      <c r="C417" s="19" t="s">
        <v>145</v>
      </c>
      <c r="D417" s="38"/>
      <c r="E417" s="38"/>
      <c r="F417" s="38">
        <v>1</v>
      </c>
      <c r="G417" s="38">
        <v>0</v>
      </c>
      <c r="H417" s="38">
        <v>0</v>
      </c>
      <c r="I417" s="38">
        <v>0</v>
      </c>
      <c r="J417" s="38">
        <v>0</v>
      </c>
      <c r="K417" s="38">
        <v>0</v>
      </c>
      <c r="L417" s="38">
        <v>0</v>
      </c>
      <c r="M417" s="38">
        <v>0</v>
      </c>
      <c r="N417" s="38">
        <v>0</v>
      </c>
      <c r="O417" s="38">
        <v>0</v>
      </c>
      <c r="P417" s="39">
        <v>1</v>
      </c>
    </row>
    <row r="418" spans="1:16">
      <c r="A418" s="25"/>
      <c r="B418" s="25"/>
      <c r="C418" s="19" t="s">
        <v>146</v>
      </c>
      <c r="D418" s="38">
        <v>18</v>
      </c>
      <c r="E418" s="38">
        <v>18</v>
      </c>
      <c r="F418" s="38">
        <v>20</v>
      </c>
      <c r="G418" s="38">
        <v>15</v>
      </c>
      <c r="H418" s="38">
        <v>23</v>
      </c>
      <c r="I418" s="38">
        <v>16</v>
      </c>
      <c r="J418" s="38">
        <v>20</v>
      </c>
      <c r="K418" s="38">
        <v>2</v>
      </c>
      <c r="L418" s="38">
        <v>5</v>
      </c>
      <c r="M418" s="38">
        <v>13</v>
      </c>
      <c r="N418" s="38">
        <v>9</v>
      </c>
      <c r="O418" s="38">
        <v>10</v>
      </c>
      <c r="P418" s="39">
        <v>169</v>
      </c>
    </row>
    <row r="419" spans="1:16">
      <c r="A419" s="25"/>
      <c r="B419" s="25"/>
      <c r="C419" s="19" t="s">
        <v>147</v>
      </c>
      <c r="D419" s="38">
        <v>23</v>
      </c>
      <c r="E419" s="38">
        <v>24</v>
      </c>
      <c r="F419" s="38">
        <v>25</v>
      </c>
      <c r="G419" s="38">
        <v>22</v>
      </c>
      <c r="H419" s="38">
        <v>52</v>
      </c>
      <c r="I419" s="38">
        <v>23</v>
      </c>
      <c r="J419" s="38">
        <v>32</v>
      </c>
      <c r="K419" s="38">
        <v>27</v>
      </c>
      <c r="L419" s="38">
        <v>27</v>
      </c>
      <c r="M419" s="38">
        <v>42</v>
      </c>
      <c r="N419" s="38">
        <v>14</v>
      </c>
      <c r="O419" s="38">
        <v>26</v>
      </c>
      <c r="P419" s="39">
        <v>337</v>
      </c>
    </row>
    <row r="420" spans="1:16">
      <c r="A420" s="25"/>
      <c r="B420" s="25"/>
      <c r="C420" s="19" t="s">
        <v>148</v>
      </c>
      <c r="D420" s="38">
        <v>82</v>
      </c>
      <c r="E420" s="38">
        <v>46</v>
      </c>
      <c r="F420" s="38">
        <v>73</v>
      </c>
      <c r="G420" s="38">
        <v>29</v>
      </c>
      <c r="H420" s="38">
        <v>50</v>
      </c>
      <c r="I420" s="38">
        <v>32</v>
      </c>
      <c r="J420" s="38">
        <v>32</v>
      </c>
      <c r="K420" s="38">
        <v>18</v>
      </c>
      <c r="L420" s="38">
        <v>54</v>
      </c>
      <c r="M420" s="38">
        <v>59</v>
      </c>
      <c r="N420" s="38">
        <v>44</v>
      </c>
      <c r="O420" s="38">
        <v>28</v>
      </c>
      <c r="P420" s="39">
        <v>547</v>
      </c>
    </row>
    <row r="421" spans="1:16">
      <c r="A421" s="25"/>
      <c r="B421" s="25"/>
      <c r="C421" s="19" t="s">
        <v>149</v>
      </c>
      <c r="D421" s="38">
        <v>7</v>
      </c>
      <c r="E421" s="38">
        <v>4</v>
      </c>
      <c r="F421" s="38">
        <v>2</v>
      </c>
      <c r="G421" s="38">
        <v>2</v>
      </c>
      <c r="H421" s="38">
        <v>12</v>
      </c>
      <c r="I421" s="38">
        <v>5</v>
      </c>
      <c r="J421" s="38">
        <v>0</v>
      </c>
      <c r="K421" s="38">
        <v>3</v>
      </c>
      <c r="L421" s="38">
        <v>6</v>
      </c>
      <c r="M421" s="38">
        <v>2</v>
      </c>
      <c r="N421" s="38">
        <v>6</v>
      </c>
      <c r="O421" s="38">
        <v>2</v>
      </c>
      <c r="P421" s="39">
        <v>51</v>
      </c>
    </row>
    <row r="422" spans="1:16">
      <c r="A422" s="25"/>
      <c r="B422" s="25"/>
      <c r="C422" s="19" t="s">
        <v>150</v>
      </c>
      <c r="D422" s="38">
        <v>15</v>
      </c>
      <c r="E422" s="38">
        <v>28</v>
      </c>
      <c r="F422" s="38">
        <v>28</v>
      </c>
      <c r="G422" s="38">
        <v>3</v>
      </c>
      <c r="H422" s="38">
        <v>25</v>
      </c>
      <c r="I422" s="38">
        <v>16</v>
      </c>
      <c r="J422" s="38">
        <v>14</v>
      </c>
      <c r="K422" s="38">
        <v>28</v>
      </c>
      <c r="L422" s="38">
        <v>30</v>
      </c>
      <c r="M422" s="38">
        <v>29</v>
      </c>
      <c r="N422" s="38">
        <v>12</v>
      </c>
      <c r="O422" s="38">
        <v>19</v>
      </c>
      <c r="P422" s="39">
        <v>247</v>
      </c>
    </row>
    <row r="423" spans="1:16">
      <c r="A423" s="25"/>
      <c r="B423" s="25"/>
      <c r="C423" s="19" t="s">
        <v>151</v>
      </c>
      <c r="D423" s="38">
        <v>82</v>
      </c>
      <c r="E423" s="38">
        <v>50</v>
      </c>
      <c r="F423" s="38">
        <v>58</v>
      </c>
      <c r="G423" s="38">
        <v>54</v>
      </c>
      <c r="H423" s="38">
        <v>91</v>
      </c>
      <c r="I423" s="38">
        <v>77</v>
      </c>
      <c r="J423" s="38">
        <v>70</v>
      </c>
      <c r="K423" s="38">
        <v>62</v>
      </c>
      <c r="L423" s="38">
        <v>58</v>
      </c>
      <c r="M423" s="38">
        <v>73</v>
      </c>
      <c r="N423" s="38">
        <v>60</v>
      </c>
      <c r="O423" s="38">
        <v>50</v>
      </c>
      <c r="P423" s="39">
        <v>785</v>
      </c>
    </row>
    <row r="424" spans="1:16">
      <c r="A424" s="25"/>
      <c r="B424" s="25"/>
      <c r="C424" s="19" t="s">
        <v>152</v>
      </c>
      <c r="D424" s="38">
        <v>60</v>
      </c>
      <c r="E424" s="38">
        <v>48</v>
      </c>
      <c r="F424" s="38">
        <v>89</v>
      </c>
      <c r="G424" s="38">
        <v>53</v>
      </c>
      <c r="H424" s="38">
        <v>96</v>
      </c>
      <c r="I424" s="38">
        <v>71</v>
      </c>
      <c r="J424" s="38">
        <v>77</v>
      </c>
      <c r="K424" s="38">
        <v>83</v>
      </c>
      <c r="L424" s="38">
        <v>92</v>
      </c>
      <c r="M424" s="38">
        <v>136</v>
      </c>
      <c r="N424" s="38">
        <v>87</v>
      </c>
      <c r="O424" s="38">
        <v>62</v>
      </c>
      <c r="P424" s="39">
        <v>954</v>
      </c>
    </row>
    <row r="425" spans="1:16">
      <c r="A425" s="25"/>
      <c r="B425" s="25"/>
      <c r="C425" s="19" t="s">
        <v>153</v>
      </c>
      <c r="D425" s="38">
        <v>9</v>
      </c>
      <c r="E425" s="38">
        <v>6</v>
      </c>
      <c r="F425" s="38">
        <v>8</v>
      </c>
      <c r="G425" s="38">
        <v>7</v>
      </c>
      <c r="H425" s="38">
        <v>30</v>
      </c>
      <c r="I425" s="38">
        <v>12</v>
      </c>
      <c r="J425" s="38">
        <v>0</v>
      </c>
      <c r="K425" s="38">
        <v>7</v>
      </c>
      <c r="L425" s="38">
        <v>4</v>
      </c>
      <c r="M425" s="38">
        <v>6</v>
      </c>
      <c r="N425" s="38">
        <v>5</v>
      </c>
      <c r="O425" s="38">
        <v>8</v>
      </c>
      <c r="P425" s="39">
        <v>102</v>
      </c>
    </row>
    <row r="426" spans="1:16">
      <c r="A426" s="25"/>
      <c r="B426" s="25"/>
      <c r="C426" s="19" t="s">
        <v>154</v>
      </c>
      <c r="D426" s="38">
        <v>5</v>
      </c>
      <c r="E426" s="38">
        <v>4</v>
      </c>
      <c r="F426" s="38">
        <v>6</v>
      </c>
      <c r="G426" s="38">
        <v>2</v>
      </c>
      <c r="H426" s="38">
        <v>9</v>
      </c>
      <c r="I426" s="38">
        <v>23</v>
      </c>
      <c r="J426" s="38">
        <v>12</v>
      </c>
      <c r="K426" s="38">
        <v>6</v>
      </c>
      <c r="L426" s="38">
        <v>11</v>
      </c>
      <c r="M426" s="38">
        <v>19</v>
      </c>
      <c r="N426" s="38">
        <v>20</v>
      </c>
      <c r="O426" s="38">
        <v>21</v>
      </c>
      <c r="P426" s="39">
        <v>138</v>
      </c>
    </row>
    <row r="427" spans="1:16">
      <c r="A427" s="25"/>
      <c r="B427" s="25"/>
      <c r="C427" s="19" t="s">
        <v>155</v>
      </c>
      <c r="D427" s="38">
        <v>6</v>
      </c>
      <c r="E427" s="38">
        <v>0</v>
      </c>
      <c r="F427" s="38">
        <v>0</v>
      </c>
      <c r="G427" s="38">
        <v>3</v>
      </c>
      <c r="H427" s="38">
        <v>1</v>
      </c>
      <c r="I427" s="38">
        <v>3</v>
      </c>
      <c r="J427" s="38">
        <v>1</v>
      </c>
      <c r="K427" s="38">
        <v>2</v>
      </c>
      <c r="L427" s="38">
        <v>2</v>
      </c>
      <c r="M427" s="38">
        <v>2</v>
      </c>
      <c r="N427" s="38">
        <v>0</v>
      </c>
      <c r="O427" s="38">
        <v>0</v>
      </c>
      <c r="P427" s="39">
        <v>20</v>
      </c>
    </row>
    <row r="428" spans="1:16">
      <c r="A428" s="25"/>
      <c r="B428" s="25"/>
      <c r="C428" s="19" t="s">
        <v>156</v>
      </c>
      <c r="D428" s="38">
        <v>15</v>
      </c>
      <c r="E428" s="38">
        <v>3</v>
      </c>
      <c r="F428" s="38">
        <v>16</v>
      </c>
      <c r="G428" s="38">
        <v>20</v>
      </c>
      <c r="H428" s="38">
        <v>14</v>
      </c>
      <c r="I428" s="38">
        <v>23</v>
      </c>
      <c r="J428" s="38">
        <v>13</v>
      </c>
      <c r="K428" s="38">
        <v>2</v>
      </c>
      <c r="L428" s="38">
        <v>24</v>
      </c>
      <c r="M428" s="38">
        <v>26</v>
      </c>
      <c r="N428" s="38">
        <v>17</v>
      </c>
      <c r="O428" s="38">
        <v>22</v>
      </c>
      <c r="P428" s="39">
        <v>195</v>
      </c>
    </row>
    <row r="429" spans="1:16">
      <c r="A429" s="25"/>
      <c r="B429" s="25"/>
      <c r="C429" s="19" t="s">
        <v>157</v>
      </c>
      <c r="D429" s="38"/>
      <c r="E429" s="38"/>
      <c r="F429" s="38">
        <v>2</v>
      </c>
      <c r="G429" s="38">
        <v>3</v>
      </c>
      <c r="H429" s="38">
        <v>8</v>
      </c>
      <c r="I429" s="38">
        <v>3</v>
      </c>
      <c r="J429" s="38">
        <v>4</v>
      </c>
      <c r="K429" s="38">
        <v>0</v>
      </c>
      <c r="L429" s="38">
        <v>7</v>
      </c>
      <c r="M429" s="38">
        <v>5</v>
      </c>
      <c r="N429" s="38">
        <v>8</v>
      </c>
      <c r="O429" s="38">
        <v>6</v>
      </c>
      <c r="P429" s="39">
        <v>46</v>
      </c>
    </row>
    <row r="430" spans="1:16">
      <c r="A430" s="25"/>
      <c r="B430" s="25"/>
      <c r="C430" s="19" t="s">
        <v>158</v>
      </c>
      <c r="D430" s="38"/>
      <c r="E430" s="38">
        <v>1</v>
      </c>
      <c r="F430" s="38">
        <v>5</v>
      </c>
      <c r="G430" s="38">
        <v>3</v>
      </c>
      <c r="H430" s="38">
        <v>2</v>
      </c>
      <c r="I430" s="38">
        <v>3</v>
      </c>
      <c r="J430" s="38">
        <v>0</v>
      </c>
      <c r="K430" s="38">
        <v>1</v>
      </c>
      <c r="L430" s="38">
        <v>2</v>
      </c>
      <c r="M430" s="38">
        <v>0</v>
      </c>
      <c r="N430" s="38">
        <v>1</v>
      </c>
      <c r="O430" s="38">
        <v>1</v>
      </c>
      <c r="P430" s="39">
        <v>19</v>
      </c>
    </row>
    <row r="431" spans="1:16">
      <c r="A431" s="31"/>
      <c r="B431" s="25"/>
      <c r="C431" s="19" t="s">
        <v>159</v>
      </c>
      <c r="D431" s="38"/>
      <c r="E431" s="38"/>
      <c r="F431" s="38"/>
      <c r="G431" s="38"/>
      <c r="H431" s="38">
        <v>1</v>
      </c>
      <c r="I431" s="38">
        <v>1</v>
      </c>
      <c r="J431" s="38">
        <v>1</v>
      </c>
      <c r="K431" s="38">
        <v>0</v>
      </c>
      <c r="L431" s="38">
        <v>3</v>
      </c>
      <c r="M431" s="38">
        <v>1</v>
      </c>
      <c r="N431" s="38">
        <v>2</v>
      </c>
      <c r="O431" s="38">
        <v>3</v>
      </c>
      <c r="P431" s="39">
        <v>12</v>
      </c>
    </row>
    <row r="432" spans="1:16">
      <c r="A432" s="29" t="s">
        <v>199</v>
      </c>
      <c r="B432" s="29"/>
      <c r="C432" s="29"/>
      <c r="D432" s="40">
        <v>3842</v>
      </c>
      <c r="E432" s="40">
        <v>2874</v>
      </c>
      <c r="F432" s="40">
        <v>3687</v>
      </c>
      <c r="G432" s="40">
        <v>2193</v>
      </c>
      <c r="H432" s="40">
        <v>4155</v>
      </c>
      <c r="I432" s="40">
        <v>2748</v>
      </c>
      <c r="J432" s="40">
        <v>2830</v>
      </c>
      <c r="K432" s="40">
        <v>2454</v>
      </c>
      <c r="L432" s="40">
        <v>3203</v>
      </c>
      <c r="M432" s="40">
        <v>3489</v>
      </c>
      <c r="N432" s="40">
        <v>2798</v>
      </c>
      <c r="O432" s="40">
        <v>2877</v>
      </c>
      <c r="P432" s="41">
        <v>37150</v>
      </c>
    </row>
    <row r="433" spans="1:16">
      <c r="A433" s="25">
        <v>200874</v>
      </c>
      <c r="B433" s="25" t="s">
        <v>200</v>
      </c>
      <c r="C433" s="19" t="s">
        <v>57</v>
      </c>
      <c r="D433" s="38">
        <v>971</v>
      </c>
      <c r="E433" s="38">
        <v>858</v>
      </c>
      <c r="F433" s="38">
        <v>757</v>
      </c>
      <c r="G433" s="38">
        <v>583</v>
      </c>
      <c r="H433" s="38">
        <v>839</v>
      </c>
      <c r="I433" s="38">
        <v>300</v>
      </c>
      <c r="J433" s="38">
        <v>580</v>
      </c>
      <c r="K433" s="38">
        <v>419</v>
      </c>
      <c r="L433" s="38">
        <v>521</v>
      </c>
      <c r="M433" s="38">
        <v>644</v>
      </c>
      <c r="N433" s="38">
        <v>676</v>
      </c>
      <c r="O433" s="38">
        <v>512</v>
      </c>
      <c r="P433" s="39">
        <v>7660</v>
      </c>
    </row>
    <row r="434" spans="1:16">
      <c r="A434" s="25"/>
      <c r="B434" s="25"/>
      <c r="C434" s="19" t="s">
        <v>58</v>
      </c>
      <c r="D434" s="38">
        <v>122</v>
      </c>
      <c r="E434" s="38">
        <v>125</v>
      </c>
      <c r="F434" s="38">
        <v>166</v>
      </c>
      <c r="G434" s="38">
        <v>109</v>
      </c>
      <c r="H434" s="38">
        <v>200</v>
      </c>
      <c r="I434" s="38">
        <v>102</v>
      </c>
      <c r="J434" s="38">
        <v>308</v>
      </c>
      <c r="K434" s="38">
        <v>117</v>
      </c>
      <c r="L434" s="38">
        <v>145</v>
      </c>
      <c r="M434" s="38">
        <v>127</v>
      </c>
      <c r="N434" s="38">
        <v>101</v>
      </c>
      <c r="O434" s="38">
        <v>65</v>
      </c>
      <c r="P434" s="39">
        <v>1687</v>
      </c>
    </row>
    <row r="435" spans="1:16">
      <c r="A435" s="25"/>
      <c r="B435" s="25"/>
      <c r="C435" s="19" t="s">
        <v>142</v>
      </c>
      <c r="D435" s="38">
        <v>42</v>
      </c>
      <c r="E435" s="38">
        <v>18</v>
      </c>
      <c r="F435" s="38">
        <v>4</v>
      </c>
      <c r="G435" s="38">
        <v>8</v>
      </c>
      <c r="H435" s="38">
        <v>8</v>
      </c>
      <c r="I435" s="38">
        <v>9</v>
      </c>
      <c r="J435" s="38">
        <v>7</v>
      </c>
      <c r="K435" s="38">
        <v>7</v>
      </c>
      <c r="L435" s="38">
        <v>18</v>
      </c>
      <c r="M435" s="38">
        <v>15</v>
      </c>
      <c r="N435" s="38">
        <v>13</v>
      </c>
      <c r="O435" s="38">
        <v>7</v>
      </c>
      <c r="P435" s="39">
        <v>156</v>
      </c>
    </row>
    <row r="436" spans="1:16">
      <c r="A436" s="25"/>
      <c r="B436" s="25"/>
      <c r="C436" s="19" t="s">
        <v>143</v>
      </c>
      <c r="D436" s="38">
        <v>432</v>
      </c>
      <c r="E436" s="38">
        <v>355</v>
      </c>
      <c r="F436" s="38">
        <v>298</v>
      </c>
      <c r="G436" s="38">
        <v>173</v>
      </c>
      <c r="H436" s="38">
        <v>359</v>
      </c>
      <c r="I436" s="38">
        <v>141</v>
      </c>
      <c r="J436" s="38">
        <v>204</v>
      </c>
      <c r="K436" s="38">
        <v>158</v>
      </c>
      <c r="L436" s="38">
        <v>210</v>
      </c>
      <c r="M436" s="38">
        <v>301</v>
      </c>
      <c r="N436" s="38">
        <v>223</v>
      </c>
      <c r="O436" s="38">
        <v>180</v>
      </c>
      <c r="P436" s="39">
        <v>3034</v>
      </c>
    </row>
    <row r="437" spans="1:16">
      <c r="A437" s="25"/>
      <c r="B437" s="25"/>
      <c r="C437" s="19" t="s">
        <v>144</v>
      </c>
      <c r="D437" s="38">
        <v>193</v>
      </c>
      <c r="E437" s="38">
        <v>172</v>
      </c>
      <c r="F437" s="38">
        <v>142</v>
      </c>
      <c r="G437" s="38">
        <v>86</v>
      </c>
      <c r="H437" s="38">
        <v>126</v>
      </c>
      <c r="I437" s="38">
        <v>76</v>
      </c>
      <c r="J437" s="38">
        <v>116</v>
      </c>
      <c r="K437" s="38">
        <v>75</v>
      </c>
      <c r="L437" s="38">
        <v>76</v>
      </c>
      <c r="M437" s="38">
        <v>101</v>
      </c>
      <c r="N437" s="38">
        <v>66</v>
      </c>
      <c r="O437" s="38">
        <v>88</v>
      </c>
      <c r="P437" s="39">
        <v>1317</v>
      </c>
    </row>
    <row r="438" spans="1:16">
      <c r="A438" s="25"/>
      <c r="B438" s="25"/>
      <c r="C438" s="19" t="s">
        <v>145</v>
      </c>
      <c r="D438" s="38"/>
      <c r="E438" s="38"/>
      <c r="F438" s="38"/>
      <c r="G438" s="38"/>
      <c r="H438" s="38"/>
      <c r="I438" s="38"/>
      <c r="J438" s="38">
        <v>1</v>
      </c>
      <c r="K438" s="38">
        <v>0</v>
      </c>
      <c r="L438" s="38">
        <v>0</v>
      </c>
      <c r="M438" s="38">
        <v>0</v>
      </c>
      <c r="N438" s="38">
        <v>1</v>
      </c>
      <c r="O438" s="38">
        <v>0</v>
      </c>
      <c r="P438" s="39">
        <v>2</v>
      </c>
    </row>
    <row r="439" spans="1:16">
      <c r="A439" s="25"/>
      <c r="B439" s="25"/>
      <c r="C439" s="19" t="s">
        <v>146</v>
      </c>
      <c r="D439" s="38">
        <v>13</v>
      </c>
      <c r="E439" s="38">
        <v>14</v>
      </c>
      <c r="F439" s="38">
        <v>23</v>
      </c>
      <c r="G439" s="38">
        <v>9</v>
      </c>
      <c r="H439" s="38">
        <v>30</v>
      </c>
      <c r="I439" s="38">
        <v>8</v>
      </c>
      <c r="J439" s="38">
        <v>3</v>
      </c>
      <c r="K439" s="38">
        <v>0</v>
      </c>
      <c r="L439" s="38">
        <v>2</v>
      </c>
      <c r="M439" s="38">
        <v>4</v>
      </c>
      <c r="N439" s="38">
        <v>3</v>
      </c>
      <c r="O439" s="38">
        <v>3</v>
      </c>
      <c r="P439" s="39">
        <v>112</v>
      </c>
    </row>
    <row r="440" spans="1:16">
      <c r="A440" s="25"/>
      <c r="B440" s="25"/>
      <c r="C440" s="19" t="s">
        <v>147</v>
      </c>
      <c r="D440" s="38">
        <v>38</v>
      </c>
      <c r="E440" s="38">
        <v>20</v>
      </c>
      <c r="F440" s="38">
        <v>10</v>
      </c>
      <c r="G440" s="38">
        <v>11</v>
      </c>
      <c r="H440" s="38">
        <v>22</v>
      </c>
      <c r="I440" s="38">
        <v>9</v>
      </c>
      <c r="J440" s="38">
        <v>14</v>
      </c>
      <c r="K440" s="38">
        <v>7</v>
      </c>
      <c r="L440" s="38">
        <v>6</v>
      </c>
      <c r="M440" s="38">
        <v>5</v>
      </c>
      <c r="N440" s="38">
        <v>13</v>
      </c>
      <c r="O440" s="38">
        <v>8</v>
      </c>
      <c r="P440" s="39">
        <v>163</v>
      </c>
    </row>
    <row r="441" spans="1:16">
      <c r="A441" s="25"/>
      <c r="B441" s="25"/>
      <c r="C441" s="19" t="s">
        <v>148</v>
      </c>
      <c r="D441" s="38">
        <v>56</v>
      </c>
      <c r="E441" s="38">
        <v>16</v>
      </c>
      <c r="F441" s="38">
        <v>24</v>
      </c>
      <c r="G441" s="38">
        <v>24</v>
      </c>
      <c r="H441" s="38">
        <v>30</v>
      </c>
      <c r="I441" s="38">
        <v>16</v>
      </c>
      <c r="J441" s="38">
        <v>26</v>
      </c>
      <c r="K441" s="38">
        <v>0</v>
      </c>
      <c r="L441" s="38">
        <v>20</v>
      </c>
      <c r="M441" s="38">
        <v>13</v>
      </c>
      <c r="N441" s="38">
        <v>11</v>
      </c>
      <c r="O441" s="38">
        <v>7</v>
      </c>
      <c r="P441" s="39">
        <v>243</v>
      </c>
    </row>
    <row r="442" spans="1:16">
      <c r="A442" s="25"/>
      <c r="B442" s="25"/>
      <c r="C442" s="19" t="s">
        <v>149</v>
      </c>
      <c r="D442" s="38">
        <v>12</v>
      </c>
      <c r="E442" s="38">
        <v>11</v>
      </c>
      <c r="F442" s="38">
        <v>12</v>
      </c>
      <c r="G442" s="38">
        <v>7</v>
      </c>
      <c r="H442" s="38">
        <v>9</v>
      </c>
      <c r="I442" s="38">
        <v>5</v>
      </c>
      <c r="J442" s="38">
        <v>3</v>
      </c>
      <c r="K442" s="38">
        <v>1</v>
      </c>
      <c r="L442" s="38">
        <v>2</v>
      </c>
      <c r="M442" s="38">
        <v>13</v>
      </c>
      <c r="N442" s="38">
        <v>9</v>
      </c>
      <c r="O442" s="38">
        <v>9</v>
      </c>
      <c r="P442" s="39">
        <v>93</v>
      </c>
    </row>
    <row r="443" spans="1:16">
      <c r="A443" s="25"/>
      <c r="B443" s="25"/>
      <c r="C443" s="19" t="s">
        <v>150</v>
      </c>
      <c r="D443" s="38">
        <v>51</v>
      </c>
      <c r="E443" s="38">
        <v>29</v>
      </c>
      <c r="F443" s="38">
        <v>22</v>
      </c>
      <c r="G443" s="38">
        <v>16</v>
      </c>
      <c r="H443" s="38">
        <v>40</v>
      </c>
      <c r="I443" s="38">
        <v>12</v>
      </c>
      <c r="J443" s="38">
        <v>12</v>
      </c>
      <c r="K443" s="38">
        <v>15</v>
      </c>
      <c r="L443" s="38">
        <v>14</v>
      </c>
      <c r="M443" s="38">
        <v>8</v>
      </c>
      <c r="N443" s="38">
        <v>6</v>
      </c>
      <c r="O443" s="38">
        <v>6</v>
      </c>
      <c r="P443" s="39">
        <v>231</v>
      </c>
    </row>
    <row r="444" spans="1:16">
      <c r="A444" s="25"/>
      <c r="B444" s="25"/>
      <c r="C444" s="19" t="s">
        <v>151</v>
      </c>
      <c r="D444" s="38">
        <v>108</v>
      </c>
      <c r="E444" s="38">
        <v>127</v>
      </c>
      <c r="F444" s="38">
        <v>76</v>
      </c>
      <c r="G444" s="38">
        <v>52</v>
      </c>
      <c r="H444" s="38">
        <v>83</v>
      </c>
      <c r="I444" s="38">
        <v>56</v>
      </c>
      <c r="J444" s="38">
        <v>78</v>
      </c>
      <c r="K444" s="38">
        <v>101</v>
      </c>
      <c r="L444" s="38">
        <v>125</v>
      </c>
      <c r="M444" s="38">
        <v>53</v>
      </c>
      <c r="N444" s="38">
        <v>19</v>
      </c>
      <c r="O444" s="38">
        <v>22</v>
      </c>
      <c r="P444" s="39">
        <v>900</v>
      </c>
    </row>
    <row r="445" spans="1:16">
      <c r="A445" s="25"/>
      <c r="B445" s="25"/>
      <c r="C445" s="19" t="s">
        <v>152</v>
      </c>
      <c r="D445" s="38">
        <v>51</v>
      </c>
      <c r="E445" s="38">
        <v>32</v>
      </c>
      <c r="F445" s="38">
        <v>54</v>
      </c>
      <c r="G445" s="38">
        <v>28</v>
      </c>
      <c r="H445" s="38">
        <v>74</v>
      </c>
      <c r="I445" s="38">
        <v>20</v>
      </c>
      <c r="J445" s="38">
        <v>48</v>
      </c>
      <c r="K445" s="38">
        <v>28</v>
      </c>
      <c r="L445" s="38">
        <v>39</v>
      </c>
      <c r="M445" s="38">
        <v>43</v>
      </c>
      <c r="N445" s="38">
        <v>25</v>
      </c>
      <c r="O445" s="38">
        <v>38</v>
      </c>
      <c r="P445" s="39">
        <v>480</v>
      </c>
    </row>
    <row r="446" spans="1:16">
      <c r="A446" s="25"/>
      <c r="B446" s="25"/>
      <c r="C446" s="19" t="s">
        <v>153</v>
      </c>
      <c r="D446" s="38">
        <v>15</v>
      </c>
      <c r="E446" s="38">
        <v>16</v>
      </c>
      <c r="F446" s="38">
        <v>34</v>
      </c>
      <c r="G446" s="38">
        <v>17</v>
      </c>
      <c r="H446" s="38">
        <v>33</v>
      </c>
      <c r="I446" s="38">
        <v>9</v>
      </c>
      <c r="J446" s="38">
        <v>8</v>
      </c>
      <c r="K446" s="38">
        <v>0</v>
      </c>
      <c r="L446" s="38">
        <v>0</v>
      </c>
      <c r="M446" s="38">
        <v>4</v>
      </c>
      <c r="N446" s="38">
        <v>5</v>
      </c>
      <c r="O446" s="38">
        <v>1</v>
      </c>
      <c r="P446" s="39">
        <v>142</v>
      </c>
    </row>
    <row r="447" spans="1:16">
      <c r="A447" s="25"/>
      <c r="B447" s="25"/>
      <c r="C447" s="19" t="s">
        <v>154</v>
      </c>
      <c r="D447" s="38">
        <v>2</v>
      </c>
      <c r="E447" s="38">
        <v>2</v>
      </c>
      <c r="F447" s="38">
        <v>1</v>
      </c>
      <c r="G447" s="38">
        <v>1</v>
      </c>
      <c r="H447" s="38">
        <v>0</v>
      </c>
      <c r="I447" s="38">
        <v>0</v>
      </c>
      <c r="J447" s="38">
        <v>0</v>
      </c>
      <c r="K447" s="38">
        <v>3</v>
      </c>
      <c r="L447" s="38">
        <v>6</v>
      </c>
      <c r="M447" s="38">
        <v>4</v>
      </c>
      <c r="N447" s="38">
        <v>8</v>
      </c>
      <c r="O447" s="38">
        <v>0</v>
      </c>
      <c r="P447" s="39">
        <v>27</v>
      </c>
    </row>
    <row r="448" spans="1:16">
      <c r="A448" s="25"/>
      <c r="B448" s="25"/>
      <c r="C448" s="19" t="s">
        <v>155</v>
      </c>
      <c r="D448" s="38">
        <v>4</v>
      </c>
      <c r="E448" s="38">
        <v>11</v>
      </c>
      <c r="F448" s="38">
        <v>0</v>
      </c>
      <c r="G448" s="38">
        <v>0</v>
      </c>
      <c r="H448" s="38">
        <v>0</v>
      </c>
      <c r="I448" s="38">
        <v>0</v>
      </c>
      <c r="J448" s="38">
        <v>0</v>
      </c>
      <c r="K448" s="38">
        <v>0</v>
      </c>
      <c r="L448" s="38">
        <v>0</v>
      </c>
      <c r="M448" s="38">
        <v>0</v>
      </c>
      <c r="N448" s="38">
        <v>0</v>
      </c>
      <c r="O448" s="38">
        <v>0</v>
      </c>
      <c r="P448" s="39">
        <v>15</v>
      </c>
    </row>
    <row r="449" spans="1:16">
      <c r="A449" s="25"/>
      <c r="B449" s="25"/>
      <c r="C449" s="19" t="s">
        <v>156</v>
      </c>
      <c r="D449" s="38">
        <v>3</v>
      </c>
      <c r="E449" s="38">
        <v>4</v>
      </c>
      <c r="F449" s="38">
        <v>3</v>
      </c>
      <c r="G449" s="38">
        <v>1</v>
      </c>
      <c r="H449" s="38">
        <v>3</v>
      </c>
      <c r="I449" s="38">
        <v>0</v>
      </c>
      <c r="J449" s="38">
        <v>6</v>
      </c>
      <c r="K449" s="38">
        <v>1</v>
      </c>
      <c r="L449" s="38">
        <v>13</v>
      </c>
      <c r="M449" s="38">
        <v>6</v>
      </c>
      <c r="N449" s="38">
        <v>13</v>
      </c>
      <c r="O449" s="38">
        <v>15</v>
      </c>
      <c r="P449" s="39">
        <v>68</v>
      </c>
    </row>
    <row r="450" spans="1:16">
      <c r="A450" s="25"/>
      <c r="B450" s="25"/>
      <c r="C450" s="19" t="s">
        <v>157</v>
      </c>
      <c r="D450" s="38">
        <v>3</v>
      </c>
      <c r="E450" s="38">
        <v>0</v>
      </c>
      <c r="F450" s="38">
        <v>0</v>
      </c>
      <c r="G450" s="38">
        <v>2</v>
      </c>
      <c r="H450" s="38">
        <v>3</v>
      </c>
      <c r="I450" s="38">
        <v>0</v>
      </c>
      <c r="J450" s="38">
        <v>0</v>
      </c>
      <c r="K450" s="38">
        <v>0</v>
      </c>
      <c r="L450" s="38">
        <v>2</v>
      </c>
      <c r="M450" s="38">
        <v>0</v>
      </c>
      <c r="N450" s="38">
        <v>2</v>
      </c>
      <c r="O450" s="38">
        <v>0</v>
      </c>
      <c r="P450" s="39">
        <v>12</v>
      </c>
    </row>
    <row r="451" spans="1:16">
      <c r="A451" s="25"/>
      <c r="B451" s="25"/>
      <c r="C451" s="19" t="s">
        <v>158</v>
      </c>
      <c r="D451" s="38">
        <v>2</v>
      </c>
      <c r="E451" s="38">
        <v>0</v>
      </c>
      <c r="F451" s="38">
        <v>0</v>
      </c>
      <c r="G451" s="38">
        <v>0</v>
      </c>
      <c r="H451" s="38">
        <v>1</v>
      </c>
      <c r="I451" s="38">
        <v>0</v>
      </c>
      <c r="J451" s="38">
        <v>0</v>
      </c>
      <c r="K451" s="38">
        <v>0</v>
      </c>
      <c r="L451" s="38">
        <v>0</v>
      </c>
      <c r="M451" s="38">
        <v>0</v>
      </c>
      <c r="N451" s="38">
        <v>0</v>
      </c>
      <c r="O451" s="38">
        <v>2</v>
      </c>
      <c r="P451" s="39">
        <v>5</v>
      </c>
    </row>
    <row r="452" spans="1:16">
      <c r="A452" s="31"/>
      <c r="B452" s="25"/>
      <c r="C452" s="19" t="s">
        <v>159</v>
      </c>
      <c r="D452" s="38">
        <v>8</v>
      </c>
      <c r="E452" s="38">
        <v>0</v>
      </c>
      <c r="F452" s="38">
        <v>0</v>
      </c>
      <c r="G452" s="38">
        <v>0</v>
      </c>
      <c r="H452" s="38">
        <v>0</v>
      </c>
      <c r="I452" s="38">
        <v>0</v>
      </c>
      <c r="J452" s="38">
        <v>0</v>
      </c>
      <c r="K452" s="38">
        <v>0</v>
      </c>
      <c r="L452" s="38">
        <v>0</v>
      </c>
      <c r="M452" s="38">
        <v>0</v>
      </c>
      <c r="N452" s="38">
        <v>0</v>
      </c>
      <c r="O452" s="38">
        <v>0</v>
      </c>
      <c r="P452" s="39">
        <v>8</v>
      </c>
    </row>
    <row r="453" spans="1:16">
      <c r="A453" s="29" t="s">
        <v>201</v>
      </c>
      <c r="B453" s="29"/>
      <c r="C453" s="29"/>
      <c r="D453" s="40">
        <v>2126</v>
      </c>
      <c r="E453" s="40">
        <v>1810</v>
      </c>
      <c r="F453" s="40">
        <v>1626</v>
      </c>
      <c r="G453" s="40">
        <v>1127</v>
      </c>
      <c r="H453" s="40">
        <v>1860</v>
      </c>
      <c r="I453" s="40">
        <v>763</v>
      </c>
      <c r="J453" s="40">
        <v>1414</v>
      </c>
      <c r="K453" s="40">
        <v>932</v>
      </c>
      <c r="L453" s="40">
        <v>1199</v>
      </c>
      <c r="M453" s="40">
        <v>1341</v>
      </c>
      <c r="N453" s="40">
        <v>1194</v>
      </c>
      <c r="O453" s="40">
        <v>963</v>
      </c>
      <c r="P453" s="41">
        <v>16355</v>
      </c>
    </row>
    <row r="454" spans="1:16">
      <c r="A454" s="25">
        <v>200875</v>
      </c>
      <c r="B454" s="25" t="s">
        <v>202</v>
      </c>
      <c r="C454" s="19" t="s">
        <v>57</v>
      </c>
      <c r="D454" s="38">
        <v>906</v>
      </c>
      <c r="E454" s="38">
        <v>869</v>
      </c>
      <c r="F454" s="38">
        <v>907</v>
      </c>
      <c r="G454" s="38">
        <v>586</v>
      </c>
      <c r="H454" s="38">
        <v>924</v>
      </c>
      <c r="I454" s="38">
        <v>447</v>
      </c>
      <c r="J454" s="38">
        <v>655</v>
      </c>
      <c r="K454" s="38">
        <v>430</v>
      </c>
      <c r="L454" s="38">
        <v>867</v>
      </c>
      <c r="M454" s="38">
        <v>783</v>
      </c>
      <c r="N454" s="38">
        <v>896</v>
      </c>
      <c r="O454" s="38">
        <v>791</v>
      </c>
      <c r="P454" s="39">
        <v>9061</v>
      </c>
    </row>
    <row r="455" spans="1:16">
      <c r="A455" s="25"/>
      <c r="B455" s="25"/>
      <c r="C455" s="19" t="s">
        <v>58</v>
      </c>
      <c r="D455" s="38">
        <v>110</v>
      </c>
      <c r="E455" s="38">
        <v>81</v>
      </c>
      <c r="F455" s="38">
        <v>89</v>
      </c>
      <c r="G455" s="38">
        <v>115</v>
      </c>
      <c r="H455" s="38">
        <v>239</v>
      </c>
      <c r="I455" s="38">
        <v>149</v>
      </c>
      <c r="J455" s="38">
        <v>276</v>
      </c>
      <c r="K455" s="38">
        <v>180</v>
      </c>
      <c r="L455" s="38">
        <v>164</v>
      </c>
      <c r="M455" s="38">
        <v>64</v>
      </c>
      <c r="N455" s="38">
        <v>99</v>
      </c>
      <c r="O455" s="38">
        <v>113</v>
      </c>
      <c r="P455" s="39">
        <v>1679</v>
      </c>
    </row>
    <row r="456" spans="1:16">
      <c r="A456" s="25"/>
      <c r="B456" s="25"/>
      <c r="C456" s="19" t="s">
        <v>142</v>
      </c>
      <c r="D456" s="38">
        <v>9</v>
      </c>
      <c r="E456" s="38">
        <v>22</v>
      </c>
      <c r="F456" s="38">
        <v>40</v>
      </c>
      <c r="G456" s="38">
        <v>16</v>
      </c>
      <c r="H456" s="38">
        <v>33</v>
      </c>
      <c r="I456" s="38">
        <v>15</v>
      </c>
      <c r="J456" s="38">
        <v>22</v>
      </c>
      <c r="K456" s="38">
        <v>10</v>
      </c>
      <c r="L456" s="38">
        <v>34</v>
      </c>
      <c r="M456" s="38">
        <v>13</v>
      </c>
      <c r="N456" s="38">
        <v>20</v>
      </c>
      <c r="O456" s="38">
        <v>12</v>
      </c>
      <c r="P456" s="39">
        <v>246</v>
      </c>
    </row>
    <row r="457" spans="1:16">
      <c r="A457" s="25"/>
      <c r="B457" s="25"/>
      <c r="C457" s="19" t="s">
        <v>143</v>
      </c>
      <c r="D457" s="38">
        <v>493</v>
      </c>
      <c r="E457" s="38">
        <v>478</v>
      </c>
      <c r="F457" s="38">
        <v>551</v>
      </c>
      <c r="G457" s="38">
        <v>331</v>
      </c>
      <c r="H457" s="38">
        <v>654</v>
      </c>
      <c r="I457" s="38">
        <v>284</v>
      </c>
      <c r="J457" s="38">
        <v>323</v>
      </c>
      <c r="K457" s="38">
        <v>281</v>
      </c>
      <c r="L457" s="38">
        <v>463</v>
      </c>
      <c r="M457" s="38">
        <v>505</v>
      </c>
      <c r="N457" s="38">
        <v>434</v>
      </c>
      <c r="O457" s="38">
        <v>376</v>
      </c>
      <c r="P457" s="39">
        <v>5173</v>
      </c>
    </row>
    <row r="458" spans="1:16">
      <c r="A458" s="25"/>
      <c r="B458" s="25"/>
      <c r="C458" s="19" t="s">
        <v>144</v>
      </c>
      <c r="D458" s="38">
        <v>62</v>
      </c>
      <c r="E458" s="38">
        <v>65</v>
      </c>
      <c r="F458" s="38">
        <v>91</v>
      </c>
      <c r="G458" s="38">
        <v>51</v>
      </c>
      <c r="H458" s="38">
        <v>84</v>
      </c>
      <c r="I458" s="38">
        <v>30</v>
      </c>
      <c r="J458" s="38">
        <v>61</v>
      </c>
      <c r="K458" s="38">
        <v>63</v>
      </c>
      <c r="L458" s="38">
        <v>89</v>
      </c>
      <c r="M458" s="38">
        <v>126</v>
      </c>
      <c r="N458" s="38">
        <v>147</v>
      </c>
      <c r="O458" s="38">
        <v>122</v>
      </c>
      <c r="P458" s="39">
        <v>991</v>
      </c>
    </row>
    <row r="459" spans="1:16">
      <c r="A459" s="25"/>
      <c r="B459" s="25"/>
      <c r="C459" s="19" t="s">
        <v>146</v>
      </c>
      <c r="D459" s="38">
        <v>3</v>
      </c>
      <c r="E459" s="38">
        <v>2</v>
      </c>
      <c r="F459" s="38">
        <v>5</v>
      </c>
      <c r="G459" s="38">
        <v>5</v>
      </c>
      <c r="H459" s="38">
        <v>9</v>
      </c>
      <c r="I459" s="38">
        <v>4</v>
      </c>
      <c r="J459" s="38">
        <v>5</v>
      </c>
      <c r="K459" s="38">
        <v>0</v>
      </c>
      <c r="L459" s="38">
        <v>3</v>
      </c>
      <c r="M459" s="38">
        <v>2</v>
      </c>
      <c r="N459" s="38">
        <v>5</v>
      </c>
      <c r="O459" s="38">
        <v>3</v>
      </c>
      <c r="P459" s="39">
        <v>46</v>
      </c>
    </row>
    <row r="460" spans="1:16">
      <c r="A460" s="25"/>
      <c r="B460" s="25"/>
      <c r="C460" s="19" t="s">
        <v>147</v>
      </c>
      <c r="D460" s="38">
        <v>12</v>
      </c>
      <c r="E460" s="38">
        <v>6</v>
      </c>
      <c r="F460" s="38">
        <v>10</v>
      </c>
      <c r="G460" s="38">
        <v>12</v>
      </c>
      <c r="H460" s="38">
        <v>18</v>
      </c>
      <c r="I460" s="38">
        <v>6</v>
      </c>
      <c r="J460" s="38">
        <v>9</v>
      </c>
      <c r="K460" s="38">
        <v>0</v>
      </c>
      <c r="L460" s="38">
        <v>14</v>
      </c>
      <c r="M460" s="38">
        <v>23</v>
      </c>
      <c r="N460" s="38">
        <v>28</v>
      </c>
      <c r="O460" s="38">
        <v>6</v>
      </c>
      <c r="P460" s="39">
        <v>144</v>
      </c>
    </row>
    <row r="461" spans="1:16">
      <c r="A461" s="25"/>
      <c r="B461" s="25"/>
      <c r="C461" s="19" t="s">
        <v>148</v>
      </c>
      <c r="D461" s="38">
        <v>53</v>
      </c>
      <c r="E461" s="38">
        <v>18</v>
      </c>
      <c r="F461" s="38">
        <v>9</v>
      </c>
      <c r="G461" s="38">
        <v>16</v>
      </c>
      <c r="H461" s="38">
        <v>10</v>
      </c>
      <c r="I461" s="38">
        <v>6</v>
      </c>
      <c r="J461" s="38">
        <v>11</v>
      </c>
      <c r="K461" s="38">
        <v>2</v>
      </c>
      <c r="L461" s="38">
        <v>7</v>
      </c>
      <c r="M461" s="38">
        <v>6</v>
      </c>
      <c r="N461" s="38">
        <v>8</v>
      </c>
      <c r="O461" s="38">
        <v>3</v>
      </c>
      <c r="P461" s="39">
        <v>149</v>
      </c>
    </row>
    <row r="462" spans="1:16">
      <c r="A462" s="25"/>
      <c r="B462" s="25"/>
      <c r="C462" s="19" t="s">
        <v>149</v>
      </c>
      <c r="D462" s="38">
        <v>6</v>
      </c>
      <c r="E462" s="38">
        <v>1</v>
      </c>
      <c r="F462" s="38">
        <v>5</v>
      </c>
      <c r="G462" s="38">
        <v>0</v>
      </c>
      <c r="H462" s="38">
        <v>3</v>
      </c>
      <c r="I462" s="38">
        <v>0</v>
      </c>
      <c r="J462" s="38">
        <v>3</v>
      </c>
      <c r="K462" s="38">
        <v>1</v>
      </c>
      <c r="L462" s="38">
        <v>4</v>
      </c>
      <c r="M462" s="38">
        <v>4</v>
      </c>
      <c r="N462" s="38">
        <v>1</v>
      </c>
      <c r="O462" s="38">
        <v>2</v>
      </c>
      <c r="P462" s="39">
        <v>30</v>
      </c>
    </row>
    <row r="463" spans="1:16">
      <c r="A463" s="25"/>
      <c r="B463" s="25"/>
      <c r="C463" s="19" t="s">
        <v>150</v>
      </c>
      <c r="D463" s="38">
        <v>23</v>
      </c>
      <c r="E463" s="38">
        <v>10</v>
      </c>
      <c r="F463" s="38">
        <v>33</v>
      </c>
      <c r="G463" s="38">
        <v>6</v>
      </c>
      <c r="H463" s="38">
        <v>21</v>
      </c>
      <c r="I463" s="38">
        <v>5</v>
      </c>
      <c r="J463" s="38">
        <v>9</v>
      </c>
      <c r="K463" s="38">
        <v>13</v>
      </c>
      <c r="L463" s="38">
        <v>15</v>
      </c>
      <c r="M463" s="38">
        <v>3</v>
      </c>
      <c r="N463" s="38">
        <v>12</v>
      </c>
      <c r="O463" s="38">
        <v>6</v>
      </c>
      <c r="P463" s="39">
        <v>156</v>
      </c>
    </row>
    <row r="464" spans="1:16">
      <c r="A464" s="25"/>
      <c r="B464" s="25"/>
      <c r="C464" s="19" t="s">
        <v>151</v>
      </c>
      <c r="D464" s="38">
        <v>70</v>
      </c>
      <c r="E464" s="38">
        <v>60</v>
      </c>
      <c r="F464" s="38">
        <v>66</v>
      </c>
      <c r="G464" s="38">
        <v>45</v>
      </c>
      <c r="H464" s="38">
        <v>97</v>
      </c>
      <c r="I464" s="38">
        <v>57</v>
      </c>
      <c r="J464" s="38">
        <v>101</v>
      </c>
      <c r="K464" s="38">
        <v>84</v>
      </c>
      <c r="L464" s="38">
        <v>81</v>
      </c>
      <c r="M464" s="38">
        <v>120</v>
      </c>
      <c r="N464" s="38">
        <v>91</v>
      </c>
      <c r="O464" s="38">
        <v>60</v>
      </c>
      <c r="P464" s="39">
        <v>932</v>
      </c>
    </row>
    <row r="465" spans="1:16">
      <c r="A465" s="25"/>
      <c r="B465" s="25"/>
      <c r="C465" s="19" t="s">
        <v>152</v>
      </c>
      <c r="D465" s="38">
        <v>34</v>
      </c>
      <c r="E465" s="38">
        <v>19</v>
      </c>
      <c r="F465" s="38">
        <v>25</v>
      </c>
      <c r="G465" s="38">
        <v>14</v>
      </c>
      <c r="H465" s="38">
        <v>27</v>
      </c>
      <c r="I465" s="38">
        <v>12</v>
      </c>
      <c r="J465" s="38">
        <v>22</v>
      </c>
      <c r="K465" s="38">
        <v>7</v>
      </c>
      <c r="L465" s="38">
        <v>11</v>
      </c>
      <c r="M465" s="38">
        <v>31</v>
      </c>
      <c r="N465" s="38">
        <v>38</v>
      </c>
      <c r="O465" s="38">
        <v>25</v>
      </c>
      <c r="P465" s="39">
        <v>265</v>
      </c>
    </row>
    <row r="466" spans="1:16">
      <c r="A466" s="25"/>
      <c r="B466" s="25"/>
      <c r="C466" s="19" t="s">
        <v>153</v>
      </c>
      <c r="D466" s="38">
        <v>2</v>
      </c>
      <c r="E466" s="38">
        <v>4</v>
      </c>
      <c r="F466" s="38">
        <v>8</v>
      </c>
      <c r="G466" s="38">
        <v>2</v>
      </c>
      <c r="H466" s="38">
        <v>12</v>
      </c>
      <c r="I466" s="38">
        <v>3</v>
      </c>
      <c r="J466" s="38">
        <v>4</v>
      </c>
      <c r="K466" s="38">
        <v>0</v>
      </c>
      <c r="L466" s="38">
        <v>2</v>
      </c>
      <c r="M466" s="38">
        <v>8</v>
      </c>
      <c r="N466" s="38">
        <v>7</v>
      </c>
      <c r="O466" s="38">
        <v>8</v>
      </c>
      <c r="P466" s="39">
        <v>60</v>
      </c>
    </row>
    <row r="467" spans="1:16">
      <c r="A467" s="25"/>
      <c r="B467" s="25"/>
      <c r="C467" s="19" t="s">
        <v>154</v>
      </c>
      <c r="D467" s="38">
        <v>2</v>
      </c>
      <c r="E467" s="38">
        <v>0</v>
      </c>
      <c r="F467" s="38">
        <v>0</v>
      </c>
      <c r="G467" s="38">
        <v>0</v>
      </c>
      <c r="H467" s="38">
        <v>2</v>
      </c>
      <c r="I467" s="38">
        <v>0</v>
      </c>
      <c r="J467" s="38">
        <v>0</v>
      </c>
      <c r="K467" s="38">
        <v>5</v>
      </c>
      <c r="L467" s="38">
        <v>0</v>
      </c>
      <c r="M467" s="38">
        <v>3</v>
      </c>
      <c r="N467" s="38">
        <v>0</v>
      </c>
      <c r="O467" s="38">
        <v>0</v>
      </c>
      <c r="P467" s="39">
        <v>12</v>
      </c>
    </row>
    <row r="468" spans="1:16">
      <c r="A468" s="25"/>
      <c r="B468" s="25"/>
      <c r="C468" s="19" t="s">
        <v>155</v>
      </c>
      <c r="D468" s="38"/>
      <c r="E468" s="38">
        <v>1</v>
      </c>
      <c r="F468" s="38">
        <v>0</v>
      </c>
      <c r="G468" s="38">
        <v>0</v>
      </c>
      <c r="H468" s="38">
        <v>0</v>
      </c>
      <c r="I468" s="38">
        <v>1</v>
      </c>
      <c r="J468" s="38">
        <v>0</v>
      </c>
      <c r="K468" s="38">
        <v>2</v>
      </c>
      <c r="L468" s="38">
        <v>1</v>
      </c>
      <c r="M468" s="38">
        <v>2</v>
      </c>
      <c r="N468" s="38">
        <v>1</v>
      </c>
      <c r="O468" s="38">
        <v>1</v>
      </c>
      <c r="P468" s="39">
        <v>9</v>
      </c>
    </row>
    <row r="469" spans="1:16">
      <c r="A469" s="25"/>
      <c r="B469" s="25"/>
      <c r="C469" s="19" t="s">
        <v>156</v>
      </c>
      <c r="D469" s="38">
        <v>6</v>
      </c>
      <c r="E469" s="38">
        <v>5</v>
      </c>
      <c r="F469" s="38">
        <v>14</v>
      </c>
      <c r="G469" s="38">
        <v>7</v>
      </c>
      <c r="H469" s="38">
        <v>18</v>
      </c>
      <c r="I469" s="38">
        <v>6</v>
      </c>
      <c r="J469" s="38">
        <v>12</v>
      </c>
      <c r="K469" s="38">
        <v>3</v>
      </c>
      <c r="L469" s="38">
        <v>9</v>
      </c>
      <c r="M469" s="38">
        <v>16</v>
      </c>
      <c r="N469" s="38">
        <v>13</v>
      </c>
      <c r="O469" s="38">
        <v>3</v>
      </c>
      <c r="P469" s="39">
        <v>112</v>
      </c>
    </row>
    <row r="470" spans="1:16">
      <c r="A470" s="25"/>
      <c r="B470" s="25"/>
      <c r="C470" s="19" t="s">
        <v>157</v>
      </c>
      <c r="D470" s="38"/>
      <c r="E470" s="38"/>
      <c r="F470" s="38"/>
      <c r="G470" s="38">
        <v>1</v>
      </c>
      <c r="H470" s="38">
        <v>1</v>
      </c>
      <c r="I470" s="38">
        <v>0</v>
      </c>
      <c r="J470" s="38">
        <v>0</v>
      </c>
      <c r="K470" s="38">
        <v>0</v>
      </c>
      <c r="L470" s="38">
        <v>0</v>
      </c>
      <c r="M470" s="38">
        <v>2</v>
      </c>
      <c r="N470" s="38">
        <v>0</v>
      </c>
      <c r="O470" s="38">
        <v>0</v>
      </c>
      <c r="P470" s="39">
        <v>4</v>
      </c>
    </row>
    <row r="471" spans="1:16">
      <c r="A471" s="31"/>
      <c r="B471" s="25"/>
      <c r="C471" s="19" t="s">
        <v>159</v>
      </c>
      <c r="D471" s="38"/>
      <c r="E471" s="38"/>
      <c r="F471" s="38"/>
      <c r="G471" s="38"/>
      <c r="H471" s="38"/>
      <c r="I471" s="38"/>
      <c r="J471" s="38"/>
      <c r="K471" s="38"/>
      <c r="L471" s="38"/>
      <c r="M471" s="38">
        <v>2</v>
      </c>
      <c r="N471" s="38">
        <v>0</v>
      </c>
      <c r="O471" s="38">
        <v>0</v>
      </c>
      <c r="P471" s="39">
        <v>2</v>
      </c>
    </row>
    <row r="472" spans="1:16">
      <c r="A472" s="29" t="s">
        <v>203</v>
      </c>
      <c r="B472" s="29"/>
      <c r="C472" s="29"/>
      <c r="D472" s="40">
        <v>1791</v>
      </c>
      <c r="E472" s="40">
        <v>1641</v>
      </c>
      <c r="F472" s="40">
        <v>1853</v>
      </c>
      <c r="G472" s="40">
        <v>1207</v>
      </c>
      <c r="H472" s="40">
        <v>2152</v>
      </c>
      <c r="I472" s="40">
        <v>1025</v>
      </c>
      <c r="J472" s="40">
        <v>1513</v>
      </c>
      <c r="K472" s="40">
        <v>1081</v>
      </c>
      <c r="L472" s="40">
        <v>1764</v>
      </c>
      <c r="M472" s="40">
        <v>1713</v>
      </c>
      <c r="N472" s="40">
        <v>1800</v>
      </c>
      <c r="O472" s="40">
        <v>1531</v>
      </c>
      <c r="P472" s="41">
        <v>19071</v>
      </c>
    </row>
    <row r="473" spans="1:16">
      <c r="A473" s="25">
        <v>200876</v>
      </c>
      <c r="B473" s="25" t="s">
        <v>204</v>
      </c>
      <c r="C473" s="19" t="s">
        <v>57</v>
      </c>
      <c r="D473" s="38">
        <v>1283</v>
      </c>
      <c r="E473" s="38">
        <v>1072</v>
      </c>
      <c r="F473" s="38">
        <v>1198</v>
      </c>
      <c r="G473" s="38">
        <v>842</v>
      </c>
      <c r="H473" s="38">
        <v>1598</v>
      </c>
      <c r="I473" s="38">
        <v>719</v>
      </c>
      <c r="J473" s="38">
        <v>954</v>
      </c>
      <c r="K473" s="38">
        <v>679</v>
      </c>
      <c r="L473" s="38">
        <v>764</v>
      </c>
      <c r="M473" s="38">
        <v>1090</v>
      </c>
      <c r="N473" s="38">
        <v>1055</v>
      </c>
      <c r="O473" s="38">
        <v>857</v>
      </c>
      <c r="P473" s="39">
        <v>12111</v>
      </c>
    </row>
    <row r="474" spans="1:16">
      <c r="A474" s="25"/>
      <c r="B474" s="25"/>
      <c r="C474" s="19" t="s">
        <v>58</v>
      </c>
      <c r="D474" s="38">
        <v>79</v>
      </c>
      <c r="E474" s="38">
        <v>85</v>
      </c>
      <c r="F474" s="38">
        <v>188</v>
      </c>
      <c r="G474" s="38">
        <v>178</v>
      </c>
      <c r="H474" s="38">
        <v>281</v>
      </c>
      <c r="I474" s="38">
        <v>91</v>
      </c>
      <c r="J474" s="38">
        <v>275</v>
      </c>
      <c r="K474" s="38">
        <v>192</v>
      </c>
      <c r="L474" s="38">
        <v>176</v>
      </c>
      <c r="M474" s="38">
        <v>219</v>
      </c>
      <c r="N474" s="38">
        <v>92</v>
      </c>
      <c r="O474" s="38">
        <v>96</v>
      </c>
      <c r="P474" s="39">
        <v>1952</v>
      </c>
    </row>
    <row r="475" spans="1:16">
      <c r="A475" s="25"/>
      <c r="B475" s="25"/>
      <c r="C475" s="19" t="s">
        <v>142</v>
      </c>
      <c r="D475" s="38">
        <v>22</v>
      </c>
      <c r="E475" s="38">
        <v>34</v>
      </c>
      <c r="F475" s="38">
        <v>20</v>
      </c>
      <c r="G475" s="38">
        <v>10</v>
      </c>
      <c r="H475" s="38">
        <v>27</v>
      </c>
      <c r="I475" s="38">
        <v>15</v>
      </c>
      <c r="J475" s="38">
        <v>25</v>
      </c>
      <c r="K475" s="38">
        <v>19</v>
      </c>
      <c r="L475" s="38">
        <v>31</v>
      </c>
      <c r="M475" s="38">
        <v>31</v>
      </c>
      <c r="N475" s="38">
        <v>10</v>
      </c>
      <c r="O475" s="38">
        <v>8</v>
      </c>
      <c r="P475" s="39">
        <v>252</v>
      </c>
    </row>
    <row r="476" spans="1:16">
      <c r="A476" s="25"/>
      <c r="B476" s="25"/>
      <c r="C476" s="19" t="s">
        <v>143</v>
      </c>
      <c r="D476" s="38">
        <v>271</v>
      </c>
      <c r="E476" s="38">
        <v>222</v>
      </c>
      <c r="F476" s="38">
        <v>216</v>
      </c>
      <c r="G476" s="38">
        <v>182</v>
      </c>
      <c r="H476" s="38">
        <v>319</v>
      </c>
      <c r="I476" s="38">
        <v>128</v>
      </c>
      <c r="J476" s="38">
        <v>196</v>
      </c>
      <c r="K476" s="38">
        <v>112</v>
      </c>
      <c r="L476" s="38">
        <v>316</v>
      </c>
      <c r="M476" s="38">
        <v>368</v>
      </c>
      <c r="N476" s="38">
        <v>325</v>
      </c>
      <c r="O476" s="38">
        <v>254</v>
      </c>
      <c r="P476" s="39">
        <v>2909</v>
      </c>
    </row>
    <row r="477" spans="1:16">
      <c r="A477" s="25"/>
      <c r="B477" s="25"/>
      <c r="C477" s="19" t="s">
        <v>144</v>
      </c>
      <c r="D477" s="38">
        <v>64</v>
      </c>
      <c r="E477" s="38">
        <v>55</v>
      </c>
      <c r="F477" s="38">
        <v>101</v>
      </c>
      <c r="G477" s="38">
        <v>89</v>
      </c>
      <c r="H477" s="38">
        <v>149</v>
      </c>
      <c r="I477" s="38">
        <v>56</v>
      </c>
      <c r="J477" s="38">
        <v>121</v>
      </c>
      <c r="K477" s="38">
        <v>143</v>
      </c>
      <c r="L477" s="38">
        <v>118</v>
      </c>
      <c r="M477" s="38">
        <v>165</v>
      </c>
      <c r="N477" s="38">
        <v>149</v>
      </c>
      <c r="O477" s="38">
        <v>168</v>
      </c>
      <c r="P477" s="39">
        <v>1378</v>
      </c>
    </row>
    <row r="478" spans="1:16">
      <c r="A478" s="25"/>
      <c r="B478" s="25"/>
      <c r="C478" s="19" t="s">
        <v>145</v>
      </c>
      <c r="D478" s="38"/>
      <c r="E478" s="38"/>
      <c r="F478" s="38"/>
      <c r="G478" s="38"/>
      <c r="H478" s="38"/>
      <c r="I478" s="38"/>
      <c r="J478" s="38"/>
      <c r="K478" s="38"/>
      <c r="L478" s="38"/>
      <c r="M478" s="38">
        <v>6</v>
      </c>
      <c r="N478" s="38">
        <v>2</v>
      </c>
      <c r="O478" s="38">
        <v>1</v>
      </c>
      <c r="P478" s="39">
        <v>9</v>
      </c>
    </row>
    <row r="479" spans="1:16">
      <c r="A479" s="25"/>
      <c r="B479" s="25"/>
      <c r="C479" s="19" t="s">
        <v>146</v>
      </c>
      <c r="D479" s="38">
        <v>6</v>
      </c>
      <c r="E479" s="38">
        <v>3</v>
      </c>
      <c r="F479" s="38">
        <v>0</v>
      </c>
      <c r="G479" s="38">
        <v>6</v>
      </c>
      <c r="H479" s="38">
        <v>3</v>
      </c>
      <c r="I479" s="38">
        <v>2</v>
      </c>
      <c r="J479" s="38">
        <v>6</v>
      </c>
      <c r="K479" s="38">
        <v>16</v>
      </c>
      <c r="L479" s="38">
        <v>8</v>
      </c>
      <c r="M479" s="38">
        <v>17</v>
      </c>
      <c r="N479" s="38">
        <v>14</v>
      </c>
      <c r="O479" s="38">
        <v>14</v>
      </c>
      <c r="P479" s="39">
        <v>95</v>
      </c>
    </row>
    <row r="480" spans="1:16">
      <c r="A480" s="25"/>
      <c r="B480" s="25"/>
      <c r="C480" s="19" t="s">
        <v>147</v>
      </c>
      <c r="D480" s="38">
        <v>77</v>
      </c>
      <c r="E480" s="38">
        <v>67</v>
      </c>
      <c r="F480" s="38">
        <v>76</v>
      </c>
      <c r="G480" s="38">
        <v>43</v>
      </c>
      <c r="H480" s="38">
        <v>96</v>
      </c>
      <c r="I480" s="38">
        <v>40</v>
      </c>
      <c r="J480" s="38">
        <v>47</v>
      </c>
      <c r="K480" s="38">
        <v>22</v>
      </c>
      <c r="L480" s="38">
        <v>23</v>
      </c>
      <c r="M480" s="38">
        <v>63</v>
      </c>
      <c r="N480" s="38">
        <v>50</v>
      </c>
      <c r="O480" s="38">
        <v>66</v>
      </c>
      <c r="P480" s="39">
        <v>670</v>
      </c>
    </row>
    <row r="481" spans="1:16">
      <c r="A481" s="25"/>
      <c r="B481" s="25"/>
      <c r="C481" s="19" t="s">
        <v>148</v>
      </c>
      <c r="D481" s="38">
        <v>12</v>
      </c>
      <c r="E481" s="38">
        <v>16</v>
      </c>
      <c r="F481" s="38">
        <v>22</v>
      </c>
      <c r="G481" s="38">
        <v>5</v>
      </c>
      <c r="H481" s="38">
        <v>23</v>
      </c>
      <c r="I481" s="38">
        <v>5</v>
      </c>
      <c r="J481" s="38">
        <v>9</v>
      </c>
      <c r="K481" s="38">
        <v>10</v>
      </c>
      <c r="L481" s="38">
        <v>5</v>
      </c>
      <c r="M481" s="38">
        <v>16</v>
      </c>
      <c r="N481" s="38">
        <v>10</v>
      </c>
      <c r="O481" s="38">
        <v>7</v>
      </c>
      <c r="P481" s="39">
        <v>140</v>
      </c>
    </row>
    <row r="482" spans="1:16">
      <c r="A482" s="25"/>
      <c r="B482" s="25"/>
      <c r="C482" s="19" t="s">
        <v>149</v>
      </c>
      <c r="D482" s="38">
        <v>1</v>
      </c>
      <c r="E482" s="38">
        <v>0</v>
      </c>
      <c r="F482" s="38">
        <v>2</v>
      </c>
      <c r="G482" s="38">
        <v>2</v>
      </c>
      <c r="H482" s="38">
        <v>9</v>
      </c>
      <c r="I482" s="38">
        <v>4</v>
      </c>
      <c r="J482" s="38">
        <v>0</v>
      </c>
      <c r="K482" s="38">
        <v>0</v>
      </c>
      <c r="L482" s="38">
        <v>6</v>
      </c>
      <c r="M482" s="38">
        <v>7</v>
      </c>
      <c r="N482" s="38">
        <v>9</v>
      </c>
      <c r="O482" s="38">
        <v>6</v>
      </c>
      <c r="P482" s="39">
        <v>46</v>
      </c>
    </row>
    <row r="483" spans="1:16">
      <c r="A483" s="25"/>
      <c r="B483" s="25"/>
      <c r="C483" s="19" t="s">
        <v>150</v>
      </c>
      <c r="D483" s="38">
        <v>16</v>
      </c>
      <c r="E483" s="38">
        <v>14</v>
      </c>
      <c r="F483" s="38">
        <v>17</v>
      </c>
      <c r="G483" s="38">
        <v>13</v>
      </c>
      <c r="H483" s="38">
        <v>24</v>
      </c>
      <c r="I483" s="38">
        <v>14</v>
      </c>
      <c r="J483" s="38">
        <v>10</v>
      </c>
      <c r="K483" s="38">
        <v>4</v>
      </c>
      <c r="L483" s="38">
        <v>19</v>
      </c>
      <c r="M483" s="38">
        <v>15</v>
      </c>
      <c r="N483" s="38">
        <v>13</v>
      </c>
      <c r="O483" s="38">
        <v>8</v>
      </c>
      <c r="P483" s="39">
        <v>167</v>
      </c>
    </row>
    <row r="484" spans="1:16">
      <c r="A484" s="25"/>
      <c r="B484" s="25"/>
      <c r="C484" s="19" t="s">
        <v>151</v>
      </c>
      <c r="D484" s="38">
        <v>90</v>
      </c>
      <c r="E484" s="38">
        <v>54</v>
      </c>
      <c r="F484" s="38">
        <v>62</v>
      </c>
      <c r="G484" s="38">
        <v>35</v>
      </c>
      <c r="H484" s="38">
        <v>81</v>
      </c>
      <c r="I484" s="38">
        <v>42</v>
      </c>
      <c r="J484" s="38">
        <v>49</v>
      </c>
      <c r="K484" s="38">
        <v>53</v>
      </c>
      <c r="L484" s="38">
        <v>81</v>
      </c>
      <c r="M484" s="38">
        <v>81</v>
      </c>
      <c r="N484" s="38">
        <v>90</v>
      </c>
      <c r="O484" s="38">
        <v>48</v>
      </c>
      <c r="P484" s="39">
        <v>766</v>
      </c>
    </row>
    <row r="485" spans="1:16">
      <c r="A485" s="25"/>
      <c r="B485" s="25"/>
      <c r="C485" s="19" t="s">
        <v>152</v>
      </c>
      <c r="D485" s="38">
        <v>28</v>
      </c>
      <c r="E485" s="38">
        <v>28</v>
      </c>
      <c r="F485" s="38">
        <v>22</v>
      </c>
      <c r="G485" s="38">
        <v>20</v>
      </c>
      <c r="H485" s="38">
        <v>41</v>
      </c>
      <c r="I485" s="38">
        <v>11</v>
      </c>
      <c r="J485" s="38">
        <v>26</v>
      </c>
      <c r="K485" s="38">
        <v>20</v>
      </c>
      <c r="L485" s="38">
        <v>14</v>
      </c>
      <c r="M485" s="38">
        <v>41</v>
      </c>
      <c r="N485" s="38">
        <v>46</v>
      </c>
      <c r="O485" s="38">
        <v>25</v>
      </c>
      <c r="P485" s="39">
        <v>322</v>
      </c>
    </row>
    <row r="486" spans="1:16">
      <c r="A486" s="25"/>
      <c r="B486" s="25"/>
      <c r="C486" s="19" t="s">
        <v>153</v>
      </c>
      <c r="D486" s="38">
        <v>10</v>
      </c>
      <c r="E486" s="38">
        <v>12</v>
      </c>
      <c r="F486" s="38">
        <v>11</v>
      </c>
      <c r="G486" s="38">
        <v>12</v>
      </c>
      <c r="H486" s="38">
        <v>13</v>
      </c>
      <c r="I486" s="38">
        <v>9</v>
      </c>
      <c r="J486" s="38">
        <v>25</v>
      </c>
      <c r="K486" s="38">
        <v>25</v>
      </c>
      <c r="L486" s="38">
        <v>21</v>
      </c>
      <c r="M486" s="38">
        <v>28</v>
      </c>
      <c r="N486" s="38">
        <v>24</v>
      </c>
      <c r="O486" s="38">
        <v>29</v>
      </c>
      <c r="P486" s="39">
        <v>219</v>
      </c>
    </row>
    <row r="487" spans="1:16">
      <c r="A487" s="25"/>
      <c r="B487" s="25"/>
      <c r="C487" s="19" t="s">
        <v>154</v>
      </c>
      <c r="D487" s="38">
        <v>2</v>
      </c>
      <c r="E487" s="38">
        <v>1</v>
      </c>
      <c r="F487" s="38">
        <v>0</v>
      </c>
      <c r="G487" s="38">
        <v>0</v>
      </c>
      <c r="H487" s="38">
        <v>0</v>
      </c>
      <c r="I487" s="38">
        <v>0</v>
      </c>
      <c r="J487" s="38">
        <v>0</v>
      </c>
      <c r="K487" s="38">
        <v>1</v>
      </c>
      <c r="L487" s="38">
        <v>0</v>
      </c>
      <c r="M487" s="38">
        <v>0</v>
      </c>
      <c r="N487" s="38">
        <v>2</v>
      </c>
      <c r="O487" s="38">
        <v>1</v>
      </c>
      <c r="P487" s="39">
        <v>7</v>
      </c>
    </row>
    <row r="488" spans="1:16">
      <c r="A488" s="25"/>
      <c r="B488" s="25"/>
      <c r="C488" s="19" t="s">
        <v>155</v>
      </c>
      <c r="D488" s="38"/>
      <c r="E488" s="38"/>
      <c r="F488" s="38">
        <v>1</v>
      </c>
      <c r="G488" s="38">
        <v>9</v>
      </c>
      <c r="H488" s="38">
        <v>1</v>
      </c>
      <c r="I488" s="38">
        <v>0</v>
      </c>
      <c r="J488" s="38">
        <v>0</v>
      </c>
      <c r="K488" s="38">
        <v>0</v>
      </c>
      <c r="L488" s="38">
        <v>1</v>
      </c>
      <c r="M488" s="38">
        <v>16</v>
      </c>
      <c r="N488" s="38">
        <v>0</v>
      </c>
      <c r="O488" s="38">
        <v>0</v>
      </c>
      <c r="P488" s="39">
        <v>28</v>
      </c>
    </row>
    <row r="489" spans="1:16">
      <c r="A489" s="25"/>
      <c r="B489" s="25"/>
      <c r="C489" s="19" t="s">
        <v>156</v>
      </c>
      <c r="D489" s="38">
        <v>7</v>
      </c>
      <c r="E489" s="38">
        <v>12</v>
      </c>
      <c r="F489" s="38">
        <v>10</v>
      </c>
      <c r="G489" s="38">
        <v>7</v>
      </c>
      <c r="H489" s="38">
        <v>13</v>
      </c>
      <c r="I489" s="38">
        <v>4</v>
      </c>
      <c r="J489" s="38">
        <v>1</v>
      </c>
      <c r="K489" s="38">
        <v>2</v>
      </c>
      <c r="L489" s="38">
        <v>9</v>
      </c>
      <c r="M489" s="38">
        <v>9</v>
      </c>
      <c r="N489" s="38">
        <v>8</v>
      </c>
      <c r="O489" s="38">
        <v>8</v>
      </c>
      <c r="P489" s="39">
        <v>90</v>
      </c>
    </row>
    <row r="490" spans="1:16">
      <c r="A490" s="25"/>
      <c r="B490" s="25"/>
      <c r="C490" s="19" t="s">
        <v>157</v>
      </c>
      <c r="D490" s="38"/>
      <c r="E490" s="38"/>
      <c r="F490" s="38">
        <v>1</v>
      </c>
      <c r="G490" s="38">
        <v>0</v>
      </c>
      <c r="H490" s="38">
        <v>1</v>
      </c>
      <c r="I490" s="38">
        <v>0</v>
      </c>
      <c r="J490" s="38">
        <v>0</v>
      </c>
      <c r="K490" s="38">
        <v>0</v>
      </c>
      <c r="L490" s="38">
        <v>0</v>
      </c>
      <c r="M490" s="38">
        <v>12</v>
      </c>
      <c r="N490" s="38">
        <v>2</v>
      </c>
      <c r="O490" s="38">
        <v>2</v>
      </c>
      <c r="P490" s="39">
        <v>18</v>
      </c>
    </row>
    <row r="491" spans="1:16">
      <c r="A491" s="25"/>
      <c r="B491" s="25"/>
      <c r="C491" s="19" t="s">
        <v>158</v>
      </c>
      <c r="D491" s="38"/>
      <c r="E491" s="38"/>
      <c r="F491" s="38"/>
      <c r="G491" s="38"/>
      <c r="H491" s="38">
        <v>2</v>
      </c>
      <c r="I491" s="38">
        <v>0</v>
      </c>
      <c r="J491" s="38">
        <v>0</v>
      </c>
      <c r="K491" s="38">
        <v>0</v>
      </c>
      <c r="L491" s="38">
        <v>0</v>
      </c>
      <c r="M491" s="38">
        <v>0</v>
      </c>
      <c r="N491" s="38">
        <v>0</v>
      </c>
      <c r="O491" s="38">
        <v>0</v>
      </c>
      <c r="P491" s="39">
        <v>2</v>
      </c>
    </row>
    <row r="492" spans="1:16">
      <c r="A492" s="31"/>
      <c r="B492" s="25"/>
      <c r="C492" s="19" t="s">
        <v>159</v>
      </c>
      <c r="D492" s="38"/>
      <c r="E492" s="38"/>
      <c r="F492" s="38"/>
      <c r="G492" s="38"/>
      <c r="H492" s="38"/>
      <c r="I492" s="38"/>
      <c r="J492" s="38">
        <v>2</v>
      </c>
      <c r="K492" s="38">
        <v>0</v>
      </c>
      <c r="L492" s="38">
        <v>0</v>
      </c>
      <c r="M492" s="38">
        <v>0</v>
      </c>
      <c r="N492" s="38">
        <v>0</v>
      </c>
      <c r="O492" s="38">
        <v>0</v>
      </c>
      <c r="P492" s="39">
        <v>2</v>
      </c>
    </row>
    <row r="493" spans="1:16">
      <c r="A493" s="29" t="s">
        <v>205</v>
      </c>
      <c r="B493" s="29"/>
      <c r="C493" s="29"/>
      <c r="D493" s="40">
        <v>1968</v>
      </c>
      <c r="E493" s="40">
        <v>1675</v>
      </c>
      <c r="F493" s="40">
        <v>1947</v>
      </c>
      <c r="G493" s="40">
        <v>1453</v>
      </c>
      <c r="H493" s="40">
        <v>2681</v>
      </c>
      <c r="I493" s="40">
        <v>1140</v>
      </c>
      <c r="J493" s="40">
        <v>1746</v>
      </c>
      <c r="K493" s="40">
        <v>1298</v>
      </c>
      <c r="L493" s="40">
        <v>1592</v>
      </c>
      <c r="M493" s="40">
        <v>2184</v>
      </c>
      <c r="N493" s="40">
        <v>1901</v>
      </c>
      <c r="O493" s="40">
        <v>1598</v>
      </c>
      <c r="P493" s="41">
        <v>21183</v>
      </c>
    </row>
    <row r="494" spans="1:16">
      <c r="A494" s="25">
        <v>200879</v>
      </c>
      <c r="B494" s="25" t="s">
        <v>206</v>
      </c>
      <c r="C494" s="19" t="s">
        <v>57</v>
      </c>
      <c r="D494" s="38"/>
      <c r="E494" s="38"/>
      <c r="F494" s="38"/>
      <c r="G494" s="38"/>
      <c r="H494" s="38"/>
      <c r="I494" s="38">
        <v>247</v>
      </c>
      <c r="J494" s="38">
        <v>21</v>
      </c>
      <c r="K494" s="38"/>
      <c r="L494" s="38"/>
      <c r="M494" s="38"/>
      <c r="N494" s="38"/>
      <c r="O494" s="38"/>
      <c r="P494" s="39">
        <v>268</v>
      </c>
    </row>
    <row r="495" spans="1:16">
      <c r="A495" s="25"/>
      <c r="B495" s="25"/>
      <c r="C495" s="19" t="s">
        <v>58</v>
      </c>
      <c r="D495" s="38"/>
      <c r="E495" s="38"/>
      <c r="F495" s="38"/>
      <c r="G495" s="38"/>
      <c r="H495" s="38"/>
      <c r="I495" s="38">
        <v>178</v>
      </c>
      <c r="J495" s="38">
        <v>32</v>
      </c>
      <c r="K495" s="38"/>
      <c r="L495" s="38"/>
      <c r="M495" s="38"/>
      <c r="N495" s="38"/>
      <c r="O495" s="38"/>
      <c r="P495" s="39">
        <v>210</v>
      </c>
    </row>
    <row r="496" spans="1:16">
      <c r="A496" s="25"/>
      <c r="B496" s="25"/>
      <c r="C496" s="19" t="s">
        <v>142</v>
      </c>
      <c r="D496" s="38"/>
      <c r="E496" s="38"/>
      <c r="F496" s="38"/>
      <c r="G496" s="38"/>
      <c r="H496" s="38"/>
      <c r="I496" s="38">
        <v>39</v>
      </c>
      <c r="J496" s="38">
        <v>3</v>
      </c>
      <c r="K496" s="38"/>
      <c r="L496" s="38"/>
      <c r="M496" s="38"/>
      <c r="N496" s="38"/>
      <c r="O496" s="38"/>
      <c r="P496" s="39">
        <v>42</v>
      </c>
    </row>
    <row r="497" spans="1:16">
      <c r="A497" s="25"/>
      <c r="B497" s="25"/>
      <c r="C497" s="19" t="s">
        <v>143</v>
      </c>
      <c r="D497" s="38"/>
      <c r="E497" s="38"/>
      <c r="F497" s="38"/>
      <c r="G497" s="38"/>
      <c r="H497" s="38"/>
      <c r="I497" s="38">
        <v>459</v>
      </c>
      <c r="J497" s="38">
        <v>80</v>
      </c>
      <c r="K497" s="38"/>
      <c r="L497" s="38"/>
      <c r="M497" s="38"/>
      <c r="N497" s="38"/>
      <c r="O497" s="38"/>
      <c r="P497" s="39">
        <v>539</v>
      </c>
    </row>
    <row r="498" spans="1:16">
      <c r="A498" s="25"/>
      <c r="B498" s="25"/>
      <c r="C498" s="19" t="s">
        <v>144</v>
      </c>
      <c r="D498" s="38"/>
      <c r="E498" s="38"/>
      <c r="F498" s="38"/>
      <c r="G498" s="38"/>
      <c r="H498" s="38"/>
      <c r="I498" s="38">
        <v>87</v>
      </c>
      <c r="J498" s="38">
        <v>12</v>
      </c>
      <c r="K498" s="38"/>
      <c r="L498" s="38"/>
      <c r="M498" s="38"/>
      <c r="N498" s="38"/>
      <c r="O498" s="38"/>
      <c r="P498" s="39">
        <v>99</v>
      </c>
    </row>
    <row r="499" spans="1:16">
      <c r="A499" s="25"/>
      <c r="B499" s="25"/>
      <c r="C499" s="19" t="s">
        <v>145</v>
      </c>
      <c r="D499" s="38"/>
      <c r="E499" s="38"/>
      <c r="F499" s="38"/>
      <c r="G499" s="38"/>
      <c r="H499" s="38"/>
      <c r="I499" s="38">
        <v>1</v>
      </c>
      <c r="J499" s="38">
        <v>0</v>
      </c>
      <c r="K499" s="38"/>
      <c r="L499" s="38"/>
      <c r="M499" s="38"/>
      <c r="N499" s="38"/>
      <c r="O499" s="38"/>
      <c r="P499" s="39">
        <v>1</v>
      </c>
    </row>
    <row r="500" spans="1:16">
      <c r="A500" s="25"/>
      <c r="B500" s="25"/>
      <c r="C500" s="19" t="s">
        <v>146</v>
      </c>
      <c r="D500" s="38"/>
      <c r="E500" s="38"/>
      <c r="F500" s="38"/>
      <c r="G500" s="38"/>
      <c r="H500" s="38"/>
      <c r="I500" s="38">
        <v>9</v>
      </c>
      <c r="J500" s="38">
        <v>1</v>
      </c>
      <c r="K500" s="38"/>
      <c r="L500" s="38"/>
      <c r="M500" s="38"/>
      <c r="N500" s="38"/>
      <c r="O500" s="38"/>
      <c r="P500" s="39">
        <v>10</v>
      </c>
    </row>
    <row r="501" spans="1:16">
      <c r="A501" s="25"/>
      <c r="B501" s="25"/>
      <c r="C501" s="19" t="s">
        <v>147</v>
      </c>
      <c r="D501" s="38"/>
      <c r="E501" s="38"/>
      <c r="F501" s="38"/>
      <c r="G501" s="38"/>
      <c r="H501" s="38"/>
      <c r="I501" s="38">
        <v>2</v>
      </c>
      <c r="J501" s="38">
        <v>1</v>
      </c>
      <c r="K501" s="38"/>
      <c r="L501" s="38"/>
      <c r="M501" s="38"/>
      <c r="N501" s="38"/>
      <c r="O501" s="38"/>
      <c r="P501" s="39">
        <v>3</v>
      </c>
    </row>
    <row r="502" spans="1:16">
      <c r="A502" s="25"/>
      <c r="B502" s="25"/>
      <c r="C502" s="19" t="s">
        <v>148</v>
      </c>
      <c r="D502" s="38"/>
      <c r="E502" s="38"/>
      <c r="F502" s="38"/>
      <c r="G502" s="38"/>
      <c r="H502" s="38"/>
      <c r="I502" s="38">
        <v>13</v>
      </c>
      <c r="J502" s="38">
        <v>0</v>
      </c>
      <c r="K502" s="38"/>
      <c r="L502" s="38"/>
      <c r="M502" s="38"/>
      <c r="N502" s="38"/>
      <c r="O502" s="38"/>
      <c r="P502" s="39">
        <v>13</v>
      </c>
    </row>
    <row r="503" spans="1:16">
      <c r="A503" s="25"/>
      <c r="B503" s="25"/>
      <c r="C503" s="19" t="s">
        <v>149</v>
      </c>
      <c r="D503" s="38"/>
      <c r="E503" s="38"/>
      <c r="F503" s="38"/>
      <c r="G503" s="38"/>
      <c r="H503" s="38"/>
      <c r="I503" s="38">
        <v>44</v>
      </c>
      <c r="J503" s="38">
        <v>3</v>
      </c>
      <c r="K503" s="38"/>
      <c r="L503" s="38"/>
      <c r="M503" s="38"/>
      <c r="N503" s="38"/>
      <c r="O503" s="38"/>
      <c r="P503" s="39">
        <v>47</v>
      </c>
    </row>
    <row r="504" spans="1:16">
      <c r="A504" s="25"/>
      <c r="B504" s="25"/>
      <c r="C504" s="19" t="s">
        <v>150</v>
      </c>
      <c r="D504" s="38"/>
      <c r="E504" s="38"/>
      <c r="F504" s="38"/>
      <c r="G504" s="38"/>
      <c r="H504" s="38"/>
      <c r="I504" s="38">
        <v>9</v>
      </c>
      <c r="J504" s="38">
        <v>2</v>
      </c>
      <c r="K504" s="38"/>
      <c r="L504" s="38"/>
      <c r="M504" s="38"/>
      <c r="N504" s="38"/>
      <c r="O504" s="38"/>
      <c r="P504" s="39">
        <v>11</v>
      </c>
    </row>
    <row r="505" spans="1:16">
      <c r="A505" s="25"/>
      <c r="B505" s="25"/>
      <c r="C505" s="19" t="s">
        <v>151</v>
      </c>
      <c r="D505" s="38"/>
      <c r="E505" s="38"/>
      <c r="F505" s="38"/>
      <c r="G505" s="38"/>
      <c r="H505" s="38"/>
      <c r="I505" s="38">
        <v>40</v>
      </c>
      <c r="J505" s="38">
        <v>5</v>
      </c>
      <c r="K505" s="38"/>
      <c r="L505" s="38"/>
      <c r="M505" s="38"/>
      <c r="N505" s="38"/>
      <c r="O505" s="38"/>
      <c r="P505" s="39">
        <v>45</v>
      </c>
    </row>
    <row r="506" spans="1:16">
      <c r="A506" s="25"/>
      <c r="B506" s="25"/>
      <c r="C506" s="19" t="s">
        <v>152</v>
      </c>
      <c r="D506" s="38"/>
      <c r="E506" s="38"/>
      <c r="F506" s="38"/>
      <c r="G506" s="38"/>
      <c r="H506" s="38"/>
      <c r="I506" s="38">
        <v>13</v>
      </c>
      <c r="J506" s="38">
        <v>3</v>
      </c>
      <c r="K506" s="38"/>
      <c r="L506" s="38"/>
      <c r="M506" s="38"/>
      <c r="N506" s="38"/>
      <c r="O506" s="38"/>
      <c r="P506" s="39">
        <v>16</v>
      </c>
    </row>
    <row r="507" spans="1:16">
      <c r="A507" s="25"/>
      <c r="B507" s="25"/>
      <c r="C507" s="19" t="s">
        <v>153</v>
      </c>
      <c r="D507" s="38"/>
      <c r="E507" s="38"/>
      <c r="F507" s="38"/>
      <c r="G507" s="38"/>
      <c r="H507" s="38"/>
      <c r="I507" s="38">
        <v>11</v>
      </c>
      <c r="J507" s="38">
        <v>3</v>
      </c>
      <c r="K507" s="38"/>
      <c r="L507" s="38"/>
      <c r="M507" s="38"/>
      <c r="N507" s="38"/>
      <c r="O507" s="38"/>
      <c r="P507" s="39">
        <v>14</v>
      </c>
    </row>
    <row r="508" spans="1:16">
      <c r="A508" s="25"/>
      <c r="B508" s="25"/>
      <c r="C508" s="19" t="s">
        <v>154</v>
      </c>
      <c r="D508" s="38"/>
      <c r="E508" s="38"/>
      <c r="F508" s="38"/>
      <c r="G508" s="38"/>
      <c r="H508" s="38"/>
      <c r="I508" s="38">
        <v>1</v>
      </c>
      <c r="J508" s="38">
        <v>0</v>
      </c>
      <c r="K508" s="38"/>
      <c r="L508" s="38"/>
      <c r="M508" s="38"/>
      <c r="N508" s="38"/>
      <c r="O508" s="38"/>
      <c r="P508" s="39">
        <v>1</v>
      </c>
    </row>
    <row r="509" spans="1:16">
      <c r="A509" s="25"/>
      <c r="B509" s="25"/>
      <c r="C509" s="19" t="s">
        <v>155</v>
      </c>
      <c r="D509" s="38"/>
      <c r="E509" s="38"/>
      <c r="F509" s="38"/>
      <c r="G509" s="38"/>
      <c r="H509" s="38"/>
      <c r="I509" s="38">
        <v>6</v>
      </c>
      <c r="J509" s="38">
        <v>0</v>
      </c>
      <c r="K509" s="38"/>
      <c r="L509" s="38"/>
      <c r="M509" s="38"/>
      <c r="N509" s="38"/>
      <c r="O509" s="38"/>
      <c r="P509" s="39">
        <v>6</v>
      </c>
    </row>
    <row r="510" spans="1:16">
      <c r="A510" s="25"/>
      <c r="B510" s="25"/>
      <c r="C510" s="19" t="s">
        <v>156</v>
      </c>
      <c r="D510" s="38"/>
      <c r="E510" s="38"/>
      <c r="F510" s="38"/>
      <c r="G510" s="38"/>
      <c r="H510" s="38"/>
      <c r="I510" s="38">
        <v>1</v>
      </c>
      <c r="J510" s="38">
        <v>0</v>
      </c>
      <c r="K510" s="38"/>
      <c r="L510" s="38"/>
      <c r="M510" s="38"/>
      <c r="N510" s="38"/>
      <c r="O510" s="38"/>
      <c r="P510" s="39">
        <v>1</v>
      </c>
    </row>
    <row r="511" spans="1:16">
      <c r="A511" s="31"/>
      <c r="B511" s="25"/>
      <c r="C511" s="19" t="s">
        <v>157</v>
      </c>
      <c r="D511" s="38"/>
      <c r="E511" s="38"/>
      <c r="F511" s="38"/>
      <c r="G511" s="38"/>
      <c r="H511" s="38"/>
      <c r="I511" s="38">
        <v>2</v>
      </c>
      <c r="J511" s="38">
        <v>0</v>
      </c>
      <c r="K511" s="38"/>
      <c r="L511" s="38"/>
      <c r="M511" s="38"/>
      <c r="N511" s="38"/>
      <c r="O511" s="38"/>
      <c r="P511" s="39">
        <v>2</v>
      </c>
    </row>
    <row r="512" spans="1:16">
      <c r="A512" s="29" t="s">
        <v>207</v>
      </c>
      <c r="B512" s="29"/>
      <c r="C512" s="29"/>
      <c r="D512" s="40"/>
      <c r="E512" s="40"/>
      <c r="F512" s="40"/>
      <c r="G512" s="40"/>
      <c r="H512" s="40"/>
      <c r="I512" s="40">
        <v>1162</v>
      </c>
      <c r="J512" s="40">
        <v>166</v>
      </c>
      <c r="K512" s="40"/>
      <c r="L512" s="40"/>
      <c r="M512" s="40"/>
      <c r="N512" s="40"/>
      <c r="O512" s="40"/>
      <c r="P512" s="41">
        <v>1328</v>
      </c>
    </row>
    <row r="513" spans="1:16">
      <c r="A513" s="25">
        <v>200882</v>
      </c>
      <c r="B513" s="25" t="s">
        <v>208</v>
      </c>
      <c r="C513" s="19" t="s">
        <v>57</v>
      </c>
      <c r="D513" s="38"/>
      <c r="E513" s="38"/>
      <c r="F513" s="38"/>
      <c r="G513" s="38"/>
      <c r="H513" s="38"/>
      <c r="I513" s="38">
        <v>359</v>
      </c>
      <c r="J513" s="38">
        <v>789</v>
      </c>
      <c r="K513" s="38">
        <v>643</v>
      </c>
      <c r="L513" s="38">
        <v>751</v>
      </c>
      <c r="M513" s="38">
        <v>790</v>
      </c>
      <c r="N513" s="38">
        <v>842</v>
      </c>
      <c r="O513" s="38">
        <v>582</v>
      </c>
      <c r="P513" s="39">
        <v>4756</v>
      </c>
    </row>
    <row r="514" spans="1:16">
      <c r="A514" s="25"/>
      <c r="B514" s="25"/>
      <c r="C514" s="19" t="s">
        <v>58</v>
      </c>
      <c r="D514" s="38"/>
      <c r="E514" s="38"/>
      <c r="F514" s="38"/>
      <c r="G514" s="38"/>
      <c r="H514" s="38"/>
      <c r="I514" s="38">
        <v>25</v>
      </c>
      <c r="J514" s="38">
        <v>55</v>
      </c>
      <c r="K514" s="38">
        <v>28</v>
      </c>
      <c r="L514" s="38">
        <v>38</v>
      </c>
      <c r="M514" s="38">
        <v>21</v>
      </c>
      <c r="N514" s="38">
        <v>37</v>
      </c>
      <c r="O514" s="38">
        <v>10</v>
      </c>
      <c r="P514" s="39">
        <v>214</v>
      </c>
    </row>
    <row r="515" spans="1:16">
      <c r="A515" s="25"/>
      <c r="B515" s="25"/>
      <c r="C515" s="19" t="s">
        <v>142</v>
      </c>
      <c r="D515" s="38"/>
      <c r="E515" s="38"/>
      <c r="F515" s="38"/>
      <c r="G515" s="38"/>
      <c r="H515" s="38"/>
      <c r="I515" s="38">
        <v>15</v>
      </c>
      <c r="J515" s="38">
        <v>31</v>
      </c>
      <c r="K515" s="38">
        <v>8</v>
      </c>
      <c r="L515" s="38">
        <v>26</v>
      </c>
      <c r="M515" s="38">
        <v>15</v>
      </c>
      <c r="N515" s="38">
        <v>15</v>
      </c>
      <c r="O515" s="38">
        <v>10</v>
      </c>
      <c r="P515" s="39">
        <v>120</v>
      </c>
    </row>
    <row r="516" spans="1:16">
      <c r="A516" s="25"/>
      <c r="B516" s="25"/>
      <c r="C516" s="19" t="s">
        <v>143</v>
      </c>
      <c r="D516" s="38"/>
      <c r="E516" s="38"/>
      <c r="F516" s="38"/>
      <c r="G516" s="38"/>
      <c r="H516" s="38"/>
      <c r="I516" s="38">
        <v>254</v>
      </c>
      <c r="J516" s="38">
        <v>451</v>
      </c>
      <c r="K516" s="38">
        <v>401</v>
      </c>
      <c r="L516" s="38">
        <v>523</v>
      </c>
      <c r="M516" s="38">
        <v>458</v>
      </c>
      <c r="N516" s="38">
        <v>458</v>
      </c>
      <c r="O516" s="38">
        <v>318</v>
      </c>
      <c r="P516" s="39">
        <v>2863</v>
      </c>
    </row>
    <row r="517" spans="1:16">
      <c r="A517" s="25"/>
      <c r="B517" s="25"/>
      <c r="C517" s="19" t="s">
        <v>144</v>
      </c>
      <c r="D517" s="38"/>
      <c r="E517" s="38"/>
      <c r="F517" s="38"/>
      <c r="G517" s="38"/>
      <c r="H517" s="38"/>
      <c r="I517" s="38">
        <v>46</v>
      </c>
      <c r="J517" s="38">
        <v>51</v>
      </c>
      <c r="K517" s="38">
        <v>68</v>
      </c>
      <c r="L517" s="38">
        <v>130</v>
      </c>
      <c r="M517" s="38">
        <v>98</v>
      </c>
      <c r="N517" s="38">
        <v>102</v>
      </c>
      <c r="O517" s="38">
        <v>92</v>
      </c>
      <c r="P517" s="39">
        <v>587</v>
      </c>
    </row>
    <row r="518" spans="1:16">
      <c r="A518" s="25"/>
      <c r="B518" s="25"/>
      <c r="C518" s="19" t="s">
        <v>145</v>
      </c>
      <c r="D518" s="38"/>
      <c r="E518" s="38"/>
      <c r="F518" s="38"/>
      <c r="G518" s="38"/>
      <c r="H518" s="38"/>
      <c r="I518" s="38"/>
      <c r="J518" s="38">
        <v>2</v>
      </c>
      <c r="K518" s="38">
        <v>0</v>
      </c>
      <c r="L518" s="38">
        <v>0</v>
      </c>
      <c r="M518" s="38">
        <v>0</v>
      </c>
      <c r="N518" s="38">
        <v>0</v>
      </c>
      <c r="O518" s="38">
        <v>0</v>
      </c>
      <c r="P518" s="39">
        <v>2</v>
      </c>
    </row>
    <row r="519" spans="1:16">
      <c r="A519" s="25"/>
      <c r="B519" s="25"/>
      <c r="C519" s="19" t="s">
        <v>146</v>
      </c>
      <c r="D519" s="38"/>
      <c r="E519" s="38"/>
      <c r="F519" s="38"/>
      <c r="G519" s="38"/>
      <c r="H519" s="38"/>
      <c r="I519" s="38">
        <v>3</v>
      </c>
      <c r="J519" s="38">
        <v>9</v>
      </c>
      <c r="K519" s="38">
        <v>6</v>
      </c>
      <c r="L519" s="38">
        <v>8</v>
      </c>
      <c r="M519" s="38">
        <v>5</v>
      </c>
      <c r="N519" s="38">
        <v>18</v>
      </c>
      <c r="O519" s="38">
        <v>13</v>
      </c>
      <c r="P519" s="39">
        <v>62</v>
      </c>
    </row>
    <row r="520" spans="1:16">
      <c r="A520" s="25"/>
      <c r="B520" s="25"/>
      <c r="C520" s="19" t="s">
        <v>147</v>
      </c>
      <c r="D520" s="38"/>
      <c r="E520" s="38"/>
      <c r="F520" s="38"/>
      <c r="G520" s="38"/>
      <c r="H520" s="38"/>
      <c r="I520" s="38">
        <v>13</v>
      </c>
      <c r="J520" s="38">
        <v>26</v>
      </c>
      <c r="K520" s="38">
        <v>22</v>
      </c>
      <c r="L520" s="38">
        <v>27</v>
      </c>
      <c r="M520" s="38">
        <v>30</v>
      </c>
      <c r="N520" s="38">
        <v>40</v>
      </c>
      <c r="O520" s="38">
        <v>26</v>
      </c>
      <c r="P520" s="39">
        <v>184</v>
      </c>
    </row>
    <row r="521" spans="1:16">
      <c r="A521" s="25"/>
      <c r="B521" s="25"/>
      <c r="C521" s="19" t="s">
        <v>148</v>
      </c>
      <c r="D521" s="38"/>
      <c r="E521" s="38"/>
      <c r="F521" s="38"/>
      <c r="G521" s="38"/>
      <c r="H521" s="38"/>
      <c r="I521" s="38">
        <v>4</v>
      </c>
      <c r="J521" s="38">
        <v>14</v>
      </c>
      <c r="K521" s="38">
        <v>8</v>
      </c>
      <c r="L521" s="38">
        <v>5</v>
      </c>
      <c r="M521" s="38">
        <v>3</v>
      </c>
      <c r="N521" s="38">
        <v>3</v>
      </c>
      <c r="O521" s="38">
        <v>1</v>
      </c>
      <c r="P521" s="39">
        <v>38</v>
      </c>
    </row>
    <row r="522" spans="1:16">
      <c r="A522" s="25"/>
      <c r="B522" s="25"/>
      <c r="C522" s="19" t="s">
        <v>149</v>
      </c>
      <c r="D522" s="38"/>
      <c r="E522" s="38"/>
      <c r="F522" s="38"/>
      <c r="G522" s="38"/>
      <c r="H522" s="38"/>
      <c r="I522" s="38">
        <v>8</v>
      </c>
      <c r="J522" s="38">
        <v>17</v>
      </c>
      <c r="K522" s="38">
        <v>9</v>
      </c>
      <c r="L522" s="38">
        <v>15</v>
      </c>
      <c r="M522" s="38">
        <v>11</v>
      </c>
      <c r="N522" s="38">
        <v>15</v>
      </c>
      <c r="O522" s="38">
        <v>13</v>
      </c>
      <c r="P522" s="39">
        <v>88</v>
      </c>
    </row>
    <row r="523" spans="1:16">
      <c r="A523" s="25"/>
      <c r="B523" s="25"/>
      <c r="C523" s="19" t="s">
        <v>150</v>
      </c>
      <c r="D523" s="38"/>
      <c r="E523" s="38"/>
      <c r="F523" s="38"/>
      <c r="G523" s="38"/>
      <c r="H523" s="38"/>
      <c r="I523" s="38">
        <v>5</v>
      </c>
      <c r="J523" s="38">
        <v>36</v>
      </c>
      <c r="K523" s="38">
        <v>23</v>
      </c>
      <c r="L523" s="38">
        <v>26</v>
      </c>
      <c r="M523" s="38">
        <v>33</v>
      </c>
      <c r="N523" s="38">
        <v>46</v>
      </c>
      <c r="O523" s="38">
        <v>30</v>
      </c>
      <c r="P523" s="39">
        <v>199</v>
      </c>
    </row>
    <row r="524" spans="1:16">
      <c r="A524" s="25"/>
      <c r="B524" s="25"/>
      <c r="C524" s="19" t="s">
        <v>151</v>
      </c>
      <c r="D524" s="38"/>
      <c r="E524" s="38"/>
      <c r="F524" s="38"/>
      <c r="G524" s="38"/>
      <c r="H524" s="38"/>
      <c r="I524" s="38">
        <v>63</v>
      </c>
      <c r="J524" s="38">
        <v>160</v>
      </c>
      <c r="K524" s="38">
        <v>119</v>
      </c>
      <c r="L524" s="38">
        <v>154</v>
      </c>
      <c r="M524" s="38">
        <v>96</v>
      </c>
      <c r="N524" s="38">
        <v>132</v>
      </c>
      <c r="O524" s="38">
        <v>54</v>
      </c>
      <c r="P524" s="39">
        <v>778</v>
      </c>
    </row>
    <row r="525" spans="1:16">
      <c r="A525" s="25"/>
      <c r="B525" s="25"/>
      <c r="C525" s="19" t="s">
        <v>152</v>
      </c>
      <c r="D525" s="38"/>
      <c r="E525" s="38"/>
      <c r="F525" s="38"/>
      <c r="G525" s="38"/>
      <c r="H525" s="38"/>
      <c r="I525" s="38">
        <v>38</v>
      </c>
      <c r="J525" s="38">
        <v>107</v>
      </c>
      <c r="K525" s="38">
        <v>56</v>
      </c>
      <c r="L525" s="38">
        <v>65</v>
      </c>
      <c r="M525" s="38">
        <v>50</v>
      </c>
      <c r="N525" s="38">
        <v>56</v>
      </c>
      <c r="O525" s="38">
        <v>36</v>
      </c>
      <c r="P525" s="39">
        <v>408</v>
      </c>
    </row>
    <row r="526" spans="1:16">
      <c r="A526" s="25"/>
      <c r="B526" s="25"/>
      <c r="C526" s="19" t="s">
        <v>153</v>
      </c>
      <c r="D526" s="38"/>
      <c r="E526" s="38"/>
      <c r="F526" s="38"/>
      <c r="G526" s="38"/>
      <c r="H526" s="38"/>
      <c r="I526" s="38">
        <v>3</v>
      </c>
      <c r="J526" s="38">
        <v>11</v>
      </c>
      <c r="K526" s="38">
        <v>6</v>
      </c>
      <c r="L526" s="38">
        <v>0</v>
      </c>
      <c r="M526" s="38">
        <v>6</v>
      </c>
      <c r="N526" s="38">
        <v>10</v>
      </c>
      <c r="O526" s="38">
        <v>6</v>
      </c>
      <c r="P526" s="39">
        <v>42</v>
      </c>
    </row>
    <row r="527" spans="1:16">
      <c r="A527" s="25"/>
      <c r="B527" s="25"/>
      <c r="C527" s="19" t="s">
        <v>154</v>
      </c>
      <c r="D527" s="38"/>
      <c r="E527" s="38"/>
      <c r="F527" s="38"/>
      <c r="G527" s="38"/>
      <c r="H527" s="38"/>
      <c r="I527" s="38">
        <v>5</v>
      </c>
      <c r="J527" s="38">
        <v>16</v>
      </c>
      <c r="K527" s="38">
        <v>16</v>
      </c>
      <c r="L527" s="38">
        <v>9</v>
      </c>
      <c r="M527" s="38">
        <v>10</v>
      </c>
      <c r="N527" s="38">
        <v>17</v>
      </c>
      <c r="O527" s="38">
        <v>0</v>
      </c>
      <c r="P527" s="39">
        <v>73</v>
      </c>
    </row>
    <row r="528" spans="1:16">
      <c r="A528" s="25"/>
      <c r="B528" s="25"/>
      <c r="C528" s="19" t="s">
        <v>155</v>
      </c>
      <c r="D528" s="38"/>
      <c r="E528" s="38"/>
      <c r="F528" s="38"/>
      <c r="G528" s="38"/>
      <c r="H528" s="38"/>
      <c r="I528" s="38">
        <v>13</v>
      </c>
      <c r="J528" s="38">
        <v>13</v>
      </c>
      <c r="K528" s="38">
        <v>30</v>
      </c>
      <c r="L528" s="38">
        <v>9</v>
      </c>
      <c r="M528" s="38">
        <v>22</v>
      </c>
      <c r="N528" s="38">
        <v>13</v>
      </c>
      <c r="O528" s="38">
        <v>21</v>
      </c>
      <c r="P528" s="39">
        <v>121</v>
      </c>
    </row>
    <row r="529" spans="1:16">
      <c r="A529" s="25"/>
      <c r="B529" s="25"/>
      <c r="C529" s="19" t="s">
        <v>156</v>
      </c>
      <c r="D529" s="38"/>
      <c r="E529" s="38"/>
      <c r="F529" s="38"/>
      <c r="G529" s="38"/>
      <c r="H529" s="38"/>
      <c r="I529" s="38">
        <v>3</v>
      </c>
      <c r="J529" s="38">
        <v>1</v>
      </c>
      <c r="K529" s="38">
        <v>2</v>
      </c>
      <c r="L529" s="38">
        <v>9</v>
      </c>
      <c r="M529" s="38">
        <v>2</v>
      </c>
      <c r="N529" s="38">
        <v>6</v>
      </c>
      <c r="O529" s="38">
        <v>3</v>
      </c>
      <c r="P529" s="39">
        <v>26</v>
      </c>
    </row>
    <row r="530" spans="1:16">
      <c r="A530" s="25"/>
      <c r="B530" s="25"/>
      <c r="C530" s="19" t="s">
        <v>157</v>
      </c>
      <c r="D530" s="38"/>
      <c r="E530" s="38"/>
      <c r="F530" s="38"/>
      <c r="G530" s="38"/>
      <c r="H530" s="38"/>
      <c r="I530" s="38"/>
      <c r="J530" s="38"/>
      <c r="K530" s="38">
        <v>1</v>
      </c>
      <c r="L530" s="38">
        <v>0</v>
      </c>
      <c r="M530" s="38">
        <v>1</v>
      </c>
      <c r="N530" s="38">
        <v>3</v>
      </c>
      <c r="O530" s="38">
        <v>1</v>
      </c>
      <c r="P530" s="39">
        <v>6</v>
      </c>
    </row>
    <row r="531" spans="1:16">
      <c r="A531" s="25"/>
      <c r="B531" s="25"/>
      <c r="C531" s="19" t="s">
        <v>158</v>
      </c>
      <c r="D531" s="38"/>
      <c r="E531" s="38"/>
      <c r="F531" s="38"/>
      <c r="G531" s="38"/>
      <c r="H531" s="38"/>
      <c r="I531" s="38">
        <v>2</v>
      </c>
      <c r="J531" s="38">
        <v>3</v>
      </c>
      <c r="K531" s="38">
        <v>1</v>
      </c>
      <c r="L531" s="38">
        <v>8</v>
      </c>
      <c r="M531" s="38">
        <v>2</v>
      </c>
      <c r="N531" s="38">
        <v>0</v>
      </c>
      <c r="O531" s="38">
        <v>2</v>
      </c>
      <c r="P531" s="39">
        <v>18</v>
      </c>
    </row>
    <row r="532" spans="1:16">
      <c r="A532" s="31"/>
      <c r="B532" s="25"/>
      <c r="C532" s="19" t="s">
        <v>159</v>
      </c>
      <c r="D532" s="38"/>
      <c r="E532" s="38"/>
      <c r="F532" s="38"/>
      <c r="G532" s="38"/>
      <c r="H532" s="38"/>
      <c r="I532" s="38">
        <v>2</v>
      </c>
      <c r="J532" s="38">
        <v>0</v>
      </c>
      <c r="K532" s="38">
        <v>1</v>
      </c>
      <c r="L532" s="38">
        <v>0</v>
      </c>
      <c r="M532" s="38">
        <v>1</v>
      </c>
      <c r="N532" s="38">
        <v>0</v>
      </c>
      <c r="O532" s="38">
        <v>0</v>
      </c>
      <c r="P532" s="39">
        <v>4</v>
      </c>
    </row>
    <row r="533" spans="1:16">
      <c r="A533" s="29" t="s">
        <v>209</v>
      </c>
      <c r="B533" s="29"/>
      <c r="C533" s="29"/>
      <c r="D533" s="40"/>
      <c r="E533" s="40"/>
      <c r="F533" s="40"/>
      <c r="G533" s="40"/>
      <c r="H533" s="40"/>
      <c r="I533" s="40">
        <v>861</v>
      </c>
      <c r="J533" s="40">
        <v>1792</v>
      </c>
      <c r="K533" s="40">
        <v>1448</v>
      </c>
      <c r="L533" s="40">
        <v>1803</v>
      </c>
      <c r="M533" s="40">
        <v>1654</v>
      </c>
      <c r="N533" s="40">
        <v>1813</v>
      </c>
      <c r="O533" s="40">
        <v>1218</v>
      </c>
      <c r="P533" s="41">
        <v>10589</v>
      </c>
    </row>
    <row r="534" spans="1:16">
      <c r="A534" s="25">
        <v>200900</v>
      </c>
      <c r="B534" s="25" t="s">
        <v>210</v>
      </c>
      <c r="C534" s="19" t="s">
        <v>57</v>
      </c>
      <c r="D534" s="38">
        <v>1953</v>
      </c>
      <c r="E534" s="38">
        <v>1853</v>
      </c>
      <c r="F534" s="38">
        <v>1398</v>
      </c>
      <c r="G534" s="38">
        <v>926</v>
      </c>
      <c r="H534" s="38">
        <v>1632</v>
      </c>
      <c r="I534" s="38">
        <v>1020</v>
      </c>
      <c r="J534" s="38">
        <v>1063</v>
      </c>
      <c r="K534" s="38">
        <v>755</v>
      </c>
      <c r="L534" s="38">
        <v>1465</v>
      </c>
      <c r="M534" s="38">
        <v>1560</v>
      </c>
      <c r="N534" s="38">
        <v>1504</v>
      </c>
      <c r="O534" s="38">
        <v>1118</v>
      </c>
      <c r="P534" s="39">
        <v>16247</v>
      </c>
    </row>
    <row r="535" spans="1:16">
      <c r="A535" s="25"/>
      <c r="B535" s="25"/>
      <c r="C535" s="19" t="s">
        <v>58</v>
      </c>
      <c r="D535" s="38">
        <v>37</v>
      </c>
      <c r="E535" s="38">
        <v>63</v>
      </c>
      <c r="F535" s="38">
        <v>35</v>
      </c>
      <c r="G535" s="38">
        <v>22</v>
      </c>
      <c r="H535" s="38">
        <v>22</v>
      </c>
      <c r="I535" s="38">
        <v>38</v>
      </c>
      <c r="J535" s="38">
        <v>51</v>
      </c>
      <c r="K535" s="38">
        <v>33</v>
      </c>
      <c r="L535" s="38">
        <v>40</v>
      </c>
      <c r="M535" s="38">
        <v>14</v>
      </c>
      <c r="N535" s="38">
        <v>21</v>
      </c>
      <c r="O535" s="38">
        <v>6</v>
      </c>
      <c r="P535" s="39">
        <v>382</v>
      </c>
    </row>
    <row r="536" spans="1:16">
      <c r="A536" s="25"/>
      <c r="B536" s="25"/>
      <c r="C536" s="19" t="s">
        <v>142</v>
      </c>
      <c r="D536" s="38">
        <v>5</v>
      </c>
      <c r="E536" s="38">
        <v>14</v>
      </c>
      <c r="F536" s="38">
        <v>27</v>
      </c>
      <c r="G536" s="38">
        <v>25</v>
      </c>
      <c r="H536" s="38">
        <v>25</v>
      </c>
      <c r="I536" s="38">
        <v>29</v>
      </c>
      <c r="J536" s="38">
        <v>25</v>
      </c>
      <c r="K536" s="38">
        <v>1</v>
      </c>
      <c r="L536" s="38">
        <v>21</v>
      </c>
      <c r="M536" s="38">
        <v>32</v>
      </c>
      <c r="N536" s="38">
        <v>17</v>
      </c>
      <c r="O536" s="38">
        <v>7</v>
      </c>
      <c r="P536" s="39">
        <v>228</v>
      </c>
    </row>
    <row r="537" spans="1:16">
      <c r="A537" s="25"/>
      <c r="B537" s="25"/>
      <c r="C537" s="19" t="s">
        <v>143</v>
      </c>
      <c r="D537" s="38">
        <v>486</v>
      </c>
      <c r="E537" s="38">
        <v>407</v>
      </c>
      <c r="F537" s="38">
        <v>501</v>
      </c>
      <c r="G537" s="38">
        <v>319</v>
      </c>
      <c r="H537" s="38">
        <v>614</v>
      </c>
      <c r="I537" s="38">
        <v>350</v>
      </c>
      <c r="J537" s="38">
        <v>501</v>
      </c>
      <c r="K537" s="38">
        <v>323</v>
      </c>
      <c r="L537" s="38">
        <v>549</v>
      </c>
      <c r="M537" s="38">
        <v>501</v>
      </c>
      <c r="N537" s="38">
        <v>485</v>
      </c>
      <c r="O537" s="38">
        <v>381</v>
      </c>
      <c r="P537" s="39">
        <v>5417</v>
      </c>
    </row>
    <row r="538" spans="1:16">
      <c r="A538" s="25"/>
      <c r="B538" s="25"/>
      <c r="C538" s="19" t="s">
        <v>144</v>
      </c>
      <c r="D538" s="38">
        <v>121</v>
      </c>
      <c r="E538" s="38">
        <v>83</v>
      </c>
      <c r="F538" s="38">
        <v>95</v>
      </c>
      <c r="G538" s="38">
        <v>81</v>
      </c>
      <c r="H538" s="38">
        <v>142</v>
      </c>
      <c r="I538" s="38">
        <v>57</v>
      </c>
      <c r="J538" s="38">
        <v>95</v>
      </c>
      <c r="K538" s="38">
        <v>67</v>
      </c>
      <c r="L538" s="38">
        <v>128</v>
      </c>
      <c r="M538" s="38">
        <v>107</v>
      </c>
      <c r="N538" s="38">
        <v>149</v>
      </c>
      <c r="O538" s="38">
        <v>111</v>
      </c>
      <c r="P538" s="39">
        <v>1236</v>
      </c>
    </row>
    <row r="539" spans="1:16">
      <c r="A539" s="25"/>
      <c r="B539" s="25"/>
      <c r="C539" s="19" t="s">
        <v>145</v>
      </c>
      <c r="D539" s="38"/>
      <c r="E539" s="38">
        <v>1</v>
      </c>
      <c r="F539" s="38">
        <v>1</v>
      </c>
      <c r="G539" s="38">
        <v>0</v>
      </c>
      <c r="H539" s="38">
        <v>0</v>
      </c>
      <c r="I539" s="38">
        <v>1</v>
      </c>
      <c r="J539" s="38">
        <v>0</v>
      </c>
      <c r="K539" s="38">
        <v>0</v>
      </c>
      <c r="L539" s="38">
        <v>0</v>
      </c>
      <c r="M539" s="38">
        <v>0</v>
      </c>
      <c r="N539" s="38">
        <v>0</v>
      </c>
      <c r="O539" s="38">
        <v>0</v>
      </c>
      <c r="P539" s="39">
        <v>3</v>
      </c>
    </row>
    <row r="540" spans="1:16">
      <c r="A540" s="25"/>
      <c r="B540" s="25"/>
      <c r="C540" s="19" t="s">
        <v>146</v>
      </c>
      <c r="D540" s="38">
        <v>9</v>
      </c>
      <c r="E540" s="38">
        <v>6</v>
      </c>
      <c r="F540" s="38">
        <v>8</v>
      </c>
      <c r="G540" s="38">
        <v>4</v>
      </c>
      <c r="H540" s="38">
        <v>23</v>
      </c>
      <c r="I540" s="38">
        <v>7</v>
      </c>
      <c r="J540" s="38">
        <v>10</v>
      </c>
      <c r="K540" s="38">
        <v>10</v>
      </c>
      <c r="L540" s="38">
        <v>25</v>
      </c>
      <c r="M540" s="38">
        <v>9</v>
      </c>
      <c r="N540" s="38">
        <v>10</v>
      </c>
      <c r="O540" s="38">
        <v>15</v>
      </c>
      <c r="P540" s="39">
        <v>136</v>
      </c>
    </row>
    <row r="541" spans="1:16">
      <c r="A541" s="25"/>
      <c r="B541" s="25"/>
      <c r="C541" s="19" t="s">
        <v>147</v>
      </c>
      <c r="D541" s="38">
        <v>37</v>
      </c>
      <c r="E541" s="38">
        <v>12</v>
      </c>
      <c r="F541" s="38">
        <v>24</v>
      </c>
      <c r="G541" s="38">
        <v>9</v>
      </c>
      <c r="H541" s="38">
        <v>43</v>
      </c>
      <c r="I541" s="38">
        <v>15</v>
      </c>
      <c r="J541" s="38">
        <v>18</v>
      </c>
      <c r="K541" s="38">
        <v>17</v>
      </c>
      <c r="L541" s="38">
        <v>17</v>
      </c>
      <c r="M541" s="38">
        <v>30</v>
      </c>
      <c r="N541" s="38">
        <v>29</v>
      </c>
      <c r="O541" s="38">
        <v>10</v>
      </c>
      <c r="P541" s="39">
        <v>261</v>
      </c>
    </row>
    <row r="542" spans="1:16">
      <c r="A542" s="25"/>
      <c r="B542" s="25"/>
      <c r="C542" s="19" t="s">
        <v>148</v>
      </c>
      <c r="D542" s="38">
        <v>5</v>
      </c>
      <c r="E542" s="38">
        <v>17</v>
      </c>
      <c r="F542" s="38">
        <v>14</v>
      </c>
      <c r="G542" s="38">
        <v>12</v>
      </c>
      <c r="H542" s="38">
        <v>23</v>
      </c>
      <c r="I542" s="38">
        <v>6</v>
      </c>
      <c r="J542" s="38">
        <v>13</v>
      </c>
      <c r="K542" s="38">
        <v>8</v>
      </c>
      <c r="L542" s="38">
        <v>15</v>
      </c>
      <c r="M542" s="38">
        <v>8</v>
      </c>
      <c r="N542" s="38">
        <v>17</v>
      </c>
      <c r="O542" s="38">
        <v>13</v>
      </c>
      <c r="P542" s="39">
        <v>151</v>
      </c>
    </row>
    <row r="543" spans="1:16">
      <c r="A543" s="25"/>
      <c r="B543" s="25"/>
      <c r="C543" s="19" t="s">
        <v>149</v>
      </c>
      <c r="D543" s="38">
        <v>15</v>
      </c>
      <c r="E543" s="38">
        <v>18</v>
      </c>
      <c r="F543" s="38">
        <v>16</v>
      </c>
      <c r="G543" s="38">
        <v>11</v>
      </c>
      <c r="H543" s="38">
        <v>12</v>
      </c>
      <c r="I543" s="38">
        <v>11</v>
      </c>
      <c r="J543" s="38">
        <v>9</v>
      </c>
      <c r="K543" s="38">
        <v>2</v>
      </c>
      <c r="L543" s="38">
        <v>9</v>
      </c>
      <c r="M543" s="38">
        <v>13</v>
      </c>
      <c r="N543" s="38">
        <v>10</v>
      </c>
      <c r="O543" s="38">
        <v>4</v>
      </c>
      <c r="P543" s="39">
        <v>130</v>
      </c>
    </row>
    <row r="544" spans="1:16">
      <c r="A544" s="25"/>
      <c r="B544" s="25"/>
      <c r="C544" s="19" t="s">
        <v>150</v>
      </c>
      <c r="D544" s="38">
        <v>60</v>
      </c>
      <c r="E544" s="38">
        <v>39</v>
      </c>
      <c r="F544" s="38">
        <v>46</v>
      </c>
      <c r="G544" s="38">
        <v>36</v>
      </c>
      <c r="H544" s="38">
        <v>64</v>
      </c>
      <c r="I544" s="38">
        <v>42</v>
      </c>
      <c r="J544" s="38">
        <v>43</v>
      </c>
      <c r="K544" s="38">
        <v>17</v>
      </c>
      <c r="L544" s="38">
        <v>36</v>
      </c>
      <c r="M544" s="38">
        <v>34</v>
      </c>
      <c r="N544" s="38">
        <v>31</v>
      </c>
      <c r="O544" s="38">
        <v>15</v>
      </c>
      <c r="P544" s="39">
        <v>463</v>
      </c>
    </row>
    <row r="545" spans="1:16">
      <c r="A545" s="25"/>
      <c r="B545" s="25"/>
      <c r="C545" s="19" t="s">
        <v>151</v>
      </c>
      <c r="D545" s="38">
        <v>78</v>
      </c>
      <c r="E545" s="38">
        <v>63</v>
      </c>
      <c r="F545" s="38">
        <v>101</v>
      </c>
      <c r="G545" s="38">
        <v>29</v>
      </c>
      <c r="H545" s="38">
        <v>122</v>
      </c>
      <c r="I545" s="38">
        <v>59</v>
      </c>
      <c r="J545" s="38">
        <v>78</v>
      </c>
      <c r="K545" s="38">
        <v>37</v>
      </c>
      <c r="L545" s="38">
        <v>79</v>
      </c>
      <c r="M545" s="38">
        <v>99</v>
      </c>
      <c r="N545" s="38">
        <v>127</v>
      </c>
      <c r="O545" s="38">
        <v>112</v>
      </c>
      <c r="P545" s="39">
        <v>984</v>
      </c>
    </row>
    <row r="546" spans="1:16">
      <c r="A546" s="25"/>
      <c r="B546" s="25"/>
      <c r="C546" s="19" t="s">
        <v>152</v>
      </c>
      <c r="D546" s="38">
        <v>59</v>
      </c>
      <c r="E546" s="38">
        <v>61</v>
      </c>
      <c r="F546" s="38">
        <v>55</v>
      </c>
      <c r="G546" s="38">
        <v>42</v>
      </c>
      <c r="H546" s="38">
        <v>91</v>
      </c>
      <c r="I546" s="38">
        <v>31</v>
      </c>
      <c r="J546" s="38">
        <v>68</v>
      </c>
      <c r="K546" s="38">
        <v>65</v>
      </c>
      <c r="L546" s="38">
        <v>71</v>
      </c>
      <c r="M546" s="38">
        <v>69</v>
      </c>
      <c r="N546" s="38">
        <v>60</v>
      </c>
      <c r="O546" s="38">
        <v>46</v>
      </c>
      <c r="P546" s="39">
        <v>718</v>
      </c>
    </row>
    <row r="547" spans="1:16">
      <c r="A547" s="25"/>
      <c r="B547" s="25"/>
      <c r="C547" s="19" t="s">
        <v>153</v>
      </c>
      <c r="D547" s="38">
        <v>17</v>
      </c>
      <c r="E547" s="38">
        <v>15</v>
      </c>
      <c r="F547" s="38">
        <v>7</v>
      </c>
      <c r="G547" s="38">
        <v>5</v>
      </c>
      <c r="H547" s="38">
        <v>9</v>
      </c>
      <c r="I547" s="38">
        <v>2</v>
      </c>
      <c r="J547" s="38">
        <v>12</v>
      </c>
      <c r="K547" s="38">
        <v>14</v>
      </c>
      <c r="L547" s="38">
        <v>27</v>
      </c>
      <c r="M547" s="38">
        <v>27</v>
      </c>
      <c r="N547" s="38">
        <v>22</v>
      </c>
      <c r="O547" s="38">
        <v>18</v>
      </c>
      <c r="P547" s="39">
        <v>175</v>
      </c>
    </row>
    <row r="548" spans="1:16">
      <c r="A548" s="25"/>
      <c r="B548" s="25"/>
      <c r="C548" s="19" t="s">
        <v>154</v>
      </c>
      <c r="D548" s="38">
        <v>6</v>
      </c>
      <c r="E548" s="38">
        <v>17</v>
      </c>
      <c r="F548" s="38">
        <v>0</v>
      </c>
      <c r="G548" s="38">
        <v>13</v>
      </c>
      <c r="H548" s="38">
        <v>15</v>
      </c>
      <c r="I548" s="38">
        <v>6</v>
      </c>
      <c r="J548" s="38">
        <v>4</v>
      </c>
      <c r="K548" s="38">
        <v>8</v>
      </c>
      <c r="L548" s="38">
        <v>7</v>
      </c>
      <c r="M548" s="38">
        <v>16</v>
      </c>
      <c r="N548" s="38">
        <v>7</v>
      </c>
      <c r="O548" s="38">
        <v>9</v>
      </c>
      <c r="P548" s="39">
        <v>108</v>
      </c>
    </row>
    <row r="549" spans="1:16">
      <c r="A549" s="25"/>
      <c r="B549" s="25"/>
      <c r="C549" s="19" t="s">
        <v>155</v>
      </c>
      <c r="D549" s="38"/>
      <c r="E549" s="38"/>
      <c r="F549" s="38">
        <v>2</v>
      </c>
      <c r="G549" s="38">
        <v>0</v>
      </c>
      <c r="H549" s="38">
        <v>0</v>
      </c>
      <c r="I549" s="38">
        <v>1</v>
      </c>
      <c r="J549" s="38">
        <v>1</v>
      </c>
      <c r="K549" s="38">
        <v>2</v>
      </c>
      <c r="L549" s="38">
        <v>5</v>
      </c>
      <c r="M549" s="38">
        <v>1</v>
      </c>
      <c r="N549" s="38">
        <v>4</v>
      </c>
      <c r="O549" s="38">
        <v>4</v>
      </c>
      <c r="P549" s="39">
        <v>20</v>
      </c>
    </row>
    <row r="550" spans="1:16">
      <c r="A550" s="25"/>
      <c r="B550" s="25"/>
      <c r="C550" s="19" t="s">
        <v>156</v>
      </c>
      <c r="D550" s="38">
        <v>6</v>
      </c>
      <c r="E550" s="38">
        <v>7</v>
      </c>
      <c r="F550" s="38">
        <v>3</v>
      </c>
      <c r="G550" s="38">
        <v>2</v>
      </c>
      <c r="H550" s="38">
        <v>11</v>
      </c>
      <c r="I550" s="38">
        <v>7</v>
      </c>
      <c r="J550" s="38">
        <v>7</v>
      </c>
      <c r="K550" s="38">
        <v>2</v>
      </c>
      <c r="L550" s="38">
        <v>12</v>
      </c>
      <c r="M550" s="38">
        <v>2</v>
      </c>
      <c r="N550" s="38">
        <v>1</v>
      </c>
      <c r="O550" s="38">
        <v>1</v>
      </c>
      <c r="P550" s="39">
        <v>61</v>
      </c>
    </row>
    <row r="551" spans="1:16">
      <c r="A551" s="25"/>
      <c r="B551" s="25"/>
      <c r="C551" s="19" t="s">
        <v>157</v>
      </c>
      <c r="D551" s="38">
        <v>6</v>
      </c>
      <c r="E551" s="38">
        <v>4</v>
      </c>
      <c r="F551" s="38">
        <v>1</v>
      </c>
      <c r="G551" s="38">
        <v>3</v>
      </c>
      <c r="H551" s="38">
        <v>3</v>
      </c>
      <c r="I551" s="38">
        <v>1</v>
      </c>
      <c r="J551" s="38">
        <v>3</v>
      </c>
      <c r="K551" s="38">
        <v>3</v>
      </c>
      <c r="L551" s="38">
        <v>3</v>
      </c>
      <c r="M551" s="38">
        <v>1</v>
      </c>
      <c r="N551" s="38">
        <v>2</v>
      </c>
      <c r="O551" s="38">
        <v>0</v>
      </c>
      <c r="P551" s="39">
        <v>30</v>
      </c>
    </row>
    <row r="552" spans="1:16">
      <c r="A552" s="25"/>
      <c r="B552" s="25"/>
      <c r="C552" s="19" t="s">
        <v>158</v>
      </c>
      <c r="D552" s="38"/>
      <c r="E552" s="38"/>
      <c r="F552" s="38"/>
      <c r="G552" s="38">
        <v>1</v>
      </c>
      <c r="H552" s="38">
        <v>4</v>
      </c>
      <c r="I552" s="38">
        <v>10</v>
      </c>
      <c r="J552" s="38">
        <v>1</v>
      </c>
      <c r="K552" s="38">
        <v>0</v>
      </c>
      <c r="L552" s="38">
        <v>7</v>
      </c>
      <c r="M552" s="38">
        <v>4</v>
      </c>
      <c r="N552" s="38">
        <v>1</v>
      </c>
      <c r="O552" s="38">
        <v>0</v>
      </c>
      <c r="P552" s="39">
        <v>28</v>
      </c>
    </row>
    <row r="553" spans="1:16">
      <c r="A553" s="31"/>
      <c r="B553" s="25"/>
      <c r="C553" s="19" t="s">
        <v>159</v>
      </c>
      <c r="D553" s="38"/>
      <c r="E553" s="38"/>
      <c r="F553" s="38"/>
      <c r="G553" s="38"/>
      <c r="H553" s="38"/>
      <c r="I553" s="38">
        <v>1</v>
      </c>
      <c r="J553" s="38">
        <v>0</v>
      </c>
      <c r="K553" s="38">
        <v>0</v>
      </c>
      <c r="L553" s="38">
        <v>1</v>
      </c>
      <c r="M553" s="38">
        <v>4</v>
      </c>
      <c r="N553" s="38">
        <v>4</v>
      </c>
      <c r="O553" s="38">
        <v>3</v>
      </c>
      <c r="P553" s="39">
        <v>13</v>
      </c>
    </row>
    <row r="554" spans="1:16">
      <c r="A554" s="29" t="s">
        <v>211</v>
      </c>
      <c r="B554" s="29"/>
      <c r="C554" s="29"/>
      <c r="D554" s="40">
        <v>2900</v>
      </c>
      <c r="E554" s="40">
        <v>2680</v>
      </c>
      <c r="F554" s="40">
        <v>2334</v>
      </c>
      <c r="G554" s="40">
        <v>1540</v>
      </c>
      <c r="H554" s="40">
        <v>2855</v>
      </c>
      <c r="I554" s="40">
        <v>1694</v>
      </c>
      <c r="J554" s="40">
        <v>2002</v>
      </c>
      <c r="K554" s="40">
        <v>1364</v>
      </c>
      <c r="L554" s="40">
        <v>2517</v>
      </c>
      <c r="M554" s="40">
        <v>2531</v>
      </c>
      <c r="N554" s="40">
        <v>2501</v>
      </c>
      <c r="O554" s="40">
        <v>1873</v>
      </c>
      <c r="P554" s="41">
        <v>26791</v>
      </c>
    </row>
    <row r="555" spans="1:16">
      <c r="A555" s="25">
        <v>200924</v>
      </c>
      <c r="B555" s="25" t="s">
        <v>212</v>
      </c>
      <c r="C555" s="19" t="s">
        <v>57</v>
      </c>
      <c r="D555" s="38">
        <v>1329</v>
      </c>
      <c r="E555" s="38">
        <v>1326</v>
      </c>
      <c r="F555" s="38">
        <v>993</v>
      </c>
      <c r="G555" s="38">
        <v>894</v>
      </c>
      <c r="H555" s="38">
        <v>1476</v>
      </c>
      <c r="I555" s="38">
        <v>937</v>
      </c>
      <c r="J555" s="38">
        <v>1450</v>
      </c>
      <c r="K555" s="38">
        <v>1146</v>
      </c>
      <c r="L555" s="38">
        <v>1326</v>
      </c>
      <c r="M555" s="38">
        <v>1372</v>
      </c>
      <c r="N555" s="38">
        <v>1396</v>
      </c>
      <c r="O555" s="38">
        <v>1141</v>
      </c>
      <c r="P555" s="39">
        <v>14786</v>
      </c>
    </row>
    <row r="556" spans="1:16">
      <c r="A556" s="25"/>
      <c r="B556" s="25"/>
      <c r="C556" s="19" t="s">
        <v>58</v>
      </c>
      <c r="D556" s="38">
        <v>182</v>
      </c>
      <c r="E556" s="38">
        <v>235</v>
      </c>
      <c r="F556" s="38">
        <v>210</v>
      </c>
      <c r="G556" s="38">
        <v>291</v>
      </c>
      <c r="H556" s="38">
        <v>577</v>
      </c>
      <c r="I556" s="38">
        <v>473</v>
      </c>
      <c r="J556" s="38">
        <v>604</v>
      </c>
      <c r="K556" s="38">
        <v>284</v>
      </c>
      <c r="L556" s="38">
        <v>299</v>
      </c>
      <c r="M556" s="38">
        <v>405</v>
      </c>
      <c r="N556" s="38">
        <v>242</v>
      </c>
      <c r="O556" s="38">
        <v>188</v>
      </c>
      <c r="P556" s="39">
        <v>3990</v>
      </c>
    </row>
    <row r="557" spans="1:16">
      <c r="A557" s="25"/>
      <c r="B557" s="25"/>
      <c r="C557" s="19" t="s">
        <v>142</v>
      </c>
      <c r="D557" s="38">
        <v>35</v>
      </c>
      <c r="E557" s="38">
        <v>41</v>
      </c>
      <c r="F557" s="38">
        <v>50</v>
      </c>
      <c r="G557" s="38">
        <v>52</v>
      </c>
      <c r="H557" s="38">
        <v>61</v>
      </c>
      <c r="I557" s="38">
        <v>73</v>
      </c>
      <c r="J557" s="38">
        <v>84</v>
      </c>
      <c r="K557" s="38">
        <v>44</v>
      </c>
      <c r="L557" s="38">
        <v>87</v>
      </c>
      <c r="M557" s="38">
        <v>74</v>
      </c>
      <c r="N557" s="38">
        <v>82</v>
      </c>
      <c r="O557" s="38">
        <v>47</v>
      </c>
      <c r="P557" s="39">
        <v>730</v>
      </c>
    </row>
    <row r="558" spans="1:16">
      <c r="A558" s="25"/>
      <c r="B558" s="25"/>
      <c r="C558" s="19" t="s">
        <v>143</v>
      </c>
      <c r="D558" s="38">
        <v>550</v>
      </c>
      <c r="E558" s="38">
        <v>570</v>
      </c>
      <c r="F558" s="38">
        <v>493</v>
      </c>
      <c r="G558" s="38">
        <v>435</v>
      </c>
      <c r="H558" s="38">
        <v>713</v>
      </c>
      <c r="I558" s="38">
        <v>359</v>
      </c>
      <c r="J558" s="38">
        <v>567</v>
      </c>
      <c r="K558" s="38">
        <v>370</v>
      </c>
      <c r="L558" s="38">
        <v>429</v>
      </c>
      <c r="M558" s="38">
        <v>529</v>
      </c>
      <c r="N558" s="38">
        <v>504</v>
      </c>
      <c r="O558" s="38">
        <v>385</v>
      </c>
      <c r="P558" s="39">
        <v>5904</v>
      </c>
    </row>
    <row r="559" spans="1:16">
      <c r="A559" s="25"/>
      <c r="B559" s="25"/>
      <c r="C559" s="19" t="s">
        <v>144</v>
      </c>
      <c r="D559" s="38">
        <v>178</v>
      </c>
      <c r="E559" s="38">
        <v>154</v>
      </c>
      <c r="F559" s="38">
        <v>177</v>
      </c>
      <c r="G559" s="38">
        <v>120</v>
      </c>
      <c r="H559" s="38">
        <v>223</v>
      </c>
      <c r="I559" s="38">
        <v>168</v>
      </c>
      <c r="J559" s="38">
        <v>154</v>
      </c>
      <c r="K559" s="38">
        <v>72</v>
      </c>
      <c r="L559" s="38">
        <v>119</v>
      </c>
      <c r="M559" s="38">
        <v>73</v>
      </c>
      <c r="N559" s="38">
        <v>137</v>
      </c>
      <c r="O559" s="38">
        <v>85</v>
      </c>
      <c r="P559" s="39">
        <v>1660</v>
      </c>
    </row>
    <row r="560" spans="1:16">
      <c r="A560" s="25"/>
      <c r="B560" s="25"/>
      <c r="C560" s="19" t="s">
        <v>146</v>
      </c>
      <c r="D560" s="38">
        <v>12</v>
      </c>
      <c r="E560" s="38">
        <v>12</v>
      </c>
      <c r="F560" s="38">
        <v>9</v>
      </c>
      <c r="G560" s="38">
        <v>8</v>
      </c>
      <c r="H560" s="38">
        <v>30</v>
      </c>
      <c r="I560" s="38">
        <v>17</v>
      </c>
      <c r="J560" s="38">
        <v>15</v>
      </c>
      <c r="K560" s="38">
        <v>3</v>
      </c>
      <c r="L560" s="38">
        <v>14</v>
      </c>
      <c r="M560" s="38">
        <v>9</v>
      </c>
      <c r="N560" s="38">
        <v>4</v>
      </c>
      <c r="O560" s="38">
        <v>11</v>
      </c>
      <c r="P560" s="39">
        <v>144</v>
      </c>
    </row>
    <row r="561" spans="1:16">
      <c r="A561" s="25"/>
      <c r="B561" s="25"/>
      <c r="C561" s="19" t="s">
        <v>147</v>
      </c>
      <c r="D561" s="38">
        <v>55</v>
      </c>
      <c r="E561" s="38">
        <v>72</v>
      </c>
      <c r="F561" s="38">
        <v>27</v>
      </c>
      <c r="G561" s="38">
        <v>48</v>
      </c>
      <c r="H561" s="38">
        <v>100</v>
      </c>
      <c r="I561" s="38">
        <v>36</v>
      </c>
      <c r="J561" s="38">
        <v>60</v>
      </c>
      <c r="K561" s="38">
        <v>27</v>
      </c>
      <c r="L561" s="38">
        <v>28</v>
      </c>
      <c r="M561" s="38">
        <v>23</v>
      </c>
      <c r="N561" s="38">
        <v>17</v>
      </c>
      <c r="O561" s="38">
        <v>26</v>
      </c>
      <c r="P561" s="39">
        <v>519</v>
      </c>
    </row>
    <row r="562" spans="1:16">
      <c r="A562" s="25"/>
      <c r="B562" s="25"/>
      <c r="C562" s="19" t="s">
        <v>148</v>
      </c>
      <c r="D562" s="38">
        <v>25</v>
      </c>
      <c r="E562" s="38">
        <v>33</v>
      </c>
      <c r="F562" s="38">
        <v>27</v>
      </c>
      <c r="G562" s="38">
        <v>4</v>
      </c>
      <c r="H562" s="38">
        <v>1</v>
      </c>
      <c r="I562" s="38">
        <v>3</v>
      </c>
      <c r="J562" s="38">
        <v>1</v>
      </c>
      <c r="K562" s="38">
        <v>0</v>
      </c>
      <c r="L562" s="38">
        <v>3</v>
      </c>
      <c r="M562" s="38">
        <v>1</v>
      </c>
      <c r="N562" s="38">
        <v>2</v>
      </c>
      <c r="O562" s="38">
        <v>0</v>
      </c>
      <c r="P562" s="39">
        <v>100</v>
      </c>
    </row>
    <row r="563" spans="1:16">
      <c r="A563" s="25"/>
      <c r="B563" s="25"/>
      <c r="C563" s="19" t="s">
        <v>149</v>
      </c>
      <c r="D563" s="38">
        <v>5</v>
      </c>
      <c r="E563" s="38">
        <v>12</v>
      </c>
      <c r="F563" s="38">
        <v>4</v>
      </c>
      <c r="G563" s="38">
        <v>3</v>
      </c>
      <c r="H563" s="38">
        <v>2</v>
      </c>
      <c r="I563" s="38">
        <v>3</v>
      </c>
      <c r="J563" s="38">
        <v>1</v>
      </c>
      <c r="K563" s="38">
        <v>0</v>
      </c>
      <c r="L563" s="38">
        <v>13</v>
      </c>
      <c r="M563" s="38">
        <v>5</v>
      </c>
      <c r="N563" s="38">
        <v>1</v>
      </c>
      <c r="O563" s="38">
        <v>4</v>
      </c>
      <c r="P563" s="39">
        <v>53</v>
      </c>
    </row>
    <row r="564" spans="1:16">
      <c r="A564" s="25"/>
      <c r="B564" s="25"/>
      <c r="C564" s="19" t="s">
        <v>150</v>
      </c>
      <c r="D564" s="38">
        <v>48</v>
      </c>
      <c r="E564" s="38">
        <v>33</v>
      </c>
      <c r="F564" s="38">
        <v>25</v>
      </c>
      <c r="G564" s="38">
        <v>23</v>
      </c>
      <c r="H564" s="38">
        <v>26</v>
      </c>
      <c r="I564" s="38">
        <v>18</v>
      </c>
      <c r="J564" s="38">
        <v>18</v>
      </c>
      <c r="K564" s="38">
        <v>19</v>
      </c>
      <c r="L564" s="38">
        <v>16</v>
      </c>
      <c r="M564" s="38">
        <v>46</v>
      </c>
      <c r="N564" s="38">
        <v>18</v>
      </c>
      <c r="O564" s="38">
        <v>17</v>
      </c>
      <c r="P564" s="39">
        <v>307</v>
      </c>
    </row>
    <row r="565" spans="1:16">
      <c r="A565" s="25"/>
      <c r="B565" s="25"/>
      <c r="C565" s="19" t="s">
        <v>151</v>
      </c>
      <c r="D565" s="38">
        <v>56</v>
      </c>
      <c r="E565" s="38">
        <v>44</v>
      </c>
      <c r="F565" s="38">
        <v>34</v>
      </c>
      <c r="G565" s="38">
        <v>15</v>
      </c>
      <c r="H565" s="38">
        <v>40</v>
      </c>
      <c r="I565" s="38">
        <v>31</v>
      </c>
      <c r="J565" s="38">
        <v>38</v>
      </c>
      <c r="K565" s="38">
        <v>51</v>
      </c>
      <c r="L565" s="38">
        <v>38</v>
      </c>
      <c r="M565" s="38">
        <v>16</v>
      </c>
      <c r="N565" s="38">
        <v>16</v>
      </c>
      <c r="O565" s="38">
        <v>9</v>
      </c>
      <c r="P565" s="39">
        <v>388</v>
      </c>
    </row>
    <row r="566" spans="1:16">
      <c r="A566" s="25"/>
      <c r="B566" s="25"/>
      <c r="C566" s="19" t="s">
        <v>152</v>
      </c>
      <c r="D566" s="38">
        <v>32</v>
      </c>
      <c r="E566" s="38">
        <v>47</v>
      </c>
      <c r="F566" s="38">
        <v>12</v>
      </c>
      <c r="G566" s="38">
        <v>13</v>
      </c>
      <c r="H566" s="38">
        <v>18</v>
      </c>
      <c r="I566" s="38">
        <v>6</v>
      </c>
      <c r="J566" s="38">
        <v>10</v>
      </c>
      <c r="K566" s="38">
        <v>3</v>
      </c>
      <c r="L566" s="38">
        <v>3</v>
      </c>
      <c r="M566" s="38">
        <v>4</v>
      </c>
      <c r="N566" s="38">
        <v>7</v>
      </c>
      <c r="O566" s="38">
        <v>2</v>
      </c>
      <c r="P566" s="39">
        <v>157</v>
      </c>
    </row>
    <row r="567" spans="1:16">
      <c r="A567" s="25"/>
      <c r="B567" s="25"/>
      <c r="C567" s="19" t="s">
        <v>153</v>
      </c>
      <c r="D567" s="38">
        <v>25</v>
      </c>
      <c r="E567" s="38">
        <v>32</v>
      </c>
      <c r="F567" s="38">
        <v>5</v>
      </c>
      <c r="G567" s="38">
        <v>34</v>
      </c>
      <c r="H567" s="38">
        <v>56</v>
      </c>
      <c r="I567" s="38">
        <v>47</v>
      </c>
      <c r="J567" s="38">
        <v>4</v>
      </c>
      <c r="K567" s="38">
        <v>2</v>
      </c>
      <c r="L567" s="38">
        <v>1</v>
      </c>
      <c r="M567" s="38">
        <v>1</v>
      </c>
      <c r="N567" s="38">
        <v>0</v>
      </c>
      <c r="O567" s="38">
        <v>11</v>
      </c>
      <c r="P567" s="39">
        <v>218</v>
      </c>
    </row>
    <row r="568" spans="1:16">
      <c r="A568" s="25"/>
      <c r="B568" s="25"/>
      <c r="C568" s="19" t="s">
        <v>154</v>
      </c>
      <c r="D568" s="38">
        <v>10</v>
      </c>
      <c r="E568" s="38">
        <v>1</v>
      </c>
      <c r="F568" s="38">
        <v>22</v>
      </c>
      <c r="G568" s="38">
        <v>12</v>
      </c>
      <c r="H568" s="38">
        <v>2</v>
      </c>
      <c r="I568" s="38">
        <v>83</v>
      </c>
      <c r="J568" s="38">
        <v>118</v>
      </c>
      <c r="K568" s="38">
        <v>73</v>
      </c>
      <c r="L568" s="38">
        <v>118</v>
      </c>
      <c r="M568" s="38">
        <v>94</v>
      </c>
      <c r="N568" s="38">
        <v>61</v>
      </c>
      <c r="O568" s="38">
        <v>32</v>
      </c>
      <c r="P568" s="39">
        <v>626</v>
      </c>
    </row>
    <row r="569" spans="1:16">
      <c r="A569" s="25"/>
      <c r="B569" s="25"/>
      <c r="C569" s="19" t="s">
        <v>155</v>
      </c>
      <c r="D569" s="38"/>
      <c r="E569" s="38">
        <v>2</v>
      </c>
      <c r="F569" s="38">
        <v>0</v>
      </c>
      <c r="G569" s="38">
        <v>0</v>
      </c>
      <c r="H569" s="38">
        <v>1</v>
      </c>
      <c r="I569" s="38">
        <v>3</v>
      </c>
      <c r="J569" s="38">
        <v>2</v>
      </c>
      <c r="K569" s="38">
        <v>0</v>
      </c>
      <c r="L569" s="38">
        <v>2</v>
      </c>
      <c r="M569" s="38">
        <v>0</v>
      </c>
      <c r="N569" s="38">
        <v>3</v>
      </c>
      <c r="O569" s="38">
        <v>1</v>
      </c>
      <c r="P569" s="39">
        <v>14</v>
      </c>
    </row>
    <row r="570" spans="1:16">
      <c r="A570" s="25"/>
      <c r="B570" s="25"/>
      <c r="C570" s="19" t="s">
        <v>156</v>
      </c>
      <c r="D570" s="38">
        <v>32</v>
      </c>
      <c r="E570" s="38">
        <v>15</v>
      </c>
      <c r="F570" s="38">
        <v>34</v>
      </c>
      <c r="G570" s="38">
        <v>21</v>
      </c>
      <c r="H570" s="38">
        <v>13</v>
      </c>
      <c r="I570" s="38">
        <v>39</v>
      </c>
      <c r="J570" s="38">
        <v>48</v>
      </c>
      <c r="K570" s="38">
        <v>13</v>
      </c>
      <c r="L570" s="38">
        <v>104</v>
      </c>
      <c r="M570" s="38">
        <v>115</v>
      </c>
      <c r="N570" s="38">
        <v>60</v>
      </c>
      <c r="O570" s="38">
        <v>44</v>
      </c>
      <c r="P570" s="39">
        <v>538</v>
      </c>
    </row>
    <row r="571" spans="1:16">
      <c r="A571" s="25"/>
      <c r="B571" s="25"/>
      <c r="C571" s="19" t="s">
        <v>157</v>
      </c>
      <c r="D571" s="38">
        <v>2</v>
      </c>
      <c r="E571" s="38">
        <v>3</v>
      </c>
      <c r="F571" s="38">
        <v>1</v>
      </c>
      <c r="G571" s="38">
        <v>1</v>
      </c>
      <c r="H571" s="38">
        <v>1</v>
      </c>
      <c r="I571" s="38">
        <v>0</v>
      </c>
      <c r="J571" s="38">
        <v>5</v>
      </c>
      <c r="K571" s="38">
        <v>0</v>
      </c>
      <c r="L571" s="38">
        <v>1</v>
      </c>
      <c r="M571" s="38">
        <v>1</v>
      </c>
      <c r="N571" s="38">
        <v>1</v>
      </c>
      <c r="O571" s="38">
        <v>0</v>
      </c>
      <c r="P571" s="39">
        <v>16</v>
      </c>
    </row>
    <row r="572" spans="1:16">
      <c r="A572" s="25"/>
      <c r="B572" s="25"/>
      <c r="C572" s="19" t="s">
        <v>158</v>
      </c>
      <c r="D572" s="38">
        <v>1</v>
      </c>
      <c r="E572" s="38">
        <v>3</v>
      </c>
      <c r="F572" s="38">
        <v>0</v>
      </c>
      <c r="G572" s="38">
        <v>0</v>
      </c>
      <c r="H572" s="38">
        <v>0</v>
      </c>
      <c r="I572" s="38">
        <v>0</v>
      </c>
      <c r="J572" s="38">
        <v>0</v>
      </c>
      <c r="K572" s="38">
        <v>0</v>
      </c>
      <c r="L572" s="38">
        <v>0</v>
      </c>
      <c r="M572" s="38">
        <v>0</v>
      </c>
      <c r="N572" s="38">
        <v>1</v>
      </c>
      <c r="O572" s="38">
        <v>0</v>
      </c>
      <c r="P572" s="39">
        <v>5</v>
      </c>
    </row>
    <row r="573" spans="1:16">
      <c r="A573" s="31"/>
      <c r="B573" s="25"/>
      <c r="C573" s="19" t="s">
        <v>159</v>
      </c>
      <c r="D573" s="38"/>
      <c r="E573" s="38"/>
      <c r="F573" s="38"/>
      <c r="G573" s="38"/>
      <c r="H573" s="38"/>
      <c r="I573" s="38"/>
      <c r="J573" s="38"/>
      <c r="K573" s="38"/>
      <c r="L573" s="38"/>
      <c r="M573" s="38"/>
      <c r="N573" s="38">
        <v>1</v>
      </c>
      <c r="O573" s="38">
        <v>0</v>
      </c>
      <c r="P573" s="39">
        <v>1</v>
      </c>
    </row>
    <row r="574" spans="1:16">
      <c r="A574" s="29" t="s">
        <v>213</v>
      </c>
      <c r="B574" s="29"/>
      <c r="C574" s="29"/>
      <c r="D574" s="40">
        <v>2577</v>
      </c>
      <c r="E574" s="40">
        <v>2635</v>
      </c>
      <c r="F574" s="40">
        <v>2123</v>
      </c>
      <c r="G574" s="40">
        <v>1974</v>
      </c>
      <c r="H574" s="40">
        <v>3340</v>
      </c>
      <c r="I574" s="40">
        <v>2296</v>
      </c>
      <c r="J574" s="40">
        <v>3179</v>
      </c>
      <c r="K574" s="40">
        <v>2107</v>
      </c>
      <c r="L574" s="40">
        <v>2601</v>
      </c>
      <c r="M574" s="40">
        <v>2768</v>
      </c>
      <c r="N574" s="40">
        <v>2553</v>
      </c>
      <c r="O574" s="40">
        <v>2003</v>
      </c>
      <c r="P574" s="41">
        <v>30156</v>
      </c>
    </row>
    <row r="575" spans="1:16">
      <c r="A575" s="25">
        <v>200926</v>
      </c>
      <c r="B575" s="25" t="s">
        <v>214</v>
      </c>
      <c r="C575" s="19" t="s">
        <v>57</v>
      </c>
      <c r="D575" s="38">
        <v>702</v>
      </c>
      <c r="E575" s="38">
        <v>798</v>
      </c>
      <c r="F575" s="38">
        <v>796</v>
      </c>
      <c r="G575" s="38">
        <v>519</v>
      </c>
      <c r="H575" s="38">
        <v>893</v>
      </c>
      <c r="I575" s="38">
        <v>508</v>
      </c>
      <c r="J575" s="38">
        <v>425</v>
      </c>
      <c r="K575" s="38">
        <v>445</v>
      </c>
      <c r="L575" s="38">
        <v>742</v>
      </c>
      <c r="M575" s="38">
        <v>945</v>
      </c>
      <c r="N575" s="38">
        <v>842</v>
      </c>
      <c r="O575" s="38">
        <v>593</v>
      </c>
      <c r="P575" s="39">
        <v>8208</v>
      </c>
    </row>
    <row r="576" spans="1:16">
      <c r="A576" s="25"/>
      <c r="B576" s="25"/>
      <c r="C576" s="19" t="s">
        <v>58</v>
      </c>
      <c r="D576" s="38">
        <v>140</v>
      </c>
      <c r="E576" s="38">
        <v>138</v>
      </c>
      <c r="F576" s="38">
        <v>123</v>
      </c>
      <c r="G576" s="38">
        <v>105</v>
      </c>
      <c r="H576" s="38">
        <v>189</v>
      </c>
      <c r="I576" s="38">
        <v>164</v>
      </c>
      <c r="J576" s="38">
        <v>152</v>
      </c>
      <c r="K576" s="38">
        <v>169</v>
      </c>
      <c r="L576" s="38">
        <v>240</v>
      </c>
      <c r="M576" s="38">
        <v>299</v>
      </c>
      <c r="N576" s="38">
        <v>207</v>
      </c>
      <c r="O576" s="38">
        <v>110</v>
      </c>
      <c r="P576" s="39">
        <v>2036</v>
      </c>
    </row>
    <row r="577" spans="1:16">
      <c r="A577" s="25"/>
      <c r="B577" s="25"/>
      <c r="C577" s="19" t="s">
        <v>142</v>
      </c>
      <c r="D577" s="38">
        <v>33</v>
      </c>
      <c r="E577" s="38">
        <v>74</v>
      </c>
      <c r="F577" s="38">
        <v>66</v>
      </c>
      <c r="G577" s="38">
        <v>39</v>
      </c>
      <c r="H577" s="38">
        <v>91</v>
      </c>
      <c r="I577" s="38">
        <v>71</v>
      </c>
      <c r="J577" s="38">
        <v>43</v>
      </c>
      <c r="K577" s="38">
        <v>33</v>
      </c>
      <c r="L577" s="38">
        <v>38</v>
      </c>
      <c r="M577" s="38">
        <v>45</v>
      </c>
      <c r="N577" s="38">
        <v>41</v>
      </c>
      <c r="O577" s="38">
        <v>32</v>
      </c>
      <c r="P577" s="39">
        <v>606</v>
      </c>
    </row>
    <row r="578" spans="1:16">
      <c r="A578" s="25"/>
      <c r="B578" s="25"/>
      <c r="C578" s="19" t="s">
        <v>143</v>
      </c>
      <c r="D578" s="38">
        <v>647</v>
      </c>
      <c r="E578" s="38">
        <v>647</v>
      </c>
      <c r="F578" s="38">
        <v>650</v>
      </c>
      <c r="G578" s="38">
        <v>395</v>
      </c>
      <c r="H578" s="38">
        <v>776</v>
      </c>
      <c r="I578" s="38">
        <v>566</v>
      </c>
      <c r="J578" s="38">
        <v>587</v>
      </c>
      <c r="K578" s="38">
        <v>451</v>
      </c>
      <c r="L578" s="38">
        <v>680</v>
      </c>
      <c r="M578" s="38">
        <v>673</v>
      </c>
      <c r="N578" s="38">
        <v>599</v>
      </c>
      <c r="O578" s="38">
        <v>433</v>
      </c>
      <c r="P578" s="39">
        <v>7104</v>
      </c>
    </row>
    <row r="579" spans="1:16">
      <c r="A579" s="25"/>
      <c r="B579" s="25"/>
      <c r="C579" s="19" t="s">
        <v>144</v>
      </c>
      <c r="D579" s="38">
        <v>270</v>
      </c>
      <c r="E579" s="38">
        <v>282</v>
      </c>
      <c r="F579" s="38">
        <v>215</v>
      </c>
      <c r="G579" s="38">
        <v>160</v>
      </c>
      <c r="H579" s="38">
        <v>229</v>
      </c>
      <c r="I579" s="38">
        <v>163</v>
      </c>
      <c r="J579" s="38">
        <v>181</v>
      </c>
      <c r="K579" s="38">
        <v>153</v>
      </c>
      <c r="L579" s="38">
        <v>228</v>
      </c>
      <c r="M579" s="38">
        <v>191</v>
      </c>
      <c r="N579" s="38">
        <v>237</v>
      </c>
      <c r="O579" s="38">
        <v>175</v>
      </c>
      <c r="P579" s="39">
        <v>2484</v>
      </c>
    </row>
    <row r="580" spans="1:16">
      <c r="A580" s="25"/>
      <c r="B580" s="25"/>
      <c r="C580" s="19" t="s">
        <v>145</v>
      </c>
      <c r="D580" s="38"/>
      <c r="E580" s="38"/>
      <c r="F580" s="38"/>
      <c r="G580" s="38"/>
      <c r="H580" s="38">
        <v>1</v>
      </c>
      <c r="I580" s="38">
        <v>0</v>
      </c>
      <c r="J580" s="38">
        <v>1</v>
      </c>
      <c r="K580" s="38">
        <v>1</v>
      </c>
      <c r="L580" s="38">
        <v>0</v>
      </c>
      <c r="M580" s="38">
        <v>0</v>
      </c>
      <c r="N580" s="38">
        <v>0</v>
      </c>
      <c r="O580" s="38">
        <v>0</v>
      </c>
      <c r="P580" s="39">
        <v>3</v>
      </c>
    </row>
    <row r="581" spans="1:16">
      <c r="A581" s="25"/>
      <c r="B581" s="25"/>
      <c r="C581" s="19" t="s">
        <v>146</v>
      </c>
      <c r="D581" s="38">
        <v>28</v>
      </c>
      <c r="E581" s="38">
        <v>27</v>
      </c>
      <c r="F581" s="38">
        <v>14</v>
      </c>
      <c r="G581" s="38">
        <v>7</v>
      </c>
      <c r="H581" s="38">
        <v>15</v>
      </c>
      <c r="I581" s="38">
        <v>10</v>
      </c>
      <c r="J581" s="38">
        <v>3</v>
      </c>
      <c r="K581" s="38">
        <v>8</v>
      </c>
      <c r="L581" s="38">
        <v>16</v>
      </c>
      <c r="M581" s="38">
        <v>14</v>
      </c>
      <c r="N581" s="38">
        <v>26</v>
      </c>
      <c r="O581" s="38">
        <v>20</v>
      </c>
      <c r="P581" s="39">
        <v>188</v>
      </c>
    </row>
    <row r="582" spans="1:16">
      <c r="A582" s="25"/>
      <c r="B582" s="25"/>
      <c r="C582" s="19" t="s">
        <v>147</v>
      </c>
      <c r="D582" s="38">
        <v>60</v>
      </c>
      <c r="E582" s="38">
        <v>50</v>
      </c>
      <c r="F582" s="38">
        <v>34</v>
      </c>
      <c r="G582" s="38">
        <v>37</v>
      </c>
      <c r="H582" s="38">
        <v>65</v>
      </c>
      <c r="I582" s="38">
        <v>39</v>
      </c>
      <c r="J582" s="38">
        <v>37</v>
      </c>
      <c r="K582" s="38">
        <v>25</v>
      </c>
      <c r="L582" s="38">
        <v>29</v>
      </c>
      <c r="M582" s="38">
        <v>24</v>
      </c>
      <c r="N582" s="38">
        <v>27</v>
      </c>
      <c r="O582" s="38">
        <v>25</v>
      </c>
      <c r="P582" s="39">
        <v>452</v>
      </c>
    </row>
    <row r="583" spans="1:16">
      <c r="A583" s="25"/>
      <c r="B583" s="25"/>
      <c r="C583" s="19" t="s">
        <v>148</v>
      </c>
      <c r="D583" s="38">
        <v>35</v>
      </c>
      <c r="E583" s="38">
        <v>29</v>
      </c>
      <c r="F583" s="38">
        <v>15</v>
      </c>
      <c r="G583" s="38">
        <v>11</v>
      </c>
      <c r="H583" s="38">
        <v>29</v>
      </c>
      <c r="I583" s="38">
        <v>12</v>
      </c>
      <c r="J583" s="38">
        <v>7</v>
      </c>
      <c r="K583" s="38">
        <v>1</v>
      </c>
      <c r="L583" s="38">
        <v>14</v>
      </c>
      <c r="M583" s="38">
        <v>10</v>
      </c>
      <c r="N583" s="38">
        <v>13</v>
      </c>
      <c r="O583" s="38">
        <v>6</v>
      </c>
      <c r="P583" s="39">
        <v>182</v>
      </c>
    </row>
    <row r="584" spans="1:16">
      <c r="A584" s="25"/>
      <c r="B584" s="25"/>
      <c r="C584" s="19" t="s">
        <v>149</v>
      </c>
      <c r="D584" s="38">
        <v>69</v>
      </c>
      <c r="E584" s="38">
        <v>50</v>
      </c>
      <c r="F584" s="38">
        <v>32</v>
      </c>
      <c r="G584" s="38">
        <v>19</v>
      </c>
      <c r="H584" s="38">
        <v>44</v>
      </c>
      <c r="I584" s="38">
        <v>38</v>
      </c>
      <c r="J584" s="38">
        <v>44</v>
      </c>
      <c r="K584" s="38">
        <v>22</v>
      </c>
      <c r="L584" s="38">
        <v>32</v>
      </c>
      <c r="M584" s="38">
        <v>44</v>
      </c>
      <c r="N584" s="38">
        <v>40</v>
      </c>
      <c r="O584" s="38">
        <v>14</v>
      </c>
      <c r="P584" s="39">
        <v>448</v>
      </c>
    </row>
    <row r="585" spans="1:16">
      <c r="A585" s="25"/>
      <c r="B585" s="25"/>
      <c r="C585" s="19" t="s">
        <v>150</v>
      </c>
      <c r="D585" s="38">
        <v>96</v>
      </c>
      <c r="E585" s="38">
        <v>63</v>
      </c>
      <c r="F585" s="38">
        <v>72</v>
      </c>
      <c r="G585" s="38">
        <v>35</v>
      </c>
      <c r="H585" s="38">
        <v>60</v>
      </c>
      <c r="I585" s="38">
        <v>43</v>
      </c>
      <c r="J585" s="38">
        <v>59</v>
      </c>
      <c r="K585" s="38">
        <v>18</v>
      </c>
      <c r="L585" s="38">
        <v>48</v>
      </c>
      <c r="M585" s="38">
        <v>37</v>
      </c>
      <c r="N585" s="38">
        <v>37</v>
      </c>
      <c r="O585" s="38">
        <v>30</v>
      </c>
      <c r="P585" s="39">
        <v>598</v>
      </c>
    </row>
    <row r="586" spans="1:16">
      <c r="A586" s="25"/>
      <c r="B586" s="25"/>
      <c r="C586" s="19" t="s">
        <v>151</v>
      </c>
      <c r="D586" s="38">
        <v>157</v>
      </c>
      <c r="E586" s="38">
        <v>191</v>
      </c>
      <c r="F586" s="38">
        <v>141</v>
      </c>
      <c r="G586" s="38">
        <v>68</v>
      </c>
      <c r="H586" s="38">
        <v>126</v>
      </c>
      <c r="I586" s="38">
        <v>106</v>
      </c>
      <c r="J586" s="38">
        <v>111</v>
      </c>
      <c r="K586" s="38">
        <v>83</v>
      </c>
      <c r="L586" s="38">
        <v>120</v>
      </c>
      <c r="M586" s="38">
        <v>144</v>
      </c>
      <c r="N586" s="38">
        <v>153</v>
      </c>
      <c r="O586" s="38">
        <v>114</v>
      </c>
      <c r="P586" s="39">
        <v>1514</v>
      </c>
    </row>
    <row r="587" spans="1:16">
      <c r="A587" s="25"/>
      <c r="B587" s="25"/>
      <c r="C587" s="19" t="s">
        <v>152</v>
      </c>
      <c r="D587" s="38">
        <v>61</v>
      </c>
      <c r="E587" s="38">
        <v>46</v>
      </c>
      <c r="F587" s="38">
        <v>47</v>
      </c>
      <c r="G587" s="38">
        <v>44</v>
      </c>
      <c r="H587" s="38">
        <v>75</v>
      </c>
      <c r="I587" s="38">
        <v>46</v>
      </c>
      <c r="J587" s="38">
        <v>48</v>
      </c>
      <c r="K587" s="38">
        <v>45</v>
      </c>
      <c r="L587" s="38">
        <v>53</v>
      </c>
      <c r="M587" s="38">
        <v>61</v>
      </c>
      <c r="N587" s="38">
        <v>56</v>
      </c>
      <c r="O587" s="38">
        <v>57</v>
      </c>
      <c r="P587" s="39">
        <v>639</v>
      </c>
    </row>
    <row r="588" spans="1:16">
      <c r="A588" s="25"/>
      <c r="B588" s="25"/>
      <c r="C588" s="19" t="s">
        <v>153</v>
      </c>
      <c r="D588" s="38">
        <v>4</v>
      </c>
      <c r="E588" s="38">
        <v>9</v>
      </c>
      <c r="F588" s="38">
        <v>5</v>
      </c>
      <c r="G588" s="38">
        <v>5</v>
      </c>
      <c r="H588" s="38">
        <v>6</v>
      </c>
      <c r="I588" s="38">
        <v>4</v>
      </c>
      <c r="J588" s="38">
        <v>7</v>
      </c>
      <c r="K588" s="38">
        <v>3</v>
      </c>
      <c r="L588" s="38">
        <v>8</v>
      </c>
      <c r="M588" s="38">
        <v>12</v>
      </c>
      <c r="N588" s="38">
        <v>6</v>
      </c>
      <c r="O588" s="38">
        <v>6</v>
      </c>
      <c r="P588" s="39">
        <v>75</v>
      </c>
    </row>
    <row r="589" spans="1:16">
      <c r="A589" s="25"/>
      <c r="B589" s="25"/>
      <c r="C589" s="19" t="s">
        <v>154</v>
      </c>
      <c r="D589" s="38">
        <v>13</v>
      </c>
      <c r="E589" s="38">
        <v>3</v>
      </c>
      <c r="F589" s="38">
        <v>3</v>
      </c>
      <c r="G589" s="38">
        <v>6</v>
      </c>
      <c r="H589" s="38">
        <v>3</v>
      </c>
      <c r="I589" s="38">
        <v>1</v>
      </c>
      <c r="J589" s="38">
        <v>2</v>
      </c>
      <c r="K589" s="38">
        <v>0</v>
      </c>
      <c r="L589" s="38">
        <v>7</v>
      </c>
      <c r="M589" s="38">
        <v>8</v>
      </c>
      <c r="N589" s="38">
        <v>11</v>
      </c>
      <c r="O589" s="38">
        <v>19</v>
      </c>
      <c r="P589" s="39">
        <v>76</v>
      </c>
    </row>
    <row r="590" spans="1:16">
      <c r="A590" s="25"/>
      <c r="B590" s="25"/>
      <c r="C590" s="19" t="s">
        <v>155</v>
      </c>
      <c r="D590" s="38">
        <v>43</v>
      </c>
      <c r="E590" s="38">
        <v>22</v>
      </c>
      <c r="F590" s="38">
        <v>8</v>
      </c>
      <c r="G590" s="38">
        <v>3</v>
      </c>
      <c r="H590" s="38">
        <v>10</v>
      </c>
      <c r="I590" s="38">
        <v>1</v>
      </c>
      <c r="J590" s="38">
        <v>19</v>
      </c>
      <c r="K590" s="38">
        <v>5</v>
      </c>
      <c r="L590" s="38">
        <v>31</v>
      </c>
      <c r="M590" s="38">
        <v>18</v>
      </c>
      <c r="N590" s="38">
        <v>25</v>
      </c>
      <c r="O590" s="38">
        <v>21</v>
      </c>
      <c r="P590" s="39">
        <v>206</v>
      </c>
    </row>
    <row r="591" spans="1:16">
      <c r="A591" s="25"/>
      <c r="B591" s="25"/>
      <c r="C591" s="19" t="s">
        <v>156</v>
      </c>
      <c r="D591" s="38">
        <v>4</v>
      </c>
      <c r="E591" s="38">
        <v>9</v>
      </c>
      <c r="F591" s="38">
        <v>5</v>
      </c>
      <c r="G591" s="38">
        <v>4</v>
      </c>
      <c r="H591" s="38">
        <v>4</v>
      </c>
      <c r="I591" s="38">
        <v>6</v>
      </c>
      <c r="J591" s="38">
        <v>6</v>
      </c>
      <c r="K591" s="38">
        <v>11</v>
      </c>
      <c r="L591" s="38">
        <v>17</v>
      </c>
      <c r="M591" s="38">
        <v>6</v>
      </c>
      <c r="N591" s="38">
        <v>7</v>
      </c>
      <c r="O591" s="38">
        <v>5</v>
      </c>
      <c r="P591" s="39">
        <v>84</v>
      </c>
    </row>
    <row r="592" spans="1:16">
      <c r="A592" s="25"/>
      <c r="B592" s="25"/>
      <c r="C592" s="19" t="s">
        <v>157</v>
      </c>
      <c r="D592" s="38">
        <v>7</v>
      </c>
      <c r="E592" s="38">
        <v>3</v>
      </c>
      <c r="F592" s="38">
        <v>0</v>
      </c>
      <c r="G592" s="38">
        <v>10</v>
      </c>
      <c r="H592" s="38">
        <v>1</v>
      </c>
      <c r="I592" s="38">
        <v>0</v>
      </c>
      <c r="J592" s="38">
        <v>0</v>
      </c>
      <c r="K592" s="38">
        <v>5</v>
      </c>
      <c r="L592" s="38">
        <v>5</v>
      </c>
      <c r="M592" s="38">
        <v>6</v>
      </c>
      <c r="N592" s="38">
        <v>1</v>
      </c>
      <c r="O592" s="38">
        <v>1</v>
      </c>
      <c r="P592" s="39">
        <v>39</v>
      </c>
    </row>
    <row r="593" spans="1:16">
      <c r="A593" s="25"/>
      <c r="B593" s="25"/>
      <c r="C593" s="19" t="s">
        <v>158</v>
      </c>
      <c r="D593" s="38">
        <v>5</v>
      </c>
      <c r="E593" s="38">
        <v>0</v>
      </c>
      <c r="F593" s="38">
        <v>1</v>
      </c>
      <c r="G593" s="38">
        <v>0</v>
      </c>
      <c r="H593" s="38">
        <v>2</v>
      </c>
      <c r="I593" s="38">
        <v>1</v>
      </c>
      <c r="J593" s="38">
        <v>0</v>
      </c>
      <c r="K593" s="38">
        <v>2</v>
      </c>
      <c r="L593" s="38">
        <v>0</v>
      </c>
      <c r="M593" s="38">
        <v>0</v>
      </c>
      <c r="N593" s="38">
        <v>3</v>
      </c>
      <c r="O593" s="38">
        <v>0</v>
      </c>
      <c r="P593" s="39">
        <v>14</v>
      </c>
    </row>
    <row r="594" spans="1:16">
      <c r="A594" s="31"/>
      <c r="B594" s="25"/>
      <c r="C594" s="19" t="s">
        <v>159</v>
      </c>
      <c r="D594" s="38"/>
      <c r="E594" s="38"/>
      <c r="F594" s="38">
        <v>1</v>
      </c>
      <c r="G594" s="38">
        <v>0</v>
      </c>
      <c r="H594" s="38">
        <v>0</v>
      </c>
      <c r="I594" s="38">
        <v>0</v>
      </c>
      <c r="J594" s="38">
        <v>0</v>
      </c>
      <c r="K594" s="38">
        <v>0</v>
      </c>
      <c r="L594" s="38">
        <v>0</v>
      </c>
      <c r="M594" s="38">
        <v>0</v>
      </c>
      <c r="N594" s="38">
        <v>0</v>
      </c>
      <c r="O594" s="38">
        <v>0</v>
      </c>
      <c r="P594" s="39">
        <v>1</v>
      </c>
    </row>
    <row r="595" spans="1:16">
      <c r="A595" s="29" t="s">
        <v>215</v>
      </c>
      <c r="B595" s="29"/>
      <c r="C595" s="29"/>
      <c r="D595" s="40">
        <v>2374</v>
      </c>
      <c r="E595" s="40">
        <v>2441</v>
      </c>
      <c r="F595" s="40">
        <v>2228</v>
      </c>
      <c r="G595" s="40">
        <v>1467</v>
      </c>
      <c r="H595" s="40">
        <v>2619</v>
      </c>
      <c r="I595" s="40">
        <v>1779</v>
      </c>
      <c r="J595" s="40">
        <v>1732</v>
      </c>
      <c r="K595" s="40">
        <v>1480</v>
      </c>
      <c r="L595" s="40">
        <v>2308</v>
      </c>
      <c r="M595" s="40">
        <v>2537</v>
      </c>
      <c r="N595" s="40">
        <v>2331</v>
      </c>
      <c r="O595" s="40">
        <v>1661</v>
      </c>
      <c r="P595" s="41">
        <v>24957</v>
      </c>
    </row>
    <row r="596" spans="1:16">
      <c r="A596" s="32">
        <v>200927</v>
      </c>
      <c r="B596" s="32" t="s">
        <v>216</v>
      </c>
      <c r="C596" s="19" t="s">
        <v>57</v>
      </c>
      <c r="D596" s="38">
        <v>803</v>
      </c>
      <c r="E596" s="38">
        <v>770</v>
      </c>
      <c r="F596" s="38">
        <v>780</v>
      </c>
      <c r="G596" s="38">
        <v>407</v>
      </c>
      <c r="H596" s="38">
        <v>718</v>
      </c>
      <c r="I596" s="38">
        <v>436</v>
      </c>
      <c r="J596" s="38">
        <v>479</v>
      </c>
      <c r="K596" s="38">
        <v>460</v>
      </c>
      <c r="L596" s="38">
        <v>739</v>
      </c>
      <c r="M596" s="38">
        <v>713</v>
      </c>
      <c r="N596" s="38">
        <v>791</v>
      </c>
      <c r="O596" s="38">
        <v>599</v>
      </c>
      <c r="P596" s="39">
        <v>7695</v>
      </c>
    </row>
    <row r="597" spans="1:16">
      <c r="A597" s="25"/>
      <c r="B597" s="25"/>
      <c r="C597" s="19" t="s">
        <v>58</v>
      </c>
      <c r="D597" s="38">
        <v>66</v>
      </c>
      <c r="E597" s="38">
        <v>37</v>
      </c>
      <c r="F597" s="38">
        <v>60</v>
      </c>
      <c r="G597" s="38">
        <v>35</v>
      </c>
      <c r="H597" s="38">
        <v>62</v>
      </c>
      <c r="I597" s="38">
        <v>52</v>
      </c>
      <c r="J597" s="38">
        <v>49</v>
      </c>
      <c r="K597" s="38">
        <v>34</v>
      </c>
      <c r="L597" s="38">
        <v>76</v>
      </c>
      <c r="M597" s="38">
        <v>49</v>
      </c>
      <c r="N597" s="38">
        <v>42</v>
      </c>
      <c r="O597" s="38">
        <v>27</v>
      </c>
      <c r="P597" s="39">
        <v>589</v>
      </c>
    </row>
    <row r="598" spans="1:16">
      <c r="A598" s="25"/>
      <c r="B598" s="25"/>
      <c r="C598" s="19" t="s">
        <v>142</v>
      </c>
      <c r="D598" s="38">
        <v>25</v>
      </c>
      <c r="E598" s="38">
        <v>58</v>
      </c>
      <c r="F598" s="38">
        <v>34</v>
      </c>
      <c r="G598" s="38">
        <v>16</v>
      </c>
      <c r="H598" s="38">
        <v>40</v>
      </c>
      <c r="I598" s="38">
        <v>7</v>
      </c>
      <c r="J598" s="38">
        <v>35</v>
      </c>
      <c r="K598" s="38">
        <v>23</v>
      </c>
      <c r="L598" s="38">
        <v>18</v>
      </c>
      <c r="M598" s="38">
        <v>35</v>
      </c>
      <c r="N598" s="38">
        <v>21</v>
      </c>
      <c r="O598" s="38">
        <v>26</v>
      </c>
      <c r="P598" s="39">
        <v>338</v>
      </c>
    </row>
    <row r="599" spans="1:16">
      <c r="A599" s="25"/>
      <c r="B599" s="25"/>
      <c r="C599" s="19" t="s">
        <v>143</v>
      </c>
      <c r="D599" s="38">
        <v>631</v>
      </c>
      <c r="E599" s="38">
        <v>724</v>
      </c>
      <c r="F599" s="38">
        <v>801</v>
      </c>
      <c r="G599" s="38">
        <v>496</v>
      </c>
      <c r="H599" s="38">
        <v>855</v>
      </c>
      <c r="I599" s="38">
        <v>398</v>
      </c>
      <c r="J599" s="38">
        <v>679</v>
      </c>
      <c r="K599" s="38">
        <v>465</v>
      </c>
      <c r="L599" s="38">
        <v>682</v>
      </c>
      <c r="M599" s="38">
        <v>846</v>
      </c>
      <c r="N599" s="38">
        <v>764</v>
      </c>
      <c r="O599" s="38">
        <v>533</v>
      </c>
      <c r="P599" s="39">
        <v>7874</v>
      </c>
    </row>
    <row r="600" spans="1:16">
      <c r="A600" s="25"/>
      <c r="B600" s="25"/>
      <c r="C600" s="19" t="s">
        <v>144</v>
      </c>
      <c r="D600" s="38">
        <v>182</v>
      </c>
      <c r="E600" s="38">
        <v>181</v>
      </c>
      <c r="F600" s="38">
        <v>160</v>
      </c>
      <c r="G600" s="38">
        <v>84</v>
      </c>
      <c r="H600" s="38">
        <v>185</v>
      </c>
      <c r="I600" s="38">
        <v>109</v>
      </c>
      <c r="J600" s="38">
        <v>184</v>
      </c>
      <c r="K600" s="38">
        <v>99</v>
      </c>
      <c r="L600" s="38">
        <v>164</v>
      </c>
      <c r="M600" s="38">
        <v>188</v>
      </c>
      <c r="N600" s="38">
        <v>171</v>
      </c>
      <c r="O600" s="38">
        <v>161</v>
      </c>
      <c r="P600" s="39">
        <v>1868</v>
      </c>
    </row>
    <row r="601" spans="1:16">
      <c r="A601" s="25"/>
      <c r="B601" s="25"/>
      <c r="C601" s="19" t="s">
        <v>145</v>
      </c>
      <c r="D601" s="38"/>
      <c r="E601" s="38">
        <v>13</v>
      </c>
      <c r="F601" s="38">
        <v>12</v>
      </c>
      <c r="G601" s="38">
        <v>0</v>
      </c>
      <c r="H601" s="38">
        <v>6</v>
      </c>
      <c r="I601" s="38">
        <v>2</v>
      </c>
      <c r="J601" s="38">
        <v>5</v>
      </c>
      <c r="K601" s="38">
        <v>3</v>
      </c>
      <c r="L601" s="38">
        <v>4</v>
      </c>
      <c r="M601" s="38">
        <v>1</v>
      </c>
      <c r="N601" s="38">
        <v>4</v>
      </c>
      <c r="O601" s="38">
        <v>3</v>
      </c>
      <c r="P601" s="39">
        <v>53</v>
      </c>
    </row>
    <row r="602" spans="1:16">
      <c r="A602" s="25"/>
      <c r="B602" s="25"/>
      <c r="C602" s="19" t="s">
        <v>146</v>
      </c>
      <c r="D602" s="38">
        <v>8</v>
      </c>
      <c r="E602" s="38">
        <v>15</v>
      </c>
      <c r="F602" s="38">
        <v>7</v>
      </c>
      <c r="G602" s="38">
        <v>9</v>
      </c>
      <c r="H602" s="38">
        <v>21</v>
      </c>
      <c r="I602" s="38">
        <v>15</v>
      </c>
      <c r="J602" s="38">
        <v>9</v>
      </c>
      <c r="K602" s="38">
        <v>5</v>
      </c>
      <c r="L602" s="38">
        <v>12</v>
      </c>
      <c r="M602" s="38">
        <v>29</v>
      </c>
      <c r="N602" s="38">
        <v>27</v>
      </c>
      <c r="O602" s="38">
        <v>16</v>
      </c>
      <c r="P602" s="39">
        <v>173</v>
      </c>
    </row>
    <row r="603" spans="1:16">
      <c r="A603" s="25"/>
      <c r="B603" s="25"/>
      <c r="C603" s="19" t="s">
        <v>147</v>
      </c>
      <c r="D603" s="38">
        <v>28</v>
      </c>
      <c r="E603" s="38">
        <v>29</v>
      </c>
      <c r="F603" s="38">
        <v>37</v>
      </c>
      <c r="G603" s="38">
        <v>18</v>
      </c>
      <c r="H603" s="38">
        <v>29</v>
      </c>
      <c r="I603" s="38">
        <v>22</v>
      </c>
      <c r="J603" s="38">
        <v>21</v>
      </c>
      <c r="K603" s="38">
        <v>16</v>
      </c>
      <c r="L603" s="38">
        <v>16</v>
      </c>
      <c r="M603" s="38">
        <v>56</v>
      </c>
      <c r="N603" s="38">
        <v>43</v>
      </c>
      <c r="O603" s="38">
        <v>27</v>
      </c>
      <c r="P603" s="39">
        <v>342</v>
      </c>
    </row>
    <row r="604" spans="1:16">
      <c r="A604" s="25"/>
      <c r="B604" s="25"/>
      <c r="C604" s="19" t="s">
        <v>148</v>
      </c>
      <c r="D604" s="38">
        <v>20</v>
      </c>
      <c r="E604" s="38">
        <v>19</v>
      </c>
      <c r="F604" s="38">
        <v>44</v>
      </c>
      <c r="G604" s="38">
        <v>18</v>
      </c>
      <c r="H604" s="38">
        <v>22</v>
      </c>
      <c r="I604" s="38">
        <v>11</v>
      </c>
      <c r="J604" s="38">
        <v>24</v>
      </c>
      <c r="K604" s="38">
        <v>9</v>
      </c>
      <c r="L604" s="38">
        <v>12</v>
      </c>
      <c r="M604" s="38">
        <v>11</v>
      </c>
      <c r="N604" s="38">
        <v>7</v>
      </c>
      <c r="O604" s="38">
        <v>5</v>
      </c>
      <c r="P604" s="39">
        <v>202</v>
      </c>
    </row>
    <row r="605" spans="1:16">
      <c r="A605" s="25"/>
      <c r="B605" s="25"/>
      <c r="C605" s="19" t="s">
        <v>149</v>
      </c>
      <c r="D605" s="38">
        <v>6</v>
      </c>
      <c r="E605" s="38">
        <v>5</v>
      </c>
      <c r="F605" s="38">
        <v>5</v>
      </c>
      <c r="G605" s="38">
        <v>1</v>
      </c>
      <c r="H605" s="38">
        <v>8</v>
      </c>
      <c r="I605" s="38">
        <v>2</v>
      </c>
      <c r="J605" s="38">
        <v>2</v>
      </c>
      <c r="K605" s="38">
        <v>4</v>
      </c>
      <c r="L605" s="38">
        <v>1</v>
      </c>
      <c r="M605" s="38">
        <v>3</v>
      </c>
      <c r="N605" s="38">
        <v>0</v>
      </c>
      <c r="O605" s="38">
        <v>3</v>
      </c>
      <c r="P605" s="39">
        <v>40</v>
      </c>
    </row>
    <row r="606" spans="1:16">
      <c r="A606" s="25"/>
      <c r="B606" s="25"/>
      <c r="C606" s="19" t="s">
        <v>150</v>
      </c>
      <c r="D606" s="38">
        <v>50</v>
      </c>
      <c r="E606" s="38">
        <v>54</v>
      </c>
      <c r="F606" s="38">
        <v>53</v>
      </c>
      <c r="G606" s="38">
        <v>29</v>
      </c>
      <c r="H606" s="38">
        <v>53</v>
      </c>
      <c r="I606" s="38">
        <v>38</v>
      </c>
      <c r="J606" s="38">
        <v>57</v>
      </c>
      <c r="K606" s="38">
        <v>27</v>
      </c>
      <c r="L606" s="38">
        <v>34</v>
      </c>
      <c r="M606" s="38">
        <v>46</v>
      </c>
      <c r="N606" s="38">
        <v>39</v>
      </c>
      <c r="O606" s="38">
        <v>32</v>
      </c>
      <c r="P606" s="39">
        <v>512</v>
      </c>
    </row>
    <row r="607" spans="1:16">
      <c r="A607" s="25"/>
      <c r="B607" s="25"/>
      <c r="C607" s="19" t="s">
        <v>151</v>
      </c>
      <c r="D607" s="38">
        <v>119</v>
      </c>
      <c r="E607" s="38">
        <v>176</v>
      </c>
      <c r="F607" s="38">
        <v>222</v>
      </c>
      <c r="G607" s="38">
        <v>132</v>
      </c>
      <c r="H607" s="38">
        <v>299</v>
      </c>
      <c r="I607" s="38">
        <v>158</v>
      </c>
      <c r="J607" s="38">
        <v>182</v>
      </c>
      <c r="K607" s="38">
        <v>149</v>
      </c>
      <c r="L607" s="38">
        <v>183</v>
      </c>
      <c r="M607" s="38">
        <v>254</v>
      </c>
      <c r="N607" s="38">
        <v>185</v>
      </c>
      <c r="O607" s="38">
        <v>120</v>
      </c>
      <c r="P607" s="39">
        <v>2179</v>
      </c>
    </row>
    <row r="608" spans="1:16">
      <c r="A608" s="25"/>
      <c r="B608" s="25"/>
      <c r="C608" s="19" t="s">
        <v>152</v>
      </c>
      <c r="D608" s="38">
        <v>42</v>
      </c>
      <c r="E608" s="38">
        <v>57</v>
      </c>
      <c r="F608" s="38">
        <v>63</v>
      </c>
      <c r="G608" s="38">
        <v>28</v>
      </c>
      <c r="H608" s="38">
        <v>53</v>
      </c>
      <c r="I608" s="38">
        <v>47</v>
      </c>
      <c r="J608" s="38">
        <v>37</v>
      </c>
      <c r="K608" s="38">
        <v>37</v>
      </c>
      <c r="L608" s="38">
        <v>42</v>
      </c>
      <c r="M608" s="38">
        <v>28</v>
      </c>
      <c r="N608" s="38">
        <v>31</v>
      </c>
      <c r="O608" s="38">
        <v>41</v>
      </c>
      <c r="P608" s="39">
        <v>506</v>
      </c>
    </row>
    <row r="609" spans="1:16">
      <c r="A609" s="25"/>
      <c r="B609" s="25"/>
      <c r="C609" s="19" t="s">
        <v>153</v>
      </c>
      <c r="D609" s="38">
        <v>26</v>
      </c>
      <c r="E609" s="38">
        <v>11</v>
      </c>
      <c r="F609" s="38">
        <v>13</v>
      </c>
      <c r="G609" s="38">
        <v>11</v>
      </c>
      <c r="H609" s="38">
        <v>42</v>
      </c>
      <c r="I609" s="38">
        <v>3</v>
      </c>
      <c r="J609" s="38">
        <v>14</v>
      </c>
      <c r="K609" s="38">
        <v>11</v>
      </c>
      <c r="L609" s="38">
        <v>20</v>
      </c>
      <c r="M609" s="38">
        <v>33</v>
      </c>
      <c r="N609" s="38">
        <v>35</v>
      </c>
      <c r="O609" s="38">
        <v>33</v>
      </c>
      <c r="P609" s="39">
        <v>252</v>
      </c>
    </row>
    <row r="610" spans="1:16">
      <c r="A610" s="25"/>
      <c r="B610" s="25"/>
      <c r="C610" s="19" t="s">
        <v>154</v>
      </c>
      <c r="D610" s="38">
        <v>7</v>
      </c>
      <c r="E610" s="38">
        <v>0</v>
      </c>
      <c r="F610" s="38">
        <v>0</v>
      </c>
      <c r="G610" s="38">
        <v>0</v>
      </c>
      <c r="H610" s="38">
        <v>2</v>
      </c>
      <c r="I610" s="38">
        <v>1</v>
      </c>
      <c r="J610" s="38">
        <v>2</v>
      </c>
      <c r="K610" s="38">
        <v>0</v>
      </c>
      <c r="L610" s="38">
        <v>2</v>
      </c>
      <c r="M610" s="38">
        <v>6</v>
      </c>
      <c r="N610" s="38">
        <v>3</v>
      </c>
      <c r="O610" s="38">
        <v>2</v>
      </c>
      <c r="P610" s="39">
        <v>25</v>
      </c>
    </row>
    <row r="611" spans="1:16">
      <c r="A611" s="25"/>
      <c r="B611" s="25"/>
      <c r="C611" s="19" t="s">
        <v>155</v>
      </c>
      <c r="D611" s="38">
        <v>3</v>
      </c>
      <c r="E611" s="38">
        <v>2</v>
      </c>
      <c r="F611" s="38">
        <v>6</v>
      </c>
      <c r="G611" s="38">
        <v>2</v>
      </c>
      <c r="H611" s="38">
        <v>1</v>
      </c>
      <c r="I611" s="38">
        <v>1</v>
      </c>
      <c r="J611" s="38">
        <v>5</v>
      </c>
      <c r="K611" s="38">
        <v>0</v>
      </c>
      <c r="L611" s="38">
        <v>1</v>
      </c>
      <c r="M611" s="38">
        <v>2</v>
      </c>
      <c r="N611" s="38">
        <v>1</v>
      </c>
      <c r="O611" s="38">
        <v>0</v>
      </c>
      <c r="P611" s="39">
        <v>24</v>
      </c>
    </row>
    <row r="612" spans="1:16">
      <c r="A612" s="25"/>
      <c r="B612" s="25"/>
      <c r="C612" s="19" t="s">
        <v>156</v>
      </c>
      <c r="D612" s="38">
        <v>2</v>
      </c>
      <c r="E612" s="38">
        <v>10</v>
      </c>
      <c r="F612" s="38">
        <v>5</v>
      </c>
      <c r="G612" s="38">
        <v>3</v>
      </c>
      <c r="H612" s="38">
        <v>18</v>
      </c>
      <c r="I612" s="38">
        <v>8</v>
      </c>
      <c r="J612" s="38">
        <v>1</v>
      </c>
      <c r="K612" s="38">
        <v>3</v>
      </c>
      <c r="L612" s="38">
        <v>5</v>
      </c>
      <c r="M612" s="38">
        <v>3</v>
      </c>
      <c r="N612" s="38">
        <v>3</v>
      </c>
      <c r="O612" s="38">
        <v>7</v>
      </c>
      <c r="P612" s="39">
        <v>68</v>
      </c>
    </row>
    <row r="613" spans="1:16">
      <c r="A613" s="25"/>
      <c r="B613" s="25"/>
      <c r="C613" s="19" t="s">
        <v>157</v>
      </c>
      <c r="D613" s="38">
        <v>2</v>
      </c>
      <c r="E613" s="38">
        <v>2</v>
      </c>
      <c r="F613" s="38">
        <v>0</v>
      </c>
      <c r="G613" s="38">
        <v>1</v>
      </c>
      <c r="H613" s="38">
        <v>6</v>
      </c>
      <c r="I613" s="38">
        <v>0</v>
      </c>
      <c r="J613" s="38">
        <v>0</v>
      </c>
      <c r="K613" s="38">
        <v>0</v>
      </c>
      <c r="L613" s="38">
        <v>0</v>
      </c>
      <c r="M613" s="38">
        <v>0</v>
      </c>
      <c r="N613" s="38">
        <v>1</v>
      </c>
      <c r="O613" s="38">
        <v>1</v>
      </c>
      <c r="P613" s="39">
        <v>13</v>
      </c>
    </row>
    <row r="614" spans="1:16">
      <c r="A614" s="25"/>
      <c r="B614" s="25"/>
      <c r="C614" s="19" t="s">
        <v>158</v>
      </c>
      <c r="D614" s="38">
        <v>2</v>
      </c>
      <c r="E614" s="38">
        <v>2</v>
      </c>
      <c r="F614" s="38">
        <v>3</v>
      </c>
      <c r="G614" s="38">
        <v>0</v>
      </c>
      <c r="H614" s="38">
        <v>0</v>
      </c>
      <c r="I614" s="38">
        <v>1</v>
      </c>
      <c r="J614" s="38">
        <v>0</v>
      </c>
      <c r="K614" s="38">
        <v>1</v>
      </c>
      <c r="L614" s="38">
        <v>1</v>
      </c>
      <c r="M614" s="38">
        <v>0</v>
      </c>
      <c r="N614" s="38">
        <v>0</v>
      </c>
      <c r="O614" s="38">
        <v>0</v>
      </c>
      <c r="P614" s="39">
        <v>10</v>
      </c>
    </row>
    <row r="615" spans="1:16">
      <c r="A615" s="31"/>
      <c r="B615" s="25"/>
      <c r="C615" s="19" t="s">
        <v>159</v>
      </c>
      <c r="D615" s="38"/>
      <c r="E615" s="38"/>
      <c r="F615" s="38">
        <v>1</v>
      </c>
      <c r="G615" s="38">
        <v>0</v>
      </c>
      <c r="H615" s="38">
        <v>0</v>
      </c>
      <c r="I615" s="38">
        <v>0</v>
      </c>
      <c r="J615" s="38">
        <v>0</v>
      </c>
      <c r="K615" s="38">
        <v>0</v>
      </c>
      <c r="L615" s="38">
        <v>0</v>
      </c>
      <c r="M615" s="38">
        <v>0</v>
      </c>
      <c r="N615" s="38">
        <v>0</v>
      </c>
      <c r="O615" s="38">
        <v>0</v>
      </c>
      <c r="P615" s="39">
        <v>1</v>
      </c>
    </row>
    <row r="616" spans="1:16">
      <c r="A616" s="29" t="s">
        <v>217</v>
      </c>
      <c r="B616" s="29"/>
      <c r="C616" s="29"/>
      <c r="D616" s="40">
        <v>2022</v>
      </c>
      <c r="E616" s="40">
        <v>2165</v>
      </c>
      <c r="F616" s="40">
        <v>2306</v>
      </c>
      <c r="G616" s="40">
        <v>1290</v>
      </c>
      <c r="H616" s="40">
        <v>2420</v>
      </c>
      <c r="I616" s="40">
        <v>1311</v>
      </c>
      <c r="J616" s="40">
        <v>1785</v>
      </c>
      <c r="K616" s="40">
        <v>1346</v>
      </c>
      <c r="L616" s="40">
        <v>2012</v>
      </c>
      <c r="M616" s="40">
        <v>2303</v>
      </c>
      <c r="N616" s="40">
        <v>2168</v>
      </c>
      <c r="O616" s="40">
        <v>1636</v>
      </c>
      <c r="P616" s="41">
        <v>22764</v>
      </c>
    </row>
    <row r="617" spans="1:16">
      <c r="A617" s="25">
        <v>200928</v>
      </c>
      <c r="B617" s="25" t="s">
        <v>218</v>
      </c>
      <c r="C617" s="19" t="s">
        <v>57</v>
      </c>
      <c r="D617" s="38">
        <v>898</v>
      </c>
      <c r="E617" s="38">
        <v>798</v>
      </c>
      <c r="F617" s="38">
        <v>835</v>
      </c>
      <c r="G617" s="38">
        <v>612</v>
      </c>
      <c r="H617" s="38">
        <v>1087</v>
      </c>
      <c r="I617" s="38">
        <v>479</v>
      </c>
      <c r="J617" s="38">
        <v>545</v>
      </c>
      <c r="K617" s="38">
        <v>329</v>
      </c>
      <c r="L617" s="38">
        <v>541</v>
      </c>
      <c r="M617" s="38">
        <v>762</v>
      </c>
      <c r="N617" s="38">
        <v>849</v>
      </c>
      <c r="O617" s="38">
        <v>600</v>
      </c>
      <c r="P617" s="39">
        <v>8335</v>
      </c>
    </row>
    <row r="618" spans="1:16">
      <c r="A618" s="25"/>
      <c r="B618" s="25"/>
      <c r="C618" s="19" t="s">
        <v>58</v>
      </c>
      <c r="D618" s="38">
        <v>497</v>
      </c>
      <c r="E618" s="38">
        <v>336</v>
      </c>
      <c r="F618" s="38">
        <v>419</v>
      </c>
      <c r="G618" s="38">
        <v>270</v>
      </c>
      <c r="H618" s="38">
        <v>902</v>
      </c>
      <c r="I618" s="38">
        <v>450</v>
      </c>
      <c r="J618" s="38">
        <v>685</v>
      </c>
      <c r="K618" s="38">
        <v>542</v>
      </c>
      <c r="L618" s="38">
        <v>396</v>
      </c>
      <c r="M618" s="38">
        <v>467</v>
      </c>
      <c r="N618" s="38">
        <v>521</v>
      </c>
      <c r="O618" s="38">
        <v>384</v>
      </c>
      <c r="P618" s="39">
        <v>5869</v>
      </c>
    </row>
    <row r="619" spans="1:16">
      <c r="A619" s="25"/>
      <c r="B619" s="25"/>
      <c r="C619" s="19" t="s">
        <v>142</v>
      </c>
      <c r="D619" s="38">
        <v>88</v>
      </c>
      <c r="E619" s="38">
        <v>101</v>
      </c>
      <c r="F619" s="38">
        <v>44</v>
      </c>
      <c r="G619" s="38">
        <v>67</v>
      </c>
      <c r="H619" s="38">
        <v>117</v>
      </c>
      <c r="I619" s="38">
        <v>67</v>
      </c>
      <c r="J619" s="38">
        <v>77</v>
      </c>
      <c r="K619" s="38">
        <v>19</v>
      </c>
      <c r="L619" s="38">
        <v>67</v>
      </c>
      <c r="M619" s="38">
        <v>127</v>
      </c>
      <c r="N619" s="38">
        <v>111</v>
      </c>
      <c r="O619" s="38">
        <v>75</v>
      </c>
      <c r="P619" s="39">
        <v>960</v>
      </c>
    </row>
    <row r="620" spans="1:16">
      <c r="A620" s="25"/>
      <c r="B620" s="25"/>
      <c r="C620" s="19" t="s">
        <v>143</v>
      </c>
      <c r="D620" s="38">
        <v>238</v>
      </c>
      <c r="E620" s="38">
        <v>142</v>
      </c>
      <c r="F620" s="38">
        <v>100</v>
      </c>
      <c r="G620" s="38">
        <v>45</v>
      </c>
      <c r="H620" s="38">
        <v>142</v>
      </c>
      <c r="I620" s="38">
        <v>73</v>
      </c>
      <c r="J620" s="38">
        <v>119</v>
      </c>
      <c r="K620" s="38">
        <v>90</v>
      </c>
      <c r="L620" s="38">
        <v>93</v>
      </c>
      <c r="M620" s="38">
        <v>158</v>
      </c>
      <c r="N620" s="38">
        <v>200</v>
      </c>
      <c r="O620" s="38">
        <v>154</v>
      </c>
      <c r="P620" s="39">
        <v>1554</v>
      </c>
    </row>
    <row r="621" spans="1:16">
      <c r="A621" s="25"/>
      <c r="B621" s="25"/>
      <c r="C621" s="19" t="s">
        <v>144</v>
      </c>
      <c r="D621" s="38">
        <v>72</v>
      </c>
      <c r="E621" s="38">
        <v>89</v>
      </c>
      <c r="F621" s="38">
        <v>72</v>
      </c>
      <c r="G621" s="38">
        <v>39</v>
      </c>
      <c r="H621" s="38">
        <v>136</v>
      </c>
      <c r="I621" s="38">
        <v>68</v>
      </c>
      <c r="J621" s="38">
        <v>49</v>
      </c>
      <c r="K621" s="38">
        <v>68</v>
      </c>
      <c r="L621" s="38">
        <v>73</v>
      </c>
      <c r="M621" s="38">
        <v>88</v>
      </c>
      <c r="N621" s="38">
        <v>72</v>
      </c>
      <c r="O621" s="38">
        <v>46</v>
      </c>
      <c r="P621" s="39">
        <v>872</v>
      </c>
    </row>
    <row r="622" spans="1:16">
      <c r="A622" s="25"/>
      <c r="B622" s="25"/>
      <c r="C622" s="19" t="s">
        <v>145</v>
      </c>
      <c r="D622" s="38"/>
      <c r="E622" s="38"/>
      <c r="F622" s="38"/>
      <c r="G622" s="38"/>
      <c r="H622" s="38"/>
      <c r="I622" s="38"/>
      <c r="J622" s="38">
        <v>6</v>
      </c>
      <c r="K622" s="38">
        <v>1</v>
      </c>
      <c r="L622" s="38">
        <v>0</v>
      </c>
      <c r="M622" s="38">
        <v>1</v>
      </c>
      <c r="N622" s="38">
        <v>0</v>
      </c>
      <c r="O622" s="38">
        <v>0</v>
      </c>
      <c r="P622" s="39">
        <v>8</v>
      </c>
    </row>
    <row r="623" spans="1:16">
      <c r="A623" s="25"/>
      <c r="B623" s="25"/>
      <c r="C623" s="19" t="s">
        <v>146</v>
      </c>
      <c r="D623" s="38">
        <v>11</v>
      </c>
      <c r="E623" s="38">
        <v>6</v>
      </c>
      <c r="F623" s="38">
        <v>0</v>
      </c>
      <c r="G623" s="38">
        <v>10</v>
      </c>
      <c r="H623" s="38">
        <v>14</v>
      </c>
      <c r="I623" s="38">
        <v>4</v>
      </c>
      <c r="J623" s="38">
        <v>0</v>
      </c>
      <c r="K623" s="38">
        <v>3</v>
      </c>
      <c r="L623" s="38">
        <v>4</v>
      </c>
      <c r="M623" s="38">
        <v>10</v>
      </c>
      <c r="N623" s="38">
        <v>8</v>
      </c>
      <c r="O623" s="38">
        <v>7</v>
      </c>
      <c r="P623" s="39">
        <v>77</v>
      </c>
    </row>
    <row r="624" spans="1:16">
      <c r="A624" s="25"/>
      <c r="B624" s="25"/>
      <c r="C624" s="19" t="s">
        <v>147</v>
      </c>
      <c r="D624" s="38">
        <v>4</v>
      </c>
      <c r="E624" s="38">
        <v>8</v>
      </c>
      <c r="F624" s="38">
        <v>2</v>
      </c>
      <c r="G624" s="38">
        <v>11</v>
      </c>
      <c r="H624" s="38">
        <v>17</v>
      </c>
      <c r="I624" s="38">
        <v>7</v>
      </c>
      <c r="J624" s="38">
        <v>6</v>
      </c>
      <c r="K624" s="38">
        <v>6</v>
      </c>
      <c r="L624" s="38">
        <v>10</v>
      </c>
      <c r="M624" s="38">
        <v>31</v>
      </c>
      <c r="N624" s="38">
        <v>23</v>
      </c>
      <c r="O624" s="38">
        <v>11</v>
      </c>
      <c r="P624" s="39">
        <v>136</v>
      </c>
    </row>
    <row r="625" spans="1:16">
      <c r="A625" s="25"/>
      <c r="B625" s="25"/>
      <c r="C625" s="19" t="s">
        <v>148</v>
      </c>
      <c r="D625" s="38">
        <v>19</v>
      </c>
      <c r="E625" s="38">
        <v>8</v>
      </c>
      <c r="F625" s="38">
        <v>3</v>
      </c>
      <c r="G625" s="38">
        <v>0</v>
      </c>
      <c r="H625" s="38">
        <v>4</v>
      </c>
      <c r="I625" s="38">
        <v>0</v>
      </c>
      <c r="J625" s="38">
        <v>7</v>
      </c>
      <c r="K625" s="38">
        <v>1</v>
      </c>
      <c r="L625" s="38">
        <v>3</v>
      </c>
      <c r="M625" s="38">
        <v>8</v>
      </c>
      <c r="N625" s="38">
        <v>6</v>
      </c>
      <c r="O625" s="38">
        <v>3</v>
      </c>
      <c r="P625" s="39">
        <v>62</v>
      </c>
    </row>
    <row r="626" spans="1:16">
      <c r="A626" s="25"/>
      <c r="B626" s="25"/>
      <c r="C626" s="19" t="s">
        <v>149</v>
      </c>
      <c r="D626" s="38">
        <v>10</v>
      </c>
      <c r="E626" s="38">
        <v>9</v>
      </c>
      <c r="F626" s="38">
        <v>0</v>
      </c>
      <c r="G626" s="38">
        <v>5</v>
      </c>
      <c r="H626" s="38">
        <v>16</v>
      </c>
      <c r="I626" s="38">
        <v>14</v>
      </c>
      <c r="J626" s="38">
        <v>16</v>
      </c>
      <c r="K626" s="38">
        <v>7</v>
      </c>
      <c r="L626" s="38">
        <v>2</v>
      </c>
      <c r="M626" s="38">
        <v>19</v>
      </c>
      <c r="N626" s="38">
        <v>17</v>
      </c>
      <c r="O626" s="38">
        <v>16</v>
      </c>
      <c r="P626" s="39">
        <v>131</v>
      </c>
    </row>
    <row r="627" spans="1:16">
      <c r="A627" s="25"/>
      <c r="B627" s="25"/>
      <c r="C627" s="19" t="s">
        <v>150</v>
      </c>
      <c r="D627" s="38">
        <v>17</v>
      </c>
      <c r="E627" s="38">
        <v>25</v>
      </c>
      <c r="F627" s="38">
        <v>14</v>
      </c>
      <c r="G627" s="38">
        <v>4</v>
      </c>
      <c r="H627" s="38">
        <v>10</v>
      </c>
      <c r="I627" s="38">
        <v>1</v>
      </c>
      <c r="J627" s="38">
        <v>11</v>
      </c>
      <c r="K627" s="38">
        <v>21</v>
      </c>
      <c r="L627" s="38">
        <v>18</v>
      </c>
      <c r="M627" s="38">
        <v>23</v>
      </c>
      <c r="N627" s="38">
        <v>28</v>
      </c>
      <c r="O627" s="38">
        <v>30</v>
      </c>
      <c r="P627" s="39">
        <v>202</v>
      </c>
    </row>
    <row r="628" spans="1:16">
      <c r="A628" s="25"/>
      <c r="B628" s="25"/>
      <c r="C628" s="19" t="s">
        <v>151</v>
      </c>
      <c r="D628" s="38">
        <v>56</v>
      </c>
      <c r="E628" s="38">
        <v>75</v>
      </c>
      <c r="F628" s="38">
        <v>84</v>
      </c>
      <c r="G628" s="38">
        <v>32</v>
      </c>
      <c r="H628" s="38">
        <v>91</v>
      </c>
      <c r="I628" s="38">
        <v>41</v>
      </c>
      <c r="J628" s="38">
        <v>54</v>
      </c>
      <c r="K628" s="38">
        <v>24</v>
      </c>
      <c r="L628" s="38">
        <v>61</v>
      </c>
      <c r="M628" s="38">
        <v>80</v>
      </c>
      <c r="N628" s="38">
        <v>40</v>
      </c>
      <c r="O628" s="38">
        <v>30</v>
      </c>
      <c r="P628" s="39">
        <v>668</v>
      </c>
    </row>
    <row r="629" spans="1:16">
      <c r="A629" s="25"/>
      <c r="B629" s="25"/>
      <c r="C629" s="19" t="s">
        <v>152</v>
      </c>
      <c r="D629" s="38">
        <v>27</v>
      </c>
      <c r="E629" s="38">
        <v>28</v>
      </c>
      <c r="F629" s="38">
        <v>28</v>
      </c>
      <c r="G629" s="38">
        <v>17</v>
      </c>
      <c r="H629" s="38">
        <v>21</v>
      </c>
      <c r="I629" s="38">
        <v>34</v>
      </c>
      <c r="J629" s="38">
        <v>34</v>
      </c>
      <c r="K629" s="38">
        <v>18</v>
      </c>
      <c r="L629" s="38">
        <v>22</v>
      </c>
      <c r="M629" s="38">
        <v>54</v>
      </c>
      <c r="N629" s="38">
        <v>54</v>
      </c>
      <c r="O629" s="38">
        <v>48</v>
      </c>
      <c r="P629" s="39">
        <v>385</v>
      </c>
    </row>
    <row r="630" spans="1:16">
      <c r="A630" s="25"/>
      <c r="B630" s="25"/>
      <c r="C630" s="19" t="s">
        <v>153</v>
      </c>
      <c r="D630" s="38">
        <v>33</v>
      </c>
      <c r="E630" s="38">
        <v>26</v>
      </c>
      <c r="F630" s="38">
        <v>15</v>
      </c>
      <c r="G630" s="38">
        <v>10</v>
      </c>
      <c r="H630" s="38">
        <v>50</v>
      </c>
      <c r="I630" s="38">
        <v>24</v>
      </c>
      <c r="J630" s="38">
        <v>23</v>
      </c>
      <c r="K630" s="38">
        <v>16</v>
      </c>
      <c r="L630" s="38">
        <v>14</v>
      </c>
      <c r="M630" s="38">
        <v>30</v>
      </c>
      <c r="N630" s="38">
        <v>27</v>
      </c>
      <c r="O630" s="38">
        <v>32</v>
      </c>
      <c r="P630" s="39">
        <v>300</v>
      </c>
    </row>
    <row r="631" spans="1:16">
      <c r="A631" s="25"/>
      <c r="B631" s="25"/>
      <c r="C631" s="19" t="s">
        <v>154</v>
      </c>
      <c r="D631" s="38"/>
      <c r="E631" s="38"/>
      <c r="F631" s="38">
        <v>1</v>
      </c>
      <c r="G631" s="38">
        <v>1</v>
      </c>
      <c r="H631" s="38">
        <v>0</v>
      </c>
      <c r="I631" s="38">
        <v>1</v>
      </c>
      <c r="J631" s="38">
        <v>2</v>
      </c>
      <c r="K631" s="38">
        <v>0</v>
      </c>
      <c r="L631" s="38">
        <v>0</v>
      </c>
      <c r="M631" s="38">
        <v>2</v>
      </c>
      <c r="N631" s="38">
        <v>1</v>
      </c>
      <c r="O631" s="38">
        <v>1</v>
      </c>
      <c r="P631" s="39">
        <v>9</v>
      </c>
    </row>
    <row r="632" spans="1:16">
      <c r="A632" s="25"/>
      <c r="B632" s="25"/>
      <c r="C632" s="19" t="s">
        <v>155</v>
      </c>
      <c r="D632" s="38">
        <v>12</v>
      </c>
      <c r="E632" s="38">
        <v>4</v>
      </c>
      <c r="F632" s="38">
        <v>1</v>
      </c>
      <c r="G632" s="38">
        <v>0</v>
      </c>
      <c r="H632" s="38">
        <v>7</v>
      </c>
      <c r="I632" s="38">
        <v>12</v>
      </c>
      <c r="J632" s="38">
        <v>9</v>
      </c>
      <c r="K632" s="38">
        <v>5</v>
      </c>
      <c r="L632" s="38">
        <v>7</v>
      </c>
      <c r="M632" s="38">
        <v>16</v>
      </c>
      <c r="N632" s="38">
        <v>5</v>
      </c>
      <c r="O632" s="38">
        <v>2</v>
      </c>
      <c r="P632" s="39">
        <v>80</v>
      </c>
    </row>
    <row r="633" spans="1:16">
      <c r="A633" s="25"/>
      <c r="B633" s="25"/>
      <c r="C633" s="19" t="s">
        <v>156</v>
      </c>
      <c r="D633" s="38">
        <v>5</v>
      </c>
      <c r="E633" s="38">
        <v>1</v>
      </c>
      <c r="F633" s="38">
        <v>1</v>
      </c>
      <c r="G633" s="38">
        <v>2</v>
      </c>
      <c r="H633" s="38">
        <v>2</v>
      </c>
      <c r="I633" s="38">
        <v>0</v>
      </c>
      <c r="J633" s="38">
        <v>3</v>
      </c>
      <c r="K633" s="38">
        <v>6</v>
      </c>
      <c r="L633" s="38">
        <v>2</v>
      </c>
      <c r="M633" s="38">
        <v>1</v>
      </c>
      <c r="N633" s="38">
        <v>4</v>
      </c>
      <c r="O633" s="38">
        <v>2</v>
      </c>
      <c r="P633" s="39">
        <v>29</v>
      </c>
    </row>
    <row r="634" spans="1:16">
      <c r="A634" s="25"/>
      <c r="B634" s="25"/>
      <c r="C634" s="19" t="s">
        <v>157</v>
      </c>
      <c r="D634" s="38"/>
      <c r="E634" s="38">
        <v>2</v>
      </c>
      <c r="F634" s="38">
        <v>0</v>
      </c>
      <c r="G634" s="38">
        <v>4</v>
      </c>
      <c r="H634" s="38">
        <v>6</v>
      </c>
      <c r="I634" s="38">
        <v>0</v>
      </c>
      <c r="J634" s="38">
        <v>0</v>
      </c>
      <c r="K634" s="38">
        <v>0</v>
      </c>
      <c r="L634" s="38">
        <v>0</v>
      </c>
      <c r="M634" s="38">
        <v>4</v>
      </c>
      <c r="N634" s="38">
        <v>1</v>
      </c>
      <c r="O634" s="38">
        <v>0</v>
      </c>
      <c r="P634" s="39">
        <v>17</v>
      </c>
    </row>
    <row r="635" spans="1:16">
      <c r="A635" s="31"/>
      <c r="B635" s="25"/>
      <c r="C635" s="19" t="s">
        <v>159</v>
      </c>
      <c r="D635" s="38"/>
      <c r="E635" s="38"/>
      <c r="F635" s="38"/>
      <c r="G635" s="38"/>
      <c r="H635" s="38"/>
      <c r="I635" s="38"/>
      <c r="J635" s="38"/>
      <c r="K635" s="38"/>
      <c r="L635" s="38"/>
      <c r="M635" s="38">
        <v>1</v>
      </c>
      <c r="N635" s="38">
        <v>0</v>
      </c>
      <c r="O635" s="38">
        <v>0</v>
      </c>
      <c r="P635" s="39">
        <v>1</v>
      </c>
    </row>
    <row r="636" spans="1:16">
      <c r="A636" s="29" t="s">
        <v>219</v>
      </c>
      <c r="B636" s="29"/>
      <c r="C636" s="29"/>
      <c r="D636" s="40">
        <v>1987</v>
      </c>
      <c r="E636" s="40">
        <v>1658</v>
      </c>
      <c r="F636" s="40">
        <v>1619</v>
      </c>
      <c r="G636" s="40">
        <v>1129</v>
      </c>
      <c r="H636" s="40">
        <v>2622</v>
      </c>
      <c r="I636" s="40">
        <v>1275</v>
      </c>
      <c r="J636" s="40">
        <v>1646</v>
      </c>
      <c r="K636" s="40">
        <v>1156</v>
      </c>
      <c r="L636" s="40">
        <v>1313</v>
      </c>
      <c r="M636" s="40">
        <v>1882</v>
      </c>
      <c r="N636" s="40">
        <v>1967</v>
      </c>
      <c r="O636" s="40">
        <v>1441</v>
      </c>
      <c r="P636" s="41">
        <v>19695</v>
      </c>
    </row>
    <row r="637" spans="1:16">
      <c r="A637" s="25">
        <v>200930</v>
      </c>
      <c r="B637" s="25" t="s">
        <v>220</v>
      </c>
      <c r="C637" s="19" t="s">
        <v>57</v>
      </c>
      <c r="D637" s="38">
        <v>920</v>
      </c>
      <c r="E637" s="38">
        <v>860</v>
      </c>
      <c r="F637" s="38">
        <v>1019</v>
      </c>
      <c r="G637" s="38">
        <v>519</v>
      </c>
      <c r="H637" s="38">
        <v>944</v>
      </c>
      <c r="I637" s="38">
        <v>638</v>
      </c>
      <c r="J637" s="38">
        <v>654</v>
      </c>
      <c r="K637" s="38">
        <v>416</v>
      </c>
      <c r="L637" s="38">
        <v>783</v>
      </c>
      <c r="M637" s="38">
        <v>971</v>
      </c>
      <c r="N637" s="38">
        <v>979</v>
      </c>
      <c r="O637" s="38">
        <v>728</v>
      </c>
      <c r="P637" s="39">
        <v>9431</v>
      </c>
    </row>
    <row r="638" spans="1:16">
      <c r="A638" s="25"/>
      <c r="B638" s="25"/>
      <c r="C638" s="19" t="s">
        <v>58</v>
      </c>
      <c r="D638" s="38">
        <v>216</v>
      </c>
      <c r="E638" s="38">
        <v>142</v>
      </c>
      <c r="F638" s="38">
        <v>277</v>
      </c>
      <c r="G638" s="38">
        <v>181</v>
      </c>
      <c r="H638" s="38">
        <v>521</v>
      </c>
      <c r="I638" s="38">
        <v>230</v>
      </c>
      <c r="J638" s="38">
        <v>286</v>
      </c>
      <c r="K638" s="38">
        <v>252</v>
      </c>
      <c r="L638" s="38">
        <v>185</v>
      </c>
      <c r="M638" s="38">
        <v>249</v>
      </c>
      <c r="N638" s="38">
        <v>195</v>
      </c>
      <c r="O638" s="38">
        <v>102</v>
      </c>
      <c r="P638" s="39">
        <v>2836</v>
      </c>
    </row>
    <row r="639" spans="1:16">
      <c r="A639" s="25"/>
      <c r="B639" s="25"/>
      <c r="C639" s="19" t="s">
        <v>142</v>
      </c>
      <c r="D639" s="38">
        <v>10</v>
      </c>
      <c r="E639" s="38">
        <v>36</v>
      </c>
      <c r="F639" s="38">
        <v>39</v>
      </c>
      <c r="G639" s="38">
        <v>16</v>
      </c>
      <c r="H639" s="38">
        <v>30</v>
      </c>
      <c r="I639" s="38">
        <v>12</v>
      </c>
      <c r="J639" s="38">
        <v>13</v>
      </c>
      <c r="K639" s="38">
        <v>0</v>
      </c>
      <c r="L639" s="38">
        <v>1</v>
      </c>
      <c r="M639" s="38">
        <v>7</v>
      </c>
      <c r="N639" s="38">
        <v>2</v>
      </c>
      <c r="O639" s="38">
        <v>0</v>
      </c>
      <c r="P639" s="39">
        <v>166</v>
      </c>
    </row>
    <row r="640" spans="1:16">
      <c r="A640" s="25"/>
      <c r="B640" s="25"/>
      <c r="C640" s="19" t="s">
        <v>143</v>
      </c>
      <c r="D640" s="38">
        <v>199</v>
      </c>
      <c r="E640" s="38">
        <v>172</v>
      </c>
      <c r="F640" s="38">
        <v>238</v>
      </c>
      <c r="G640" s="38">
        <v>132</v>
      </c>
      <c r="H640" s="38">
        <v>325</v>
      </c>
      <c r="I640" s="38">
        <v>131</v>
      </c>
      <c r="J640" s="38">
        <v>174</v>
      </c>
      <c r="K640" s="38">
        <v>174</v>
      </c>
      <c r="L640" s="38">
        <v>185</v>
      </c>
      <c r="M640" s="38">
        <v>233</v>
      </c>
      <c r="N640" s="38">
        <v>168</v>
      </c>
      <c r="O640" s="38">
        <v>112</v>
      </c>
      <c r="P640" s="39">
        <v>2243</v>
      </c>
    </row>
    <row r="641" spans="1:16">
      <c r="A641" s="25"/>
      <c r="B641" s="25"/>
      <c r="C641" s="19" t="s">
        <v>144</v>
      </c>
      <c r="D641" s="38">
        <v>119</v>
      </c>
      <c r="E641" s="38">
        <v>126</v>
      </c>
      <c r="F641" s="38">
        <v>108</v>
      </c>
      <c r="G641" s="38">
        <v>57</v>
      </c>
      <c r="H641" s="38">
        <v>174</v>
      </c>
      <c r="I641" s="38">
        <v>110</v>
      </c>
      <c r="J641" s="38">
        <v>103</v>
      </c>
      <c r="K641" s="38">
        <v>49</v>
      </c>
      <c r="L641" s="38">
        <v>78</v>
      </c>
      <c r="M641" s="38">
        <v>113</v>
      </c>
      <c r="N641" s="38">
        <v>78</v>
      </c>
      <c r="O641" s="38">
        <v>54</v>
      </c>
      <c r="P641" s="39">
        <v>1169</v>
      </c>
    </row>
    <row r="642" spans="1:16">
      <c r="A642" s="25"/>
      <c r="B642" s="25"/>
      <c r="C642" s="19" t="s">
        <v>145</v>
      </c>
      <c r="D642" s="38"/>
      <c r="E642" s="38"/>
      <c r="F642" s="38"/>
      <c r="G642" s="38"/>
      <c r="H642" s="38"/>
      <c r="I642" s="38"/>
      <c r="J642" s="38"/>
      <c r="K642" s="38"/>
      <c r="L642" s="38"/>
      <c r="M642" s="38">
        <v>1</v>
      </c>
      <c r="N642" s="38">
        <v>2</v>
      </c>
      <c r="O642" s="38">
        <v>1</v>
      </c>
      <c r="P642" s="39">
        <v>4</v>
      </c>
    </row>
    <row r="643" spans="1:16">
      <c r="A643" s="25"/>
      <c r="B643" s="25"/>
      <c r="C643" s="19" t="s">
        <v>146</v>
      </c>
      <c r="D643" s="38">
        <v>20</v>
      </c>
      <c r="E643" s="38">
        <v>7</v>
      </c>
      <c r="F643" s="38">
        <v>18</v>
      </c>
      <c r="G643" s="38">
        <v>2</v>
      </c>
      <c r="H643" s="38">
        <v>14</v>
      </c>
      <c r="I643" s="38">
        <v>2</v>
      </c>
      <c r="J643" s="38">
        <v>8</v>
      </c>
      <c r="K643" s="38">
        <v>2</v>
      </c>
      <c r="L643" s="38">
        <v>22</v>
      </c>
      <c r="M643" s="38">
        <v>11</v>
      </c>
      <c r="N643" s="38">
        <v>14</v>
      </c>
      <c r="O643" s="38">
        <v>7</v>
      </c>
      <c r="P643" s="39">
        <v>127</v>
      </c>
    </row>
    <row r="644" spans="1:16">
      <c r="A644" s="25"/>
      <c r="B644" s="25"/>
      <c r="C644" s="19" t="s">
        <v>147</v>
      </c>
      <c r="D644" s="38">
        <v>9</v>
      </c>
      <c r="E644" s="38">
        <v>5</v>
      </c>
      <c r="F644" s="38">
        <v>14</v>
      </c>
      <c r="G644" s="38">
        <v>3</v>
      </c>
      <c r="H644" s="38">
        <v>9</v>
      </c>
      <c r="I644" s="38">
        <v>3</v>
      </c>
      <c r="J644" s="38">
        <v>3</v>
      </c>
      <c r="K644" s="38">
        <v>12</v>
      </c>
      <c r="L644" s="38">
        <v>21</v>
      </c>
      <c r="M644" s="38">
        <v>6</v>
      </c>
      <c r="N644" s="38">
        <v>8</v>
      </c>
      <c r="O644" s="38">
        <v>7</v>
      </c>
      <c r="P644" s="39">
        <v>100</v>
      </c>
    </row>
    <row r="645" spans="1:16">
      <c r="A645" s="25"/>
      <c r="B645" s="25"/>
      <c r="C645" s="19" t="s">
        <v>148</v>
      </c>
      <c r="D645" s="38">
        <v>30</v>
      </c>
      <c r="E645" s="38">
        <v>20</v>
      </c>
      <c r="F645" s="38">
        <v>33</v>
      </c>
      <c r="G645" s="38">
        <v>15</v>
      </c>
      <c r="H645" s="38">
        <v>54</v>
      </c>
      <c r="I645" s="38">
        <v>24</v>
      </c>
      <c r="J645" s="38">
        <v>32</v>
      </c>
      <c r="K645" s="38">
        <v>30</v>
      </c>
      <c r="L645" s="38">
        <v>70</v>
      </c>
      <c r="M645" s="38">
        <v>50</v>
      </c>
      <c r="N645" s="38">
        <v>57</v>
      </c>
      <c r="O645" s="38">
        <v>41</v>
      </c>
      <c r="P645" s="39">
        <v>456</v>
      </c>
    </row>
    <row r="646" spans="1:16">
      <c r="A646" s="25"/>
      <c r="B646" s="25"/>
      <c r="C646" s="19" t="s">
        <v>149</v>
      </c>
      <c r="D646" s="38">
        <v>1</v>
      </c>
      <c r="E646" s="38">
        <v>2</v>
      </c>
      <c r="F646" s="38">
        <v>0</v>
      </c>
      <c r="G646" s="38">
        <v>2</v>
      </c>
      <c r="H646" s="38">
        <v>0</v>
      </c>
      <c r="I646" s="38">
        <v>0</v>
      </c>
      <c r="J646" s="38">
        <v>0</v>
      </c>
      <c r="K646" s="38">
        <v>0</v>
      </c>
      <c r="L646" s="38">
        <v>0</v>
      </c>
      <c r="M646" s="38">
        <v>0</v>
      </c>
      <c r="N646" s="38">
        <v>0</v>
      </c>
      <c r="O646" s="38">
        <v>0</v>
      </c>
      <c r="P646" s="39">
        <v>5</v>
      </c>
    </row>
    <row r="647" spans="1:16">
      <c r="A647" s="25"/>
      <c r="B647" s="25"/>
      <c r="C647" s="19" t="s">
        <v>150</v>
      </c>
      <c r="D647" s="38">
        <v>34</v>
      </c>
      <c r="E647" s="38">
        <v>26</v>
      </c>
      <c r="F647" s="38">
        <v>40</v>
      </c>
      <c r="G647" s="38">
        <v>14</v>
      </c>
      <c r="H647" s="38">
        <v>58</v>
      </c>
      <c r="I647" s="38">
        <v>28</v>
      </c>
      <c r="J647" s="38">
        <v>21</v>
      </c>
      <c r="K647" s="38">
        <v>24</v>
      </c>
      <c r="L647" s="38">
        <v>42</v>
      </c>
      <c r="M647" s="38">
        <v>45</v>
      </c>
      <c r="N647" s="38">
        <v>28</v>
      </c>
      <c r="O647" s="38">
        <v>11</v>
      </c>
      <c r="P647" s="39">
        <v>371</v>
      </c>
    </row>
    <row r="648" spans="1:16">
      <c r="A648" s="25"/>
      <c r="B648" s="25"/>
      <c r="C648" s="19" t="s">
        <v>151</v>
      </c>
      <c r="D648" s="38">
        <v>44</v>
      </c>
      <c r="E648" s="38">
        <v>74</v>
      </c>
      <c r="F648" s="38">
        <v>73</v>
      </c>
      <c r="G648" s="38">
        <v>21</v>
      </c>
      <c r="H648" s="38">
        <v>62</v>
      </c>
      <c r="I648" s="38">
        <v>34</v>
      </c>
      <c r="J648" s="38">
        <v>36</v>
      </c>
      <c r="K648" s="38">
        <v>41</v>
      </c>
      <c r="L648" s="38">
        <v>39</v>
      </c>
      <c r="M648" s="38">
        <v>55</v>
      </c>
      <c r="N648" s="38">
        <v>56</v>
      </c>
      <c r="O648" s="38">
        <v>58</v>
      </c>
      <c r="P648" s="39">
        <v>593</v>
      </c>
    </row>
    <row r="649" spans="1:16">
      <c r="A649" s="25"/>
      <c r="B649" s="25"/>
      <c r="C649" s="19" t="s">
        <v>152</v>
      </c>
      <c r="D649" s="38">
        <v>38</v>
      </c>
      <c r="E649" s="38">
        <v>71</v>
      </c>
      <c r="F649" s="38">
        <v>53</v>
      </c>
      <c r="G649" s="38">
        <v>16</v>
      </c>
      <c r="H649" s="38">
        <v>25</v>
      </c>
      <c r="I649" s="38">
        <v>16</v>
      </c>
      <c r="J649" s="38">
        <v>24</v>
      </c>
      <c r="K649" s="38">
        <v>15</v>
      </c>
      <c r="L649" s="38">
        <v>34</v>
      </c>
      <c r="M649" s="38">
        <v>37</v>
      </c>
      <c r="N649" s="38">
        <v>15</v>
      </c>
      <c r="O649" s="38">
        <v>13</v>
      </c>
      <c r="P649" s="39">
        <v>357</v>
      </c>
    </row>
    <row r="650" spans="1:16">
      <c r="A650" s="25"/>
      <c r="B650" s="25"/>
      <c r="C650" s="19" t="s">
        <v>153</v>
      </c>
      <c r="D650" s="38">
        <v>28</v>
      </c>
      <c r="E650" s="38">
        <v>24</v>
      </c>
      <c r="F650" s="38">
        <v>37</v>
      </c>
      <c r="G650" s="38">
        <v>17</v>
      </c>
      <c r="H650" s="38">
        <v>37</v>
      </c>
      <c r="I650" s="38">
        <v>31</v>
      </c>
      <c r="J650" s="38">
        <v>27</v>
      </c>
      <c r="K650" s="38">
        <v>25</v>
      </c>
      <c r="L650" s="38">
        <v>32</v>
      </c>
      <c r="M650" s="38">
        <v>37</v>
      </c>
      <c r="N650" s="38">
        <v>35</v>
      </c>
      <c r="O650" s="38">
        <v>35</v>
      </c>
      <c r="P650" s="39">
        <v>365</v>
      </c>
    </row>
    <row r="651" spans="1:16">
      <c r="A651" s="25"/>
      <c r="B651" s="25"/>
      <c r="C651" s="19" t="s">
        <v>154</v>
      </c>
      <c r="D651" s="38">
        <v>13</v>
      </c>
      <c r="E651" s="38">
        <v>15</v>
      </c>
      <c r="F651" s="38">
        <v>18</v>
      </c>
      <c r="G651" s="38">
        <v>14</v>
      </c>
      <c r="H651" s="38">
        <v>8</v>
      </c>
      <c r="I651" s="38">
        <v>8</v>
      </c>
      <c r="J651" s="38">
        <v>0</v>
      </c>
      <c r="K651" s="38">
        <v>1</v>
      </c>
      <c r="L651" s="38">
        <v>0</v>
      </c>
      <c r="M651" s="38">
        <v>1</v>
      </c>
      <c r="N651" s="38">
        <v>0</v>
      </c>
      <c r="O651" s="38">
        <v>3</v>
      </c>
      <c r="P651" s="39">
        <v>81</v>
      </c>
    </row>
    <row r="652" spans="1:16">
      <c r="A652" s="25"/>
      <c r="B652" s="25"/>
      <c r="C652" s="19" t="s">
        <v>155</v>
      </c>
      <c r="D652" s="38">
        <v>24</v>
      </c>
      <c r="E652" s="38">
        <v>16</v>
      </c>
      <c r="F652" s="38">
        <v>24</v>
      </c>
      <c r="G652" s="38">
        <v>7</v>
      </c>
      <c r="H652" s="38">
        <v>29</v>
      </c>
      <c r="I652" s="38">
        <v>19</v>
      </c>
      <c r="J652" s="38">
        <v>23</v>
      </c>
      <c r="K652" s="38">
        <v>1</v>
      </c>
      <c r="L652" s="38">
        <v>0</v>
      </c>
      <c r="M652" s="38">
        <v>23</v>
      </c>
      <c r="N652" s="38">
        <v>4</v>
      </c>
      <c r="O652" s="38">
        <v>0</v>
      </c>
      <c r="P652" s="39">
        <v>170</v>
      </c>
    </row>
    <row r="653" spans="1:16">
      <c r="A653" s="25"/>
      <c r="B653" s="25"/>
      <c r="C653" s="19" t="s">
        <v>156</v>
      </c>
      <c r="D653" s="38">
        <v>6</v>
      </c>
      <c r="E653" s="38">
        <v>8</v>
      </c>
      <c r="F653" s="38">
        <v>10</v>
      </c>
      <c r="G653" s="38">
        <v>7</v>
      </c>
      <c r="H653" s="38">
        <v>23</v>
      </c>
      <c r="I653" s="38">
        <v>8</v>
      </c>
      <c r="J653" s="38">
        <v>6</v>
      </c>
      <c r="K653" s="38">
        <v>0</v>
      </c>
      <c r="L653" s="38">
        <v>0</v>
      </c>
      <c r="M653" s="38">
        <v>2</v>
      </c>
      <c r="N653" s="38">
        <v>0</v>
      </c>
      <c r="O653" s="38">
        <v>1</v>
      </c>
      <c r="P653" s="39">
        <v>71</v>
      </c>
    </row>
    <row r="654" spans="1:16">
      <c r="A654" s="25"/>
      <c r="B654" s="25"/>
      <c r="C654" s="19" t="s">
        <v>157</v>
      </c>
      <c r="D654" s="38">
        <v>1</v>
      </c>
      <c r="E654" s="38">
        <v>0</v>
      </c>
      <c r="F654" s="38">
        <v>0</v>
      </c>
      <c r="G654" s="38">
        <v>0</v>
      </c>
      <c r="H654" s="38">
        <v>0</v>
      </c>
      <c r="I654" s="38">
        <v>0</v>
      </c>
      <c r="J654" s="38">
        <v>0</v>
      </c>
      <c r="K654" s="38">
        <v>0</v>
      </c>
      <c r="L654" s="38">
        <v>0</v>
      </c>
      <c r="M654" s="38">
        <v>3</v>
      </c>
      <c r="N654" s="38">
        <v>0</v>
      </c>
      <c r="O654" s="38">
        <v>0</v>
      </c>
      <c r="P654" s="39">
        <v>4</v>
      </c>
    </row>
    <row r="655" spans="1:16">
      <c r="A655" s="25"/>
      <c r="B655" s="25"/>
      <c r="C655" s="19" t="s">
        <v>158</v>
      </c>
      <c r="D655" s="38"/>
      <c r="E655" s="38"/>
      <c r="F655" s="38"/>
      <c r="G655" s="38"/>
      <c r="H655" s="38"/>
      <c r="I655" s="38"/>
      <c r="J655" s="38"/>
      <c r="K655" s="38"/>
      <c r="L655" s="38"/>
      <c r="M655" s="38">
        <v>1</v>
      </c>
      <c r="N655" s="38">
        <v>0</v>
      </c>
      <c r="O655" s="38">
        <v>0</v>
      </c>
      <c r="P655" s="39">
        <v>1</v>
      </c>
    </row>
    <row r="656" spans="1:16">
      <c r="A656" s="31"/>
      <c r="B656" s="25"/>
      <c r="C656" s="19" t="s">
        <v>159</v>
      </c>
      <c r="D656" s="38"/>
      <c r="E656" s="38"/>
      <c r="F656" s="38"/>
      <c r="G656" s="38">
        <v>1</v>
      </c>
      <c r="H656" s="38">
        <v>1</v>
      </c>
      <c r="I656" s="38">
        <v>1</v>
      </c>
      <c r="J656" s="38">
        <v>0</v>
      </c>
      <c r="K656" s="38">
        <v>0</v>
      </c>
      <c r="L656" s="38">
        <v>0</v>
      </c>
      <c r="M656" s="38">
        <v>1</v>
      </c>
      <c r="N656" s="38">
        <v>0</v>
      </c>
      <c r="O656" s="38">
        <v>0</v>
      </c>
      <c r="P656" s="39">
        <v>4</v>
      </c>
    </row>
    <row r="657" spans="1:16">
      <c r="A657" s="29" t="s">
        <v>221</v>
      </c>
      <c r="B657" s="29"/>
      <c r="C657" s="29"/>
      <c r="D657" s="40">
        <v>1712</v>
      </c>
      <c r="E657" s="40">
        <v>1604</v>
      </c>
      <c r="F657" s="40">
        <v>2001</v>
      </c>
      <c r="G657" s="40">
        <v>1024</v>
      </c>
      <c r="H657" s="40">
        <v>2314</v>
      </c>
      <c r="I657" s="40">
        <v>1295</v>
      </c>
      <c r="J657" s="40">
        <v>1410</v>
      </c>
      <c r="K657" s="40">
        <v>1042</v>
      </c>
      <c r="L657" s="40">
        <v>1492</v>
      </c>
      <c r="M657" s="40">
        <v>1846</v>
      </c>
      <c r="N657" s="40">
        <v>1641</v>
      </c>
      <c r="O657" s="40">
        <v>1173</v>
      </c>
      <c r="P657" s="41">
        <v>18554</v>
      </c>
    </row>
    <row r="658" spans="1:16">
      <c r="A658" s="25">
        <v>200931</v>
      </c>
      <c r="B658" s="25" t="s">
        <v>222</v>
      </c>
      <c r="C658" s="19" t="s">
        <v>57</v>
      </c>
      <c r="D658" s="38">
        <v>612</v>
      </c>
      <c r="E658" s="38">
        <v>462</v>
      </c>
      <c r="F658" s="38">
        <v>405</v>
      </c>
      <c r="G658" s="38">
        <v>230</v>
      </c>
      <c r="H658" s="38">
        <v>443</v>
      </c>
      <c r="I658" s="38">
        <v>150</v>
      </c>
      <c r="J658" s="38">
        <v>244</v>
      </c>
      <c r="K658" s="38">
        <v>144</v>
      </c>
      <c r="L658" s="38">
        <v>333</v>
      </c>
      <c r="M658" s="38">
        <v>400</v>
      </c>
      <c r="N658" s="38">
        <v>275</v>
      </c>
      <c r="O658" s="38">
        <v>255</v>
      </c>
      <c r="P658" s="39">
        <v>3953</v>
      </c>
    </row>
    <row r="659" spans="1:16">
      <c r="A659" s="25"/>
      <c r="B659" s="25"/>
      <c r="C659" s="19" t="s">
        <v>58</v>
      </c>
      <c r="D659" s="38">
        <v>119</v>
      </c>
      <c r="E659" s="38">
        <v>91</v>
      </c>
      <c r="F659" s="38">
        <v>124</v>
      </c>
      <c r="G659" s="38">
        <v>117</v>
      </c>
      <c r="H659" s="38">
        <v>284</v>
      </c>
      <c r="I659" s="38">
        <v>160</v>
      </c>
      <c r="J659" s="38">
        <v>251</v>
      </c>
      <c r="K659" s="38">
        <v>178</v>
      </c>
      <c r="L659" s="38">
        <v>213</v>
      </c>
      <c r="M659" s="38">
        <v>209</v>
      </c>
      <c r="N659" s="38">
        <v>93</v>
      </c>
      <c r="O659" s="38">
        <v>61</v>
      </c>
      <c r="P659" s="39">
        <v>1900</v>
      </c>
    </row>
    <row r="660" spans="1:16">
      <c r="A660" s="25"/>
      <c r="B660" s="25"/>
      <c r="C660" s="19" t="s">
        <v>142</v>
      </c>
      <c r="D660" s="38">
        <v>6</v>
      </c>
      <c r="E660" s="38">
        <v>16</v>
      </c>
      <c r="F660" s="38">
        <v>2</v>
      </c>
      <c r="G660" s="38">
        <v>4</v>
      </c>
      <c r="H660" s="38">
        <v>6</v>
      </c>
      <c r="I660" s="38">
        <v>4</v>
      </c>
      <c r="J660" s="38">
        <v>2</v>
      </c>
      <c r="K660" s="38">
        <v>7</v>
      </c>
      <c r="L660" s="38">
        <v>13</v>
      </c>
      <c r="M660" s="38">
        <v>19</v>
      </c>
      <c r="N660" s="38">
        <v>9</v>
      </c>
      <c r="O660" s="38">
        <v>9</v>
      </c>
      <c r="P660" s="39">
        <v>97</v>
      </c>
    </row>
    <row r="661" spans="1:16">
      <c r="A661" s="25"/>
      <c r="B661" s="25"/>
      <c r="C661" s="19" t="s">
        <v>143</v>
      </c>
      <c r="D661" s="38">
        <v>208</v>
      </c>
      <c r="E661" s="38">
        <v>174</v>
      </c>
      <c r="F661" s="38">
        <v>191</v>
      </c>
      <c r="G661" s="38">
        <v>136</v>
      </c>
      <c r="H661" s="38">
        <v>180</v>
      </c>
      <c r="I661" s="38">
        <v>59</v>
      </c>
      <c r="J661" s="38">
        <v>181</v>
      </c>
      <c r="K661" s="38">
        <v>143</v>
      </c>
      <c r="L661" s="38">
        <v>196</v>
      </c>
      <c r="M661" s="38">
        <v>279</v>
      </c>
      <c r="N661" s="38">
        <v>122</v>
      </c>
      <c r="O661" s="38">
        <v>108</v>
      </c>
      <c r="P661" s="39">
        <v>1977</v>
      </c>
    </row>
    <row r="662" spans="1:16">
      <c r="A662" s="25"/>
      <c r="B662" s="25"/>
      <c r="C662" s="19" t="s">
        <v>144</v>
      </c>
      <c r="D662" s="38">
        <v>135</v>
      </c>
      <c r="E662" s="38">
        <v>45</v>
      </c>
      <c r="F662" s="38">
        <v>51</v>
      </c>
      <c r="G662" s="38">
        <v>42</v>
      </c>
      <c r="H662" s="38">
        <v>56</v>
      </c>
      <c r="I662" s="38">
        <v>50</v>
      </c>
      <c r="J662" s="38">
        <v>39</v>
      </c>
      <c r="K662" s="38">
        <v>74</v>
      </c>
      <c r="L662" s="38">
        <v>65</v>
      </c>
      <c r="M662" s="38">
        <v>102</v>
      </c>
      <c r="N662" s="38">
        <v>81</v>
      </c>
      <c r="O662" s="38">
        <v>44</v>
      </c>
      <c r="P662" s="39">
        <v>784</v>
      </c>
    </row>
    <row r="663" spans="1:16">
      <c r="A663" s="25"/>
      <c r="B663" s="25"/>
      <c r="C663" s="19" t="s">
        <v>145</v>
      </c>
      <c r="D663" s="38"/>
      <c r="E663" s="38"/>
      <c r="F663" s="38"/>
      <c r="G663" s="38">
        <v>4</v>
      </c>
      <c r="H663" s="38">
        <v>0</v>
      </c>
      <c r="I663" s="38">
        <v>0</v>
      </c>
      <c r="J663" s="38">
        <v>0</v>
      </c>
      <c r="K663" s="38">
        <v>0</v>
      </c>
      <c r="L663" s="38">
        <v>0</v>
      </c>
      <c r="M663" s="38">
        <v>0</v>
      </c>
      <c r="N663" s="38">
        <v>0</v>
      </c>
      <c r="O663" s="38">
        <v>1</v>
      </c>
      <c r="P663" s="39">
        <v>5</v>
      </c>
    </row>
    <row r="664" spans="1:16">
      <c r="A664" s="25"/>
      <c r="B664" s="25"/>
      <c r="C664" s="19" t="s">
        <v>146</v>
      </c>
      <c r="D664" s="38">
        <v>7</v>
      </c>
      <c r="E664" s="38">
        <v>9</v>
      </c>
      <c r="F664" s="38">
        <v>9</v>
      </c>
      <c r="G664" s="38">
        <v>4</v>
      </c>
      <c r="H664" s="38">
        <v>16</v>
      </c>
      <c r="I664" s="38">
        <v>5</v>
      </c>
      <c r="J664" s="38">
        <v>4</v>
      </c>
      <c r="K664" s="38">
        <v>4</v>
      </c>
      <c r="L664" s="38">
        <v>6</v>
      </c>
      <c r="M664" s="38">
        <v>12</v>
      </c>
      <c r="N664" s="38">
        <v>6</v>
      </c>
      <c r="O664" s="38">
        <v>12</v>
      </c>
      <c r="P664" s="39">
        <v>94</v>
      </c>
    </row>
    <row r="665" spans="1:16">
      <c r="A665" s="25"/>
      <c r="B665" s="25"/>
      <c r="C665" s="19" t="s">
        <v>147</v>
      </c>
      <c r="D665" s="38">
        <v>11</v>
      </c>
      <c r="E665" s="38">
        <v>10</v>
      </c>
      <c r="F665" s="38">
        <v>10</v>
      </c>
      <c r="G665" s="38">
        <v>0</v>
      </c>
      <c r="H665" s="38">
        <v>16</v>
      </c>
      <c r="I665" s="38">
        <v>7</v>
      </c>
      <c r="J665" s="38">
        <v>7</v>
      </c>
      <c r="K665" s="38">
        <v>5</v>
      </c>
      <c r="L665" s="38">
        <v>4</v>
      </c>
      <c r="M665" s="38">
        <v>15</v>
      </c>
      <c r="N665" s="38">
        <v>11</v>
      </c>
      <c r="O665" s="38">
        <v>9</v>
      </c>
      <c r="P665" s="39">
        <v>105</v>
      </c>
    </row>
    <row r="666" spans="1:16">
      <c r="A666" s="25"/>
      <c r="B666" s="25"/>
      <c r="C666" s="19" t="s">
        <v>148</v>
      </c>
      <c r="D666" s="38">
        <v>1</v>
      </c>
      <c r="E666" s="38">
        <v>0</v>
      </c>
      <c r="F666" s="38">
        <v>0</v>
      </c>
      <c r="G666" s="38">
        <v>0</v>
      </c>
      <c r="H666" s="38">
        <v>3</v>
      </c>
      <c r="I666" s="38">
        <v>0</v>
      </c>
      <c r="J666" s="38">
        <v>2</v>
      </c>
      <c r="K666" s="38">
        <v>0</v>
      </c>
      <c r="L666" s="38">
        <v>2</v>
      </c>
      <c r="M666" s="38">
        <v>0</v>
      </c>
      <c r="N666" s="38">
        <v>0</v>
      </c>
      <c r="O666" s="38">
        <v>1</v>
      </c>
      <c r="P666" s="39">
        <v>9</v>
      </c>
    </row>
    <row r="667" spans="1:16">
      <c r="A667" s="25"/>
      <c r="B667" s="25"/>
      <c r="C667" s="19" t="s">
        <v>149</v>
      </c>
      <c r="D667" s="38">
        <v>1</v>
      </c>
      <c r="E667" s="38">
        <v>0</v>
      </c>
      <c r="F667" s="38">
        <v>0</v>
      </c>
      <c r="G667" s="38">
        <v>1</v>
      </c>
      <c r="H667" s="38">
        <v>1</v>
      </c>
      <c r="I667" s="38">
        <v>0</v>
      </c>
      <c r="J667" s="38">
        <v>1</v>
      </c>
      <c r="K667" s="38">
        <v>0</v>
      </c>
      <c r="L667" s="38">
        <v>3</v>
      </c>
      <c r="M667" s="38">
        <v>1</v>
      </c>
      <c r="N667" s="38">
        <v>1</v>
      </c>
      <c r="O667" s="38">
        <v>1</v>
      </c>
      <c r="P667" s="39">
        <v>10</v>
      </c>
    </row>
    <row r="668" spans="1:16">
      <c r="A668" s="25"/>
      <c r="B668" s="25"/>
      <c r="C668" s="19" t="s">
        <v>150</v>
      </c>
      <c r="D668" s="38">
        <v>34</v>
      </c>
      <c r="E668" s="38">
        <v>21</v>
      </c>
      <c r="F668" s="38">
        <v>5</v>
      </c>
      <c r="G668" s="38">
        <v>3</v>
      </c>
      <c r="H668" s="38">
        <v>16</v>
      </c>
      <c r="I668" s="38">
        <v>6</v>
      </c>
      <c r="J668" s="38">
        <v>8</v>
      </c>
      <c r="K668" s="38">
        <v>11</v>
      </c>
      <c r="L668" s="38">
        <v>24</v>
      </c>
      <c r="M668" s="38">
        <v>25</v>
      </c>
      <c r="N668" s="38">
        <v>17</v>
      </c>
      <c r="O668" s="38">
        <v>13</v>
      </c>
      <c r="P668" s="39">
        <v>183</v>
      </c>
    </row>
    <row r="669" spans="1:16">
      <c r="A669" s="25"/>
      <c r="B669" s="25"/>
      <c r="C669" s="19" t="s">
        <v>151</v>
      </c>
      <c r="D669" s="38">
        <v>50</v>
      </c>
      <c r="E669" s="38">
        <v>52</v>
      </c>
      <c r="F669" s="38">
        <v>56</v>
      </c>
      <c r="G669" s="38">
        <v>33</v>
      </c>
      <c r="H669" s="38">
        <v>48</v>
      </c>
      <c r="I669" s="38">
        <v>30</v>
      </c>
      <c r="J669" s="38">
        <v>59</v>
      </c>
      <c r="K669" s="38">
        <v>22</v>
      </c>
      <c r="L669" s="38">
        <v>36</v>
      </c>
      <c r="M669" s="38">
        <v>45</v>
      </c>
      <c r="N669" s="38">
        <v>35</v>
      </c>
      <c r="O669" s="38">
        <v>13</v>
      </c>
      <c r="P669" s="39">
        <v>479</v>
      </c>
    </row>
    <row r="670" spans="1:16">
      <c r="A670" s="25"/>
      <c r="B670" s="25"/>
      <c r="C670" s="19" t="s">
        <v>152</v>
      </c>
      <c r="D670" s="38">
        <v>23</v>
      </c>
      <c r="E670" s="38">
        <v>21</v>
      </c>
      <c r="F670" s="38">
        <v>17</v>
      </c>
      <c r="G670" s="38">
        <v>17</v>
      </c>
      <c r="H670" s="38">
        <v>11</v>
      </c>
      <c r="I670" s="38">
        <v>10</v>
      </c>
      <c r="J670" s="38">
        <v>52</v>
      </c>
      <c r="K670" s="38">
        <v>26</v>
      </c>
      <c r="L670" s="38">
        <v>8</v>
      </c>
      <c r="M670" s="38">
        <v>55</v>
      </c>
      <c r="N670" s="38">
        <v>25</v>
      </c>
      <c r="O670" s="38">
        <v>18</v>
      </c>
      <c r="P670" s="39">
        <v>283</v>
      </c>
    </row>
    <row r="671" spans="1:16">
      <c r="A671" s="25"/>
      <c r="B671" s="25"/>
      <c r="C671" s="19" t="s">
        <v>153</v>
      </c>
      <c r="D671" s="38">
        <v>5</v>
      </c>
      <c r="E671" s="38">
        <v>4</v>
      </c>
      <c r="F671" s="38">
        <v>0</v>
      </c>
      <c r="G671" s="38">
        <v>0</v>
      </c>
      <c r="H671" s="38">
        <v>1</v>
      </c>
      <c r="I671" s="38">
        <v>2</v>
      </c>
      <c r="J671" s="38">
        <v>0</v>
      </c>
      <c r="K671" s="38">
        <v>2</v>
      </c>
      <c r="L671" s="38">
        <v>4</v>
      </c>
      <c r="M671" s="38">
        <v>4</v>
      </c>
      <c r="N671" s="38">
        <v>1</v>
      </c>
      <c r="O671" s="38">
        <v>0</v>
      </c>
      <c r="P671" s="39">
        <v>23</v>
      </c>
    </row>
    <row r="672" spans="1:16">
      <c r="A672" s="25"/>
      <c r="B672" s="25"/>
      <c r="C672" s="19" t="s">
        <v>154</v>
      </c>
      <c r="D672" s="38">
        <v>1</v>
      </c>
      <c r="E672" s="38">
        <v>3</v>
      </c>
      <c r="F672" s="38">
        <v>0</v>
      </c>
      <c r="G672" s="38">
        <v>0</v>
      </c>
      <c r="H672" s="38">
        <v>16</v>
      </c>
      <c r="I672" s="38">
        <v>8</v>
      </c>
      <c r="J672" s="38">
        <v>12</v>
      </c>
      <c r="K672" s="38">
        <v>4</v>
      </c>
      <c r="L672" s="38">
        <v>13</v>
      </c>
      <c r="M672" s="38">
        <v>19</v>
      </c>
      <c r="N672" s="38">
        <v>16</v>
      </c>
      <c r="O672" s="38">
        <v>12</v>
      </c>
      <c r="P672" s="39">
        <v>104</v>
      </c>
    </row>
    <row r="673" spans="1:16">
      <c r="A673" s="25"/>
      <c r="B673" s="25"/>
      <c r="C673" s="19" t="s">
        <v>155</v>
      </c>
      <c r="D673" s="38">
        <v>16</v>
      </c>
      <c r="E673" s="38">
        <v>4</v>
      </c>
      <c r="F673" s="38">
        <v>1</v>
      </c>
      <c r="G673" s="38">
        <v>6</v>
      </c>
      <c r="H673" s="38">
        <v>33</v>
      </c>
      <c r="I673" s="38">
        <v>9</v>
      </c>
      <c r="J673" s="38">
        <v>15</v>
      </c>
      <c r="K673" s="38">
        <v>20</v>
      </c>
      <c r="L673" s="38">
        <v>18</v>
      </c>
      <c r="M673" s="38">
        <v>27</v>
      </c>
      <c r="N673" s="38">
        <v>25</v>
      </c>
      <c r="O673" s="38">
        <v>25</v>
      </c>
      <c r="P673" s="39">
        <v>199</v>
      </c>
    </row>
    <row r="674" spans="1:16">
      <c r="A674" s="25"/>
      <c r="B674" s="25"/>
      <c r="C674" s="19" t="s">
        <v>156</v>
      </c>
      <c r="D674" s="38">
        <v>3</v>
      </c>
      <c r="E674" s="38">
        <v>13</v>
      </c>
      <c r="F674" s="38">
        <v>16</v>
      </c>
      <c r="G674" s="38">
        <v>4</v>
      </c>
      <c r="H674" s="38">
        <v>5</v>
      </c>
      <c r="I674" s="38">
        <v>6</v>
      </c>
      <c r="J674" s="38">
        <v>1</v>
      </c>
      <c r="K674" s="38">
        <v>1</v>
      </c>
      <c r="L674" s="38">
        <v>4</v>
      </c>
      <c r="M674" s="38">
        <v>1</v>
      </c>
      <c r="N674" s="38">
        <v>0</v>
      </c>
      <c r="O674" s="38">
        <v>0</v>
      </c>
      <c r="P674" s="39">
        <v>54</v>
      </c>
    </row>
    <row r="675" spans="1:16">
      <c r="A675" s="25"/>
      <c r="B675" s="25"/>
      <c r="C675" s="19" t="s">
        <v>157</v>
      </c>
      <c r="D675" s="38">
        <v>1</v>
      </c>
      <c r="E675" s="38">
        <v>0</v>
      </c>
      <c r="F675" s="38">
        <v>0</v>
      </c>
      <c r="G675" s="38">
        <v>0</v>
      </c>
      <c r="H675" s="38">
        <v>0</v>
      </c>
      <c r="I675" s="38">
        <v>0</v>
      </c>
      <c r="J675" s="38">
        <v>0</v>
      </c>
      <c r="K675" s="38">
        <v>0</v>
      </c>
      <c r="L675" s="38">
        <v>0</v>
      </c>
      <c r="M675" s="38">
        <v>0</v>
      </c>
      <c r="N675" s="38">
        <v>0</v>
      </c>
      <c r="O675" s="38">
        <v>1</v>
      </c>
      <c r="P675" s="39">
        <v>2</v>
      </c>
    </row>
    <row r="676" spans="1:16">
      <c r="A676" s="31"/>
      <c r="B676" s="25"/>
      <c r="C676" s="19" t="s">
        <v>159</v>
      </c>
      <c r="D676" s="38"/>
      <c r="E676" s="38"/>
      <c r="F676" s="38"/>
      <c r="G676" s="38"/>
      <c r="H676" s="38"/>
      <c r="I676" s="38">
        <v>1</v>
      </c>
      <c r="J676" s="38">
        <v>0</v>
      </c>
      <c r="K676" s="38">
        <v>0</v>
      </c>
      <c r="L676" s="38">
        <v>0</v>
      </c>
      <c r="M676" s="38">
        <v>0</v>
      </c>
      <c r="N676" s="38">
        <v>0</v>
      </c>
      <c r="O676" s="38">
        <v>0</v>
      </c>
      <c r="P676" s="39">
        <v>1</v>
      </c>
    </row>
    <row r="677" spans="1:16">
      <c r="A677" s="29" t="s">
        <v>223</v>
      </c>
      <c r="B677" s="29"/>
      <c r="C677" s="29"/>
      <c r="D677" s="40">
        <v>1233</v>
      </c>
      <c r="E677" s="40">
        <v>925</v>
      </c>
      <c r="F677" s="40">
        <v>887</v>
      </c>
      <c r="G677" s="40">
        <v>601</v>
      </c>
      <c r="H677" s="40">
        <v>1135</v>
      </c>
      <c r="I677" s="40">
        <v>507</v>
      </c>
      <c r="J677" s="40">
        <v>878</v>
      </c>
      <c r="K677" s="40">
        <v>641</v>
      </c>
      <c r="L677" s="40">
        <v>942</v>
      </c>
      <c r="M677" s="40">
        <v>1213</v>
      </c>
      <c r="N677" s="40">
        <v>717</v>
      </c>
      <c r="O677" s="40">
        <v>583</v>
      </c>
      <c r="P677" s="41">
        <v>10262</v>
      </c>
    </row>
    <row r="678" spans="1:16">
      <c r="A678" s="32">
        <v>200932</v>
      </c>
      <c r="B678" s="32" t="s">
        <v>224</v>
      </c>
      <c r="C678" s="19" t="s">
        <v>57</v>
      </c>
      <c r="D678" s="38">
        <v>804</v>
      </c>
      <c r="E678" s="38">
        <v>492</v>
      </c>
      <c r="F678" s="38">
        <v>669</v>
      </c>
      <c r="G678" s="38">
        <v>385</v>
      </c>
      <c r="H678" s="38">
        <v>744</v>
      </c>
      <c r="I678" s="38">
        <v>390</v>
      </c>
      <c r="J678" s="38">
        <v>491</v>
      </c>
      <c r="K678" s="38">
        <v>360</v>
      </c>
      <c r="L678" s="38">
        <v>571</v>
      </c>
      <c r="M678" s="38">
        <v>544</v>
      </c>
      <c r="N678" s="38">
        <v>636</v>
      </c>
      <c r="O678" s="38">
        <v>488</v>
      </c>
      <c r="P678" s="39">
        <v>6574</v>
      </c>
    </row>
    <row r="679" spans="1:16">
      <c r="A679" s="25"/>
      <c r="B679" s="25"/>
      <c r="C679" s="19" t="s">
        <v>58</v>
      </c>
      <c r="D679" s="38">
        <v>16</v>
      </c>
      <c r="E679" s="38">
        <v>7</v>
      </c>
      <c r="F679" s="38">
        <v>27</v>
      </c>
      <c r="G679" s="38">
        <v>6</v>
      </c>
      <c r="H679" s="38">
        <v>22</v>
      </c>
      <c r="I679" s="38">
        <v>40</v>
      </c>
      <c r="J679" s="38">
        <v>36</v>
      </c>
      <c r="K679" s="38">
        <v>8</v>
      </c>
      <c r="L679" s="38">
        <v>23</v>
      </c>
      <c r="M679" s="38">
        <v>21</v>
      </c>
      <c r="N679" s="38">
        <v>26</v>
      </c>
      <c r="O679" s="38">
        <v>4</v>
      </c>
      <c r="P679" s="39">
        <v>236</v>
      </c>
    </row>
    <row r="680" spans="1:16">
      <c r="A680" s="25"/>
      <c r="B680" s="25"/>
      <c r="C680" s="19" t="s">
        <v>142</v>
      </c>
      <c r="D680" s="38">
        <v>21</v>
      </c>
      <c r="E680" s="38">
        <v>18</v>
      </c>
      <c r="F680" s="38">
        <v>24</v>
      </c>
      <c r="G680" s="38">
        <v>24</v>
      </c>
      <c r="H680" s="38">
        <v>53</v>
      </c>
      <c r="I680" s="38">
        <v>32</v>
      </c>
      <c r="J680" s="38">
        <v>25</v>
      </c>
      <c r="K680" s="38">
        <v>22</v>
      </c>
      <c r="L680" s="38">
        <v>46</v>
      </c>
      <c r="M680" s="38">
        <v>43</v>
      </c>
      <c r="N680" s="38">
        <v>34</v>
      </c>
      <c r="O680" s="38">
        <v>14</v>
      </c>
      <c r="P680" s="39">
        <v>356</v>
      </c>
    </row>
    <row r="681" spans="1:16">
      <c r="A681" s="25"/>
      <c r="B681" s="25"/>
      <c r="C681" s="19" t="s">
        <v>143</v>
      </c>
      <c r="D681" s="38">
        <v>361</v>
      </c>
      <c r="E681" s="38">
        <v>146</v>
      </c>
      <c r="F681" s="38">
        <v>441</v>
      </c>
      <c r="G681" s="38">
        <v>293</v>
      </c>
      <c r="H681" s="38">
        <v>516</v>
      </c>
      <c r="I681" s="38">
        <v>324</v>
      </c>
      <c r="J681" s="38">
        <v>292</v>
      </c>
      <c r="K681" s="38">
        <v>207</v>
      </c>
      <c r="L681" s="38">
        <v>360</v>
      </c>
      <c r="M681" s="38">
        <v>292</v>
      </c>
      <c r="N681" s="38">
        <v>263</v>
      </c>
      <c r="O681" s="38">
        <v>181</v>
      </c>
      <c r="P681" s="39">
        <v>3676</v>
      </c>
    </row>
    <row r="682" spans="1:16">
      <c r="A682" s="25"/>
      <c r="B682" s="25"/>
      <c r="C682" s="19" t="s">
        <v>144</v>
      </c>
      <c r="D682" s="38">
        <v>154</v>
      </c>
      <c r="E682" s="38">
        <v>115</v>
      </c>
      <c r="F682" s="38">
        <v>255</v>
      </c>
      <c r="G682" s="38">
        <v>149</v>
      </c>
      <c r="H682" s="38">
        <v>249</v>
      </c>
      <c r="I682" s="38">
        <v>221</v>
      </c>
      <c r="J682" s="38">
        <v>170</v>
      </c>
      <c r="K682" s="38">
        <v>106</v>
      </c>
      <c r="L682" s="38">
        <v>184</v>
      </c>
      <c r="M682" s="38">
        <v>128</v>
      </c>
      <c r="N682" s="38">
        <v>152</v>
      </c>
      <c r="O682" s="38">
        <v>106</v>
      </c>
      <c r="P682" s="39">
        <v>1989</v>
      </c>
    </row>
    <row r="683" spans="1:16">
      <c r="A683" s="25"/>
      <c r="B683" s="25"/>
      <c r="C683" s="19" t="s">
        <v>145</v>
      </c>
      <c r="D683" s="38"/>
      <c r="E683" s="38"/>
      <c r="F683" s="38"/>
      <c r="G683" s="38"/>
      <c r="H683" s="38"/>
      <c r="I683" s="38"/>
      <c r="J683" s="38">
        <v>1</v>
      </c>
      <c r="K683" s="38">
        <v>0</v>
      </c>
      <c r="L683" s="38">
        <v>0</v>
      </c>
      <c r="M683" s="38">
        <v>0</v>
      </c>
      <c r="N683" s="38">
        <v>1</v>
      </c>
      <c r="O683" s="38">
        <v>0</v>
      </c>
      <c r="P683" s="39">
        <v>2</v>
      </c>
    </row>
    <row r="684" spans="1:16">
      <c r="A684" s="25"/>
      <c r="B684" s="25"/>
      <c r="C684" s="19" t="s">
        <v>146</v>
      </c>
      <c r="D684" s="38">
        <v>25</v>
      </c>
      <c r="E684" s="38">
        <v>22</v>
      </c>
      <c r="F684" s="38">
        <v>62</v>
      </c>
      <c r="G684" s="38">
        <v>46</v>
      </c>
      <c r="H684" s="38">
        <v>67</v>
      </c>
      <c r="I684" s="38">
        <v>48</v>
      </c>
      <c r="J684" s="38">
        <v>45</v>
      </c>
      <c r="K684" s="38">
        <v>24</v>
      </c>
      <c r="L684" s="38">
        <v>24</v>
      </c>
      <c r="M684" s="38">
        <v>7</v>
      </c>
      <c r="N684" s="38">
        <v>16</v>
      </c>
      <c r="O684" s="38">
        <v>8</v>
      </c>
      <c r="P684" s="39">
        <v>394</v>
      </c>
    </row>
    <row r="685" spans="1:16">
      <c r="A685" s="25"/>
      <c r="B685" s="25"/>
      <c r="C685" s="19" t="s">
        <v>147</v>
      </c>
      <c r="D685" s="38">
        <v>23</v>
      </c>
      <c r="E685" s="38">
        <v>8</v>
      </c>
      <c r="F685" s="38">
        <v>25</v>
      </c>
      <c r="G685" s="38">
        <v>21</v>
      </c>
      <c r="H685" s="38">
        <v>60</v>
      </c>
      <c r="I685" s="38">
        <v>20</v>
      </c>
      <c r="J685" s="38">
        <v>15</v>
      </c>
      <c r="K685" s="38">
        <v>8</v>
      </c>
      <c r="L685" s="38">
        <v>23</v>
      </c>
      <c r="M685" s="38">
        <v>23</v>
      </c>
      <c r="N685" s="38">
        <v>37</v>
      </c>
      <c r="O685" s="38">
        <v>12</v>
      </c>
      <c r="P685" s="39">
        <v>275</v>
      </c>
    </row>
    <row r="686" spans="1:16">
      <c r="A686" s="25"/>
      <c r="B686" s="25"/>
      <c r="C686" s="19" t="s">
        <v>148</v>
      </c>
      <c r="D686" s="38">
        <v>37</v>
      </c>
      <c r="E686" s="38">
        <v>27</v>
      </c>
      <c r="F686" s="38">
        <v>25</v>
      </c>
      <c r="G686" s="38">
        <v>38</v>
      </c>
      <c r="H686" s="38">
        <v>30</v>
      </c>
      <c r="I686" s="38">
        <v>8</v>
      </c>
      <c r="J686" s="38">
        <v>9</v>
      </c>
      <c r="K686" s="38">
        <v>4</v>
      </c>
      <c r="L686" s="38">
        <v>21</v>
      </c>
      <c r="M686" s="38">
        <v>23</v>
      </c>
      <c r="N686" s="38">
        <v>30</v>
      </c>
      <c r="O686" s="38">
        <v>29</v>
      </c>
      <c r="P686" s="39">
        <v>281</v>
      </c>
    </row>
    <row r="687" spans="1:16">
      <c r="A687" s="25"/>
      <c r="B687" s="25"/>
      <c r="C687" s="19" t="s">
        <v>149</v>
      </c>
      <c r="D687" s="38">
        <v>48</v>
      </c>
      <c r="E687" s="38">
        <v>24</v>
      </c>
      <c r="F687" s="38">
        <v>13</v>
      </c>
      <c r="G687" s="38">
        <v>4</v>
      </c>
      <c r="H687" s="38">
        <v>30</v>
      </c>
      <c r="I687" s="38">
        <v>16</v>
      </c>
      <c r="J687" s="38">
        <v>10</v>
      </c>
      <c r="K687" s="38">
        <v>3</v>
      </c>
      <c r="L687" s="38">
        <v>12</v>
      </c>
      <c r="M687" s="38">
        <v>8</v>
      </c>
      <c r="N687" s="38">
        <v>7</v>
      </c>
      <c r="O687" s="38">
        <v>5</v>
      </c>
      <c r="P687" s="39">
        <v>180</v>
      </c>
    </row>
    <row r="688" spans="1:16">
      <c r="A688" s="25"/>
      <c r="B688" s="25"/>
      <c r="C688" s="19" t="s">
        <v>150</v>
      </c>
      <c r="D688" s="38">
        <v>28</v>
      </c>
      <c r="E688" s="38">
        <v>22</v>
      </c>
      <c r="F688" s="38">
        <v>37</v>
      </c>
      <c r="G688" s="38">
        <v>16</v>
      </c>
      <c r="H688" s="38">
        <v>62</v>
      </c>
      <c r="I688" s="38">
        <v>45</v>
      </c>
      <c r="J688" s="38">
        <v>43</v>
      </c>
      <c r="K688" s="38">
        <v>32</v>
      </c>
      <c r="L688" s="38">
        <v>44</v>
      </c>
      <c r="M688" s="38">
        <v>38</v>
      </c>
      <c r="N688" s="38">
        <v>45</v>
      </c>
      <c r="O688" s="38">
        <v>23</v>
      </c>
      <c r="P688" s="39">
        <v>435</v>
      </c>
    </row>
    <row r="689" spans="1:16">
      <c r="A689" s="25"/>
      <c r="B689" s="25"/>
      <c r="C689" s="19" t="s">
        <v>151</v>
      </c>
      <c r="D689" s="38">
        <v>160</v>
      </c>
      <c r="E689" s="38">
        <v>109</v>
      </c>
      <c r="F689" s="38">
        <v>194</v>
      </c>
      <c r="G689" s="38">
        <v>138</v>
      </c>
      <c r="H689" s="38">
        <v>256</v>
      </c>
      <c r="I689" s="38">
        <v>151</v>
      </c>
      <c r="J689" s="38">
        <v>122</v>
      </c>
      <c r="K689" s="38">
        <v>100</v>
      </c>
      <c r="L689" s="38">
        <v>127</v>
      </c>
      <c r="M689" s="38">
        <v>83</v>
      </c>
      <c r="N689" s="38">
        <v>84</v>
      </c>
      <c r="O689" s="38">
        <v>52</v>
      </c>
      <c r="P689" s="39">
        <v>1576</v>
      </c>
    </row>
    <row r="690" spans="1:16">
      <c r="A690" s="25"/>
      <c r="B690" s="25"/>
      <c r="C690" s="19" t="s">
        <v>152</v>
      </c>
      <c r="D690" s="38">
        <v>41</v>
      </c>
      <c r="E690" s="38">
        <v>14</v>
      </c>
      <c r="F690" s="38">
        <v>38</v>
      </c>
      <c r="G690" s="38">
        <v>32</v>
      </c>
      <c r="H690" s="38">
        <v>53</v>
      </c>
      <c r="I690" s="38">
        <v>40</v>
      </c>
      <c r="J690" s="38">
        <v>50</v>
      </c>
      <c r="K690" s="38">
        <v>41</v>
      </c>
      <c r="L690" s="38">
        <v>37</v>
      </c>
      <c r="M690" s="38">
        <v>29</v>
      </c>
      <c r="N690" s="38">
        <v>26</v>
      </c>
      <c r="O690" s="38">
        <v>19</v>
      </c>
      <c r="P690" s="39">
        <v>420</v>
      </c>
    </row>
    <row r="691" spans="1:16">
      <c r="A691" s="25"/>
      <c r="B691" s="25"/>
      <c r="C691" s="19" t="s">
        <v>153</v>
      </c>
      <c r="D691" s="38">
        <v>8</v>
      </c>
      <c r="E691" s="38">
        <v>4</v>
      </c>
      <c r="F691" s="38">
        <v>12</v>
      </c>
      <c r="G691" s="38">
        <v>12</v>
      </c>
      <c r="H691" s="38">
        <v>20</v>
      </c>
      <c r="I691" s="38">
        <v>3</v>
      </c>
      <c r="J691" s="38">
        <v>5</v>
      </c>
      <c r="K691" s="38">
        <v>6</v>
      </c>
      <c r="L691" s="38">
        <v>15</v>
      </c>
      <c r="M691" s="38">
        <v>19</v>
      </c>
      <c r="N691" s="38">
        <v>22</v>
      </c>
      <c r="O691" s="38">
        <v>3</v>
      </c>
      <c r="P691" s="39">
        <v>129</v>
      </c>
    </row>
    <row r="692" spans="1:16">
      <c r="A692" s="25"/>
      <c r="B692" s="25"/>
      <c r="C692" s="19" t="s">
        <v>154</v>
      </c>
      <c r="D692" s="38">
        <v>1</v>
      </c>
      <c r="E692" s="38">
        <v>6</v>
      </c>
      <c r="F692" s="38">
        <v>1</v>
      </c>
      <c r="G692" s="38">
        <v>2</v>
      </c>
      <c r="H692" s="38">
        <v>1</v>
      </c>
      <c r="I692" s="38">
        <v>0</v>
      </c>
      <c r="J692" s="38">
        <v>0</v>
      </c>
      <c r="K692" s="38">
        <v>0</v>
      </c>
      <c r="L692" s="38">
        <v>5</v>
      </c>
      <c r="M692" s="38">
        <v>0</v>
      </c>
      <c r="N692" s="38">
        <v>0</v>
      </c>
      <c r="O692" s="38">
        <v>0</v>
      </c>
      <c r="P692" s="39">
        <v>16</v>
      </c>
    </row>
    <row r="693" spans="1:16">
      <c r="A693" s="25"/>
      <c r="B693" s="25"/>
      <c r="C693" s="19" t="s">
        <v>155</v>
      </c>
      <c r="D693" s="38">
        <v>5</v>
      </c>
      <c r="E693" s="38">
        <v>3</v>
      </c>
      <c r="F693" s="38">
        <v>8</v>
      </c>
      <c r="G693" s="38">
        <v>4</v>
      </c>
      <c r="H693" s="38">
        <v>6</v>
      </c>
      <c r="I693" s="38">
        <v>1</v>
      </c>
      <c r="J693" s="38">
        <v>3</v>
      </c>
      <c r="K693" s="38">
        <v>3</v>
      </c>
      <c r="L693" s="38">
        <v>3</v>
      </c>
      <c r="M693" s="38">
        <v>5</v>
      </c>
      <c r="N693" s="38">
        <v>5</v>
      </c>
      <c r="O693" s="38">
        <v>3</v>
      </c>
      <c r="P693" s="39">
        <v>49</v>
      </c>
    </row>
    <row r="694" spans="1:16">
      <c r="A694" s="25"/>
      <c r="B694" s="25"/>
      <c r="C694" s="19" t="s">
        <v>156</v>
      </c>
      <c r="D694" s="38">
        <v>9</v>
      </c>
      <c r="E694" s="38">
        <v>2</v>
      </c>
      <c r="F694" s="38">
        <v>4</v>
      </c>
      <c r="G694" s="38">
        <v>4</v>
      </c>
      <c r="H694" s="38">
        <v>2</v>
      </c>
      <c r="I694" s="38">
        <v>8</v>
      </c>
      <c r="J694" s="38">
        <v>8</v>
      </c>
      <c r="K694" s="38">
        <v>5</v>
      </c>
      <c r="L694" s="38">
        <v>4</v>
      </c>
      <c r="M694" s="38">
        <v>2</v>
      </c>
      <c r="N694" s="38">
        <v>0</v>
      </c>
      <c r="O694" s="38">
        <v>1</v>
      </c>
      <c r="P694" s="39">
        <v>49</v>
      </c>
    </row>
    <row r="695" spans="1:16">
      <c r="A695" s="25"/>
      <c r="B695" s="25"/>
      <c r="C695" s="19" t="s">
        <v>157</v>
      </c>
      <c r="D695" s="38">
        <v>2</v>
      </c>
      <c r="E695" s="38">
        <v>0</v>
      </c>
      <c r="F695" s="38">
        <v>2</v>
      </c>
      <c r="G695" s="38">
        <v>0</v>
      </c>
      <c r="H695" s="38">
        <v>0</v>
      </c>
      <c r="I695" s="38">
        <v>1</v>
      </c>
      <c r="J695" s="38">
        <v>0</v>
      </c>
      <c r="K695" s="38">
        <v>0</v>
      </c>
      <c r="L695" s="38">
        <v>1</v>
      </c>
      <c r="M695" s="38">
        <v>0</v>
      </c>
      <c r="N695" s="38">
        <v>2</v>
      </c>
      <c r="O695" s="38">
        <v>0</v>
      </c>
      <c r="P695" s="39">
        <v>8</v>
      </c>
    </row>
    <row r="696" spans="1:16">
      <c r="A696" s="25"/>
      <c r="B696" s="25"/>
      <c r="C696" s="19" t="s">
        <v>158</v>
      </c>
      <c r="D696" s="38">
        <v>3</v>
      </c>
      <c r="E696" s="38">
        <v>0</v>
      </c>
      <c r="F696" s="38">
        <v>0</v>
      </c>
      <c r="G696" s="38">
        <v>0</v>
      </c>
      <c r="H696" s="38">
        <v>0</v>
      </c>
      <c r="I696" s="38">
        <v>2</v>
      </c>
      <c r="J696" s="38">
        <v>1</v>
      </c>
      <c r="K696" s="38">
        <v>0</v>
      </c>
      <c r="L696" s="38">
        <v>1</v>
      </c>
      <c r="M696" s="38">
        <v>0</v>
      </c>
      <c r="N696" s="38">
        <v>0</v>
      </c>
      <c r="O696" s="38">
        <v>0</v>
      </c>
      <c r="P696" s="39">
        <v>7</v>
      </c>
    </row>
    <row r="697" spans="1:16">
      <c r="A697" s="31"/>
      <c r="B697" s="25"/>
      <c r="C697" s="19" t="s">
        <v>159</v>
      </c>
      <c r="D697" s="38"/>
      <c r="E697" s="38"/>
      <c r="F697" s="38">
        <v>1</v>
      </c>
      <c r="G697" s="38">
        <v>1</v>
      </c>
      <c r="H697" s="38">
        <v>0</v>
      </c>
      <c r="I697" s="38">
        <v>0</v>
      </c>
      <c r="J697" s="38">
        <v>0</v>
      </c>
      <c r="K697" s="38">
        <v>0</v>
      </c>
      <c r="L697" s="38">
        <v>0</v>
      </c>
      <c r="M697" s="38">
        <v>0</v>
      </c>
      <c r="N697" s="38">
        <v>0</v>
      </c>
      <c r="O697" s="38">
        <v>2</v>
      </c>
      <c r="P697" s="39">
        <v>4</v>
      </c>
    </row>
    <row r="698" spans="1:16">
      <c r="A698" s="29" t="s">
        <v>225</v>
      </c>
      <c r="B698" s="29"/>
      <c r="C698" s="29"/>
      <c r="D698" s="40">
        <v>1746</v>
      </c>
      <c r="E698" s="40">
        <v>1019</v>
      </c>
      <c r="F698" s="40">
        <v>1838</v>
      </c>
      <c r="G698" s="40">
        <v>1175</v>
      </c>
      <c r="H698" s="40">
        <v>2171</v>
      </c>
      <c r="I698" s="40">
        <v>1350</v>
      </c>
      <c r="J698" s="40">
        <v>1326</v>
      </c>
      <c r="K698" s="40">
        <v>929</v>
      </c>
      <c r="L698" s="40">
        <v>1501</v>
      </c>
      <c r="M698" s="40">
        <v>1265</v>
      </c>
      <c r="N698" s="40">
        <v>1386</v>
      </c>
      <c r="O698" s="40">
        <v>950</v>
      </c>
      <c r="P698" s="41">
        <v>16656</v>
      </c>
    </row>
    <row r="699" spans="1:16">
      <c r="A699" s="25">
        <v>200939</v>
      </c>
      <c r="B699" s="25" t="s">
        <v>226</v>
      </c>
      <c r="C699" s="19" t="s">
        <v>57</v>
      </c>
      <c r="D699" s="38">
        <v>1951</v>
      </c>
      <c r="E699" s="38">
        <v>1732</v>
      </c>
      <c r="F699" s="38">
        <v>1413</v>
      </c>
      <c r="G699" s="38">
        <v>964</v>
      </c>
      <c r="H699" s="38">
        <v>1513</v>
      </c>
      <c r="I699" s="38">
        <v>809</v>
      </c>
      <c r="J699" s="38">
        <v>1122</v>
      </c>
      <c r="K699" s="38">
        <v>698</v>
      </c>
      <c r="L699" s="38">
        <v>1378</v>
      </c>
      <c r="M699" s="38">
        <v>1450</v>
      </c>
      <c r="N699" s="38">
        <v>1744</v>
      </c>
      <c r="O699" s="38">
        <v>1114</v>
      </c>
      <c r="P699" s="39">
        <v>15888</v>
      </c>
    </row>
    <row r="700" spans="1:16">
      <c r="A700" s="25"/>
      <c r="B700" s="25"/>
      <c r="C700" s="19" t="s">
        <v>58</v>
      </c>
      <c r="D700" s="38">
        <v>513</v>
      </c>
      <c r="E700" s="38">
        <v>386</v>
      </c>
      <c r="F700" s="38">
        <v>428</v>
      </c>
      <c r="G700" s="38">
        <v>334</v>
      </c>
      <c r="H700" s="38">
        <v>601</v>
      </c>
      <c r="I700" s="38">
        <v>259</v>
      </c>
      <c r="J700" s="38">
        <v>543</v>
      </c>
      <c r="K700" s="38">
        <v>391</v>
      </c>
      <c r="L700" s="38">
        <v>627</v>
      </c>
      <c r="M700" s="38">
        <v>471</v>
      </c>
      <c r="N700" s="38">
        <v>381</v>
      </c>
      <c r="O700" s="38">
        <v>260</v>
      </c>
      <c r="P700" s="39">
        <v>5194</v>
      </c>
    </row>
    <row r="701" spans="1:16">
      <c r="A701" s="25"/>
      <c r="B701" s="25"/>
      <c r="C701" s="19" t="s">
        <v>142</v>
      </c>
      <c r="D701" s="38">
        <v>88</v>
      </c>
      <c r="E701" s="38">
        <v>99</v>
      </c>
      <c r="F701" s="38">
        <v>65</v>
      </c>
      <c r="G701" s="38">
        <v>49</v>
      </c>
      <c r="H701" s="38">
        <v>83</v>
      </c>
      <c r="I701" s="38">
        <v>17</v>
      </c>
      <c r="J701" s="38">
        <v>42</v>
      </c>
      <c r="K701" s="38">
        <v>40</v>
      </c>
      <c r="L701" s="38">
        <v>58</v>
      </c>
      <c r="M701" s="38">
        <v>40</v>
      </c>
      <c r="N701" s="38">
        <v>64</v>
      </c>
      <c r="O701" s="38">
        <v>19</v>
      </c>
      <c r="P701" s="39">
        <v>664</v>
      </c>
    </row>
    <row r="702" spans="1:16">
      <c r="A702" s="25"/>
      <c r="B702" s="25"/>
      <c r="C702" s="19" t="s">
        <v>143</v>
      </c>
      <c r="D702" s="38">
        <v>358</v>
      </c>
      <c r="E702" s="38">
        <v>300</v>
      </c>
      <c r="F702" s="38">
        <v>296</v>
      </c>
      <c r="G702" s="38">
        <v>183</v>
      </c>
      <c r="H702" s="38">
        <v>345</v>
      </c>
      <c r="I702" s="38">
        <v>194</v>
      </c>
      <c r="J702" s="38">
        <v>249</v>
      </c>
      <c r="K702" s="38">
        <v>188</v>
      </c>
      <c r="L702" s="38">
        <v>284</v>
      </c>
      <c r="M702" s="38">
        <v>335</v>
      </c>
      <c r="N702" s="38">
        <v>302</v>
      </c>
      <c r="O702" s="38">
        <v>230</v>
      </c>
      <c r="P702" s="39">
        <v>3264</v>
      </c>
    </row>
    <row r="703" spans="1:16">
      <c r="A703" s="25"/>
      <c r="B703" s="25"/>
      <c r="C703" s="19" t="s">
        <v>144</v>
      </c>
      <c r="D703" s="38">
        <v>210</v>
      </c>
      <c r="E703" s="38">
        <v>181</v>
      </c>
      <c r="F703" s="38">
        <v>202</v>
      </c>
      <c r="G703" s="38">
        <v>121</v>
      </c>
      <c r="H703" s="38">
        <v>197</v>
      </c>
      <c r="I703" s="38">
        <v>119</v>
      </c>
      <c r="J703" s="38">
        <v>123</v>
      </c>
      <c r="K703" s="38">
        <v>105</v>
      </c>
      <c r="L703" s="38">
        <v>256</v>
      </c>
      <c r="M703" s="38">
        <v>240</v>
      </c>
      <c r="N703" s="38">
        <v>196</v>
      </c>
      <c r="O703" s="38">
        <v>113</v>
      </c>
      <c r="P703" s="39">
        <v>2063</v>
      </c>
    </row>
    <row r="704" spans="1:16">
      <c r="A704" s="25"/>
      <c r="B704" s="25"/>
      <c r="C704" s="19" t="s">
        <v>145</v>
      </c>
      <c r="D704" s="38"/>
      <c r="E704" s="38">
        <v>1</v>
      </c>
      <c r="F704" s="38">
        <v>0</v>
      </c>
      <c r="G704" s="38">
        <v>1</v>
      </c>
      <c r="H704" s="38">
        <v>0</v>
      </c>
      <c r="I704" s="38">
        <v>0</v>
      </c>
      <c r="J704" s="38">
        <v>0</v>
      </c>
      <c r="K704" s="38">
        <v>0</v>
      </c>
      <c r="L704" s="38">
        <v>1</v>
      </c>
      <c r="M704" s="38">
        <v>0</v>
      </c>
      <c r="N704" s="38">
        <v>1</v>
      </c>
      <c r="O704" s="38">
        <v>0</v>
      </c>
      <c r="P704" s="39">
        <v>4</v>
      </c>
    </row>
    <row r="705" spans="1:16">
      <c r="A705" s="25"/>
      <c r="B705" s="25"/>
      <c r="C705" s="19" t="s">
        <v>146</v>
      </c>
      <c r="D705" s="38">
        <v>33</v>
      </c>
      <c r="E705" s="38">
        <v>21</v>
      </c>
      <c r="F705" s="38">
        <v>19</v>
      </c>
      <c r="G705" s="38">
        <v>17</v>
      </c>
      <c r="H705" s="38">
        <v>28</v>
      </c>
      <c r="I705" s="38">
        <v>11</v>
      </c>
      <c r="J705" s="38">
        <v>17</v>
      </c>
      <c r="K705" s="38">
        <v>16</v>
      </c>
      <c r="L705" s="38">
        <v>13</v>
      </c>
      <c r="M705" s="38">
        <v>10</v>
      </c>
      <c r="N705" s="38">
        <v>4</v>
      </c>
      <c r="O705" s="38">
        <v>7</v>
      </c>
      <c r="P705" s="39">
        <v>196</v>
      </c>
    </row>
    <row r="706" spans="1:16">
      <c r="A706" s="25"/>
      <c r="B706" s="25"/>
      <c r="C706" s="19" t="s">
        <v>147</v>
      </c>
      <c r="D706" s="38">
        <v>14</v>
      </c>
      <c r="E706" s="38">
        <v>47</v>
      </c>
      <c r="F706" s="38">
        <v>70</v>
      </c>
      <c r="G706" s="38">
        <v>49</v>
      </c>
      <c r="H706" s="38">
        <v>64</v>
      </c>
      <c r="I706" s="38">
        <v>35</v>
      </c>
      <c r="J706" s="38">
        <v>40</v>
      </c>
      <c r="K706" s="38">
        <v>6</v>
      </c>
      <c r="L706" s="38">
        <v>8</v>
      </c>
      <c r="M706" s="38">
        <v>9</v>
      </c>
      <c r="N706" s="38">
        <v>8</v>
      </c>
      <c r="O706" s="38">
        <v>6</v>
      </c>
      <c r="P706" s="39">
        <v>356</v>
      </c>
    </row>
    <row r="707" spans="1:16">
      <c r="A707" s="25"/>
      <c r="B707" s="25"/>
      <c r="C707" s="19" t="s">
        <v>148</v>
      </c>
      <c r="D707" s="38">
        <v>3</v>
      </c>
      <c r="E707" s="38">
        <v>3</v>
      </c>
      <c r="F707" s="38">
        <v>0</v>
      </c>
      <c r="G707" s="38">
        <v>3</v>
      </c>
      <c r="H707" s="38">
        <v>0</v>
      </c>
      <c r="I707" s="38">
        <v>0</v>
      </c>
      <c r="J707" s="38">
        <v>0</v>
      </c>
      <c r="K707" s="38">
        <v>2</v>
      </c>
      <c r="L707" s="38">
        <v>1</v>
      </c>
      <c r="M707" s="38">
        <v>2</v>
      </c>
      <c r="N707" s="38">
        <v>4</v>
      </c>
      <c r="O707" s="38">
        <v>4</v>
      </c>
      <c r="P707" s="39">
        <v>22</v>
      </c>
    </row>
    <row r="708" spans="1:16">
      <c r="A708" s="25"/>
      <c r="B708" s="25"/>
      <c r="C708" s="19" t="s">
        <v>149</v>
      </c>
      <c r="D708" s="38">
        <v>4</v>
      </c>
      <c r="E708" s="38">
        <v>5</v>
      </c>
      <c r="F708" s="38">
        <v>7</v>
      </c>
      <c r="G708" s="38">
        <v>8</v>
      </c>
      <c r="H708" s="38">
        <v>10</v>
      </c>
      <c r="I708" s="38">
        <v>2</v>
      </c>
      <c r="J708" s="38">
        <v>14</v>
      </c>
      <c r="K708" s="38">
        <v>6</v>
      </c>
      <c r="L708" s="38">
        <v>15</v>
      </c>
      <c r="M708" s="38">
        <v>12</v>
      </c>
      <c r="N708" s="38">
        <v>13</v>
      </c>
      <c r="O708" s="38">
        <v>5</v>
      </c>
      <c r="P708" s="39">
        <v>101</v>
      </c>
    </row>
    <row r="709" spans="1:16">
      <c r="A709" s="25"/>
      <c r="B709" s="25"/>
      <c r="C709" s="19" t="s">
        <v>150</v>
      </c>
      <c r="D709" s="38">
        <v>13</v>
      </c>
      <c r="E709" s="38">
        <v>7</v>
      </c>
      <c r="F709" s="38">
        <v>13</v>
      </c>
      <c r="G709" s="38">
        <v>9</v>
      </c>
      <c r="H709" s="38">
        <v>13</v>
      </c>
      <c r="I709" s="38">
        <v>11</v>
      </c>
      <c r="J709" s="38">
        <v>12</v>
      </c>
      <c r="K709" s="38">
        <v>8</v>
      </c>
      <c r="L709" s="38">
        <v>25</v>
      </c>
      <c r="M709" s="38">
        <v>18</v>
      </c>
      <c r="N709" s="38">
        <v>12</v>
      </c>
      <c r="O709" s="38">
        <v>13</v>
      </c>
      <c r="P709" s="39">
        <v>154</v>
      </c>
    </row>
    <row r="710" spans="1:16">
      <c r="A710" s="25"/>
      <c r="B710" s="25"/>
      <c r="C710" s="19" t="s">
        <v>151</v>
      </c>
      <c r="D710" s="38">
        <v>26</v>
      </c>
      <c r="E710" s="38">
        <v>16</v>
      </c>
      <c r="F710" s="38">
        <v>13</v>
      </c>
      <c r="G710" s="38">
        <v>5</v>
      </c>
      <c r="H710" s="38">
        <v>10</v>
      </c>
      <c r="I710" s="38">
        <v>3</v>
      </c>
      <c r="J710" s="38">
        <v>7</v>
      </c>
      <c r="K710" s="38">
        <v>1</v>
      </c>
      <c r="L710" s="38">
        <v>6</v>
      </c>
      <c r="M710" s="38">
        <v>4</v>
      </c>
      <c r="N710" s="38">
        <v>4</v>
      </c>
      <c r="O710" s="38">
        <v>28</v>
      </c>
      <c r="P710" s="39">
        <v>123</v>
      </c>
    </row>
    <row r="711" spans="1:16">
      <c r="A711" s="25"/>
      <c r="B711" s="25"/>
      <c r="C711" s="19" t="s">
        <v>152</v>
      </c>
      <c r="D711" s="38">
        <v>16</v>
      </c>
      <c r="E711" s="38">
        <v>29</v>
      </c>
      <c r="F711" s="38">
        <v>18</v>
      </c>
      <c r="G711" s="38">
        <v>2</v>
      </c>
      <c r="H711" s="38">
        <v>5</v>
      </c>
      <c r="I711" s="38">
        <v>11</v>
      </c>
      <c r="J711" s="38">
        <v>4</v>
      </c>
      <c r="K711" s="38">
        <v>11</v>
      </c>
      <c r="L711" s="38">
        <v>45</v>
      </c>
      <c r="M711" s="38">
        <v>63</v>
      </c>
      <c r="N711" s="38">
        <v>60</v>
      </c>
      <c r="O711" s="38">
        <v>46</v>
      </c>
      <c r="P711" s="39">
        <v>310</v>
      </c>
    </row>
    <row r="712" spans="1:16">
      <c r="A712" s="25"/>
      <c r="B712" s="25"/>
      <c r="C712" s="19" t="s">
        <v>153</v>
      </c>
      <c r="D712" s="38">
        <v>5</v>
      </c>
      <c r="E712" s="38">
        <v>1</v>
      </c>
      <c r="F712" s="38">
        <v>2</v>
      </c>
      <c r="G712" s="38">
        <v>2</v>
      </c>
      <c r="H712" s="38">
        <v>3</v>
      </c>
      <c r="I712" s="38">
        <v>4</v>
      </c>
      <c r="J712" s="38">
        <v>0</v>
      </c>
      <c r="K712" s="38">
        <v>1</v>
      </c>
      <c r="L712" s="38">
        <v>3</v>
      </c>
      <c r="M712" s="38">
        <v>4</v>
      </c>
      <c r="N712" s="38">
        <v>3</v>
      </c>
      <c r="O712" s="38">
        <v>4</v>
      </c>
      <c r="P712" s="39">
        <v>32</v>
      </c>
    </row>
    <row r="713" spans="1:16">
      <c r="A713" s="25"/>
      <c r="B713" s="25"/>
      <c r="C713" s="19" t="s">
        <v>154</v>
      </c>
      <c r="D713" s="38">
        <v>1</v>
      </c>
      <c r="E713" s="38">
        <v>1</v>
      </c>
      <c r="F713" s="38">
        <v>2</v>
      </c>
      <c r="G713" s="38">
        <v>2</v>
      </c>
      <c r="H713" s="38">
        <v>5</v>
      </c>
      <c r="I713" s="38">
        <v>0</v>
      </c>
      <c r="J713" s="38">
        <v>1</v>
      </c>
      <c r="K713" s="38">
        <v>1</v>
      </c>
      <c r="L713" s="38">
        <v>1</v>
      </c>
      <c r="M713" s="38">
        <v>2</v>
      </c>
      <c r="N713" s="38">
        <v>1</v>
      </c>
      <c r="O713" s="38">
        <v>0</v>
      </c>
      <c r="P713" s="39">
        <v>17</v>
      </c>
    </row>
    <row r="714" spans="1:16">
      <c r="A714" s="25"/>
      <c r="B714" s="25"/>
      <c r="C714" s="19" t="s">
        <v>155</v>
      </c>
      <c r="D714" s="38">
        <v>3</v>
      </c>
      <c r="E714" s="38">
        <v>1</v>
      </c>
      <c r="F714" s="38">
        <v>0</v>
      </c>
      <c r="G714" s="38">
        <v>2</v>
      </c>
      <c r="H714" s="38">
        <v>0</v>
      </c>
      <c r="I714" s="38">
        <v>0</v>
      </c>
      <c r="J714" s="38">
        <v>2</v>
      </c>
      <c r="K714" s="38">
        <v>1</v>
      </c>
      <c r="L714" s="38">
        <v>1</v>
      </c>
      <c r="M714" s="38">
        <v>4</v>
      </c>
      <c r="N714" s="38">
        <v>3</v>
      </c>
      <c r="O714" s="38">
        <v>3</v>
      </c>
      <c r="P714" s="39">
        <v>20</v>
      </c>
    </row>
    <row r="715" spans="1:16">
      <c r="A715" s="25"/>
      <c r="B715" s="25"/>
      <c r="C715" s="19" t="s">
        <v>156</v>
      </c>
      <c r="D715" s="38">
        <v>10</v>
      </c>
      <c r="E715" s="38">
        <v>4</v>
      </c>
      <c r="F715" s="38">
        <v>1</v>
      </c>
      <c r="G715" s="38">
        <v>5</v>
      </c>
      <c r="H715" s="38">
        <v>8</v>
      </c>
      <c r="I715" s="38">
        <v>0</v>
      </c>
      <c r="J715" s="38">
        <v>8</v>
      </c>
      <c r="K715" s="38">
        <v>0</v>
      </c>
      <c r="L715" s="38">
        <v>5</v>
      </c>
      <c r="M715" s="38">
        <v>2</v>
      </c>
      <c r="N715" s="38">
        <v>1</v>
      </c>
      <c r="O715" s="38">
        <v>1</v>
      </c>
      <c r="P715" s="39">
        <v>45</v>
      </c>
    </row>
    <row r="716" spans="1:16">
      <c r="A716" s="25"/>
      <c r="B716" s="25"/>
      <c r="C716" s="19" t="s">
        <v>157</v>
      </c>
      <c r="D716" s="38">
        <v>13</v>
      </c>
      <c r="E716" s="38">
        <v>4</v>
      </c>
      <c r="F716" s="38">
        <v>2</v>
      </c>
      <c r="G716" s="38">
        <v>5</v>
      </c>
      <c r="H716" s="38">
        <v>12</v>
      </c>
      <c r="I716" s="38">
        <v>2</v>
      </c>
      <c r="J716" s="38">
        <v>1</v>
      </c>
      <c r="K716" s="38">
        <v>4</v>
      </c>
      <c r="L716" s="38">
        <v>11</v>
      </c>
      <c r="M716" s="38">
        <v>20</v>
      </c>
      <c r="N716" s="38">
        <v>13</v>
      </c>
      <c r="O716" s="38">
        <v>5</v>
      </c>
      <c r="P716" s="39">
        <v>92</v>
      </c>
    </row>
    <row r="717" spans="1:16">
      <c r="A717" s="25"/>
      <c r="B717" s="25"/>
      <c r="C717" s="19" t="s">
        <v>158</v>
      </c>
      <c r="D717" s="38"/>
      <c r="E717" s="38"/>
      <c r="F717" s="38"/>
      <c r="G717" s="38"/>
      <c r="H717" s="38"/>
      <c r="I717" s="38"/>
      <c r="J717" s="38"/>
      <c r="K717" s="38"/>
      <c r="L717" s="38"/>
      <c r="M717" s="38"/>
      <c r="N717" s="38">
        <v>1</v>
      </c>
      <c r="O717" s="38">
        <v>0</v>
      </c>
      <c r="P717" s="39">
        <v>1</v>
      </c>
    </row>
    <row r="718" spans="1:16">
      <c r="A718" s="31"/>
      <c r="B718" s="25"/>
      <c r="C718" s="19" t="s">
        <v>159</v>
      </c>
      <c r="D718" s="38">
        <v>1</v>
      </c>
      <c r="E718" s="38">
        <v>1</v>
      </c>
      <c r="F718" s="38">
        <v>0</v>
      </c>
      <c r="G718" s="38">
        <v>0</v>
      </c>
      <c r="H718" s="38">
        <v>0</v>
      </c>
      <c r="I718" s="38">
        <v>0</v>
      </c>
      <c r="J718" s="38">
        <v>0</v>
      </c>
      <c r="K718" s="38">
        <v>0</v>
      </c>
      <c r="L718" s="38">
        <v>0</v>
      </c>
      <c r="M718" s="38">
        <v>0</v>
      </c>
      <c r="N718" s="38">
        <v>1</v>
      </c>
      <c r="O718" s="38">
        <v>0</v>
      </c>
      <c r="P718" s="39">
        <v>3</v>
      </c>
    </row>
    <row r="719" spans="1:16">
      <c r="A719" s="29" t="s">
        <v>227</v>
      </c>
      <c r="B719" s="29"/>
      <c r="C719" s="29"/>
      <c r="D719" s="40">
        <v>3262</v>
      </c>
      <c r="E719" s="40">
        <v>2839</v>
      </c>
      <c r="F719" s="40">
        <v>2551</v>
      </c>
      <c r="G719" s="40">
        <v>1761</v>
      </c>
      <c r="H719" s="40">
        <v>2897</v>
      </c>
      <c r="I719" s="40">
        <v>1477</v>
      </c>
      <c r="J719" s="40">
        <v>2185</v>
      </c>
      <c r="K719" s="40">
        <v>1479</v>
      </c>
      <c r="L719" s="40">
        <v>2738</v>
      </c>
      <c r="M719" s="40">
        <v>2686</v>
      </c>
      <c r="N719" s="40">
        <v>2816</v>
      </c>
      <c r="O719" s="40">
        <v>1858</v>
      </c>
      <c r="P719" s="41">
        <v>28549</v>
      </c>
    </row>
    <row r="720" spans="1:16">
      <c r="A720" s="25">
        <v>201022</v>
      </c>
      <c r="B720" s="25" t="s">
        <v>228</v>
      </c>
      <c r="C720" s="19" t="s">
        <v>57</v>
      </c>
      <c r="D720" s="38">
        <v>953</v>
      </c>
      <c r="E720" s="38">
        <v>947</v>
      </c>
      <c r="F720" s="38">
        <v>1004</v>
      </c>
      <c r="G720" s="38">
        <v>687</v>
      </c>
      <c r="H720" s="38">
        <v>1090</v>
      </c>
      <c r="I720" s="38">
        <v>602</v>
      </c>
      <c r="J720" s="38">
        <v>666</v>
      </c>
      <c r="K720" s="38">
        <v>500</v>
      </c>
      <c r="L720" s="38">
        <v>932</v>
      </c>
      <c r="M720" s="38">
        <v>960</v>
      </c>
      <c r="N720" s="38">
        <v>1110</v>
      </c>
      <c r="O720" s="38">
        <v>805</v>
      </c>
      <c r="P720" s="39">
        <v>10256</v>
      </c>
    </row>
    <row r="721" spans="1:16">
      <c r="A721" s="25"/>
      <c r="B721" s="25"/>
      <c r="C721" s="19" t="s">
        <v>58</v>
      </c>
      <c r="D721" s="38">
        <v>285</v>
      </c>
      <c r="E721" s="38">
        <v>251</v>
      </c>
      <c r="F721" s="38">
        <v>306</v>
      </c>
      <c r="G721" s="38">
        <v>324</v>
      </c>
      <c r="H721" s="38">
        <v>606</v>
      </c>
      <c r="I721" s="38">
        <v>460</v>
      </c>
      <c r="J721" s="38">
        <v>767</v>
      </c>
      <c r="K721" s="38">
        <v>483</v>
      </c>
      <c r="L721" s="38">
        <v>492</v>
      </c>
      <c r="M721" s="38">
        <v>491</v>
      </c>
      <c r="N721" s="38">
        <v>384</v>
      </c>
      <c r="O721" s="38">
        <v>285</v>
      </c>
      <c r="P721" s="39">
        <v>5134</v>
      </c>
    </row>
    <row r="722" spans="1:16">
      <c r="A722" s="25"/>
      <c r="B722" s="25"/>
      <c r="C722" s="19" t="s">
        <v>142</v>
      </c>
      <c r="D722" s="38">
        <v>122</v>
      </c>
      <c r="E722" s="38">
        <v>85</v>
      </c>
      <c r="F722" s="38">
        <v>93</v>
      </c>
      <c r="G722" s="38">
        <v>65</v>
      </c>
      <c r="H722" s="38">
        <v>84</v>
      </c>
      <c r="I722" s="38">
        <v>39</v>
      </c>
      <c r="J722" s="38">
        <v>28</v>
      </c>
      <c r="K722" s="38">
        <v>15</v>
      </c>
      <c r="L722" s="38">
        <v>29</v>
      </c>
      <c r="M722" s="38">
        <v>32</v>
      </c>
      <c r="N722" s="38">
        <v>27</v>
      </c>
      <c r="O722" s="38">
        <v>30</v>
      </c>
      <c r="P722" s="39">
        <v>649</v>
      </c>
    </row>
    <row r="723" spans="1:16">
      <c r="A723" s="25"/>
      <c r="B723" s="25"/>
      <c r="C723" s="19" t="s">
        <v>143</v>
      </c>
      <c r="D723" s="38">
        <v>432</v>
      </c>
      <c r="E723" s="38">
        <v>375</v>
      </c>
      <c r="F723" s="38">
        <v>383</v>
      </c>
      <c r="G723" s="38">
        <v>325</v>
      </c>
      <c r="H723" s="38">
        <v>463</v>
      </c>
      <c r="I723" s="38">
        <v>254</v>
      </c>
      <c r="J723" s="38">
        <v>417</v>
      </c>
      <c r="K723" s="38">
        <v>228</v>
      </c>
      <c r="L723" s="38">
        <v>309</v>
      </c>
      <c r="M723" s="38">
        <v>330</v>
      </c>
      <c r="N723" s="38">
        <v>360</v>
      </c>
      <c r="O723" s="38">
        <v>229</v>
      </c>
      <c r="P723" s="39">
        <v>4105</v>
      </c>
    </row>
    <row r="724" spans="1:16">
      <c r="A724" s="25"/>
      <c r="B724" s="25"/>
      <c r="C724" s="19" t="s">
        <v>144</v>
      </c>
      <c r="D724" s="38">
        <v>81</v>
      </c>
      <c r="E724" s="38">
        <v>56</v>
      </c>
      <c r="F724" s="38">
        <v>64</v>
      </c>
      <c r="G724" s="38">
        <v>72</v>
      </c>
      <c r="H724" s="38">
        <v>107</v>
      </c>
      <c r="I724" s="38">
        <v>74</v>
      </c>
      <c r="J724" s="38">
        <v>88</v>
      </c>
      <c r="K724" s="38">
        <v>83</v>
      </c>
      <c r="L724" s="38">
        <v>111</v>
      </c>
      <c r="M724" s="38">
        <v>90</v>
      </c>
      <c r="N724" s="38">
        <v>109</v>
      </c>
      <c r="O724" s="38">
        <v>93</v>
      </c>
      <c r="P724" s="39">
        <v>1028</v>
      </c>
    </row>
    <row r="725" spans="1:16">
      <c r="A725" s="25"/>
      <c r="B725" s="25"/>
      <c r="C725" s="19" t="s">
        <v>145</v>
      </c>
      <c r="D725" s="38"/>
      <c r="E725" s="38"/>
      <c r="F725" s="38"/>
      <c r="G725" s="38"/>
      <c r="H725" s="38"/>
      <c r="I725" s="38"/>
      <c r="J725" s="38"/>
      <c r="K725" s="38"/>
      <c r="L725" s="38"/>
      <c r="M725" s="38">
        <v>1</v>
      </c>
      <c r="N725" s="38">
        <v>1</v>
      </c>
      <c r="O725" s="38">
        <v>0</v>
      </c>
      <c r="P725" s="39">
        <v>2</v>
      </c>
    </row>
    <row r="726" spans="1:16">
      <c r="A726" s="25"/>
      <c r="B726" s="25"/>
      <c r="C726" s="19" t="s">
        <v>146</v>
      </c>
      <c r="D726" s="38">
        <v>18</v>
      </c>
      <c r="E726" s="38">
        <v>18</v>
      </c>
      <c r="F726" s="38">
        <v>14</v>
      </c>
      <c r="G726" s="38">
        <v>6</v>
      </c>
      <c r="H726" s="38">
        <v>36</v>
      </c>
      <c r="I726" s="38">
        <v>24</v>
      </c>
      <c r="J726" s="38">
        <v>10</v>
      </c>
      <c r="K726" s="38">
        <v>2</v>
      </c>
      <c r="L726" s="38">
        <v>0</v>
      </c>
      <c r="M726" s="38">
        <v>1</v>
      </c>
      <c r="N726" s="38">
        <v>0</v>
      </c>
      <c r="O726" s="38">
        <v>2</v>
      </c>
      <c r="P726" s="39">
        <v>131</v>
      </c>
    </row>
    <row r="727" spans="1:16">
      <c r="A727" s="25"/>
      <c r="B727" s="25"/>
      <c r="C727" s="19" t="s">
        <v>147</v>
      </c>
      <c r="D727" s="38">
        <v>31</v>
      </c>
      <c r="E727" s="38">
        <v>32</v>
      </c>
      <c r="F727" s="38">
        <v>7</v>
      </c>
      <c r="G727" s="38">
        <v>15</v>
      </c>
      <c r="H727" s="38">
        <v>25</v>
      </c>
      <c r="I727" s="38">
        <v>13</v>
      </c>
      <c r="J727" s="38">
        <v>28</v>
      </c>
      <c r="K727" s="38">
        <v>21</v>
      </c>
      <c r="L727" s="38">
        <v>23</v>
      </c>
      <c r="M727" s="38">
        <v>22</v>
      </c>
      <c r="N727" s="38">
        <v>18</v>
      </c>
      <c r="O727" s="38">
        <v>6</v>
      </c>
      <c r="P727" s="39">
        <v>241</v>
      </c>
    </row>
    <row r="728" spans="1:16">
      <c r="A728" s="25"/>
      <c r="B728" s="25"/>
      <c r="C728" s="19" t="s">
        <v>148</v>
      </c>
      <c r="D728" s="38">
        <v>88</v>
      </c>
      <c r="E728" s="38">
        <v>56</v>
      </c>
      <c r="F728" s="38">
        <v>55</v>
      </c>
      <c r="G728" s="38">
        <v>39</v>
      </c>
      <c r="H728" s="38">
        <v>72</v>
      </c>
      <c r="I728" s="38">
        <v>42</v>
      </c>
      <c r="J728" s="38">
        <v>62</v>
      </c>
      <c r="K728" s="38">
        <v>43</v>
      </c>
      <c r="L728" s="38">
        <v>75</v>
      </c>
      <c r="M728" s="38">
        <v>86</v>
      </c>
      <c r="N728" s="38">
        <v>90</v>
      </c>
      <c r="O728" s="38">
        <v>75</v>
      </c>
      <c r="P728" s="39">
        <v>783</v>
      </c>
    </row>
    <row r="729" spans="1:16">
      <c r="A729" s="25"/>
      <c r="B729" s="25"/>
      <c r="C729" s="19" t="s">
        <v>149</v>
      </c>
      <c r="D729" s="38">
        <v>2</v>
      </c>
      <c r="E729" s="38">
        <v>6</v>
      </c>
      <c r="F729" s="38">
        <v>1</v>
      </c>
      <c r="G729" s="38">
        <v>1</v>
      </c>
      <c r="H729" s="38">
        <v>6</v>
      </c>
      <c r="I729" s="38">
        <v>0</v>
      </c>
      <c r="J729" s="38">
        <v>1</v>
      </c>
      <c r="K729" s="38">
        <v>0</v>
      </c>
      <c r="L729" s="38">
        <v>15</v>
      </c>
      <c r="M729" s="38">
        <v>20</v>
      </c>
      <c r="N729" s="38">
        <v>8</v>
      </c>
      <c r="O729" s="38">
        <v>3</v>
      </c>
      <c r="P729" s="39">
        <v>63</v>
      </c>
    </row>
    <row r="730" spans="1:16">
      <c r="A730" s="25"/>
      <c r="B730" s="25"/>
      <c r="C730" s="19" t="s">
        <v>150</v>
      </c>
      <c r="D730" s="38">
        <v>5</v>
      </c>
      <c r="E730" s="38">
        <v>14</v>
      </c>
      <c r="F730" s="38">
        <v>16</v>
      </c>
      <c r="G730" s="38">
        <v>26</v>
      </c>
      <c r="H730" s="38">
        <v>29</v>
      </c>
      <c r="I730" s="38">
        <v>22</v>
      </c>
      <c r="J730" s="38">
        <v>33</v>
      </c>
      <c r="K730" s="38">
        <v>27</v>
      </c>
      <c r="L730" s="38">
        <v>14</v>
      </c>
      <c r="M730" s="38">
        <v>34</v>
      </c>
      <c r="N730" s="38">
        <v>33</v>
      </c>
      <c r="O730" s="38">
        <v>22</v>
      </c>
      <c r="P730" s="39">
        <v>275</v>
      </c>
    </row>
    <row r="731" spans="1:16">
      <c r="A731" s="25"/>
      <c r="B731" s="25"/>
      <c r="C731" s="19" t="s">
        <v>151</v>
      </c>
      <c r="D731" s="38">
        <v>18</v>
      </c>
      <c r="E731" s="38">
        <v>13</v>
      </c>
      <c r="F731" s="38">
        <v>11</v>
      </c>
      <c r="G731" s="38">
        <v>29</v>
      </c>
      <c r="H731" s="38">
        <v>38</v>
      </c>
      <c r="I731" s="38">
        <v>18</v>
      </c>
      <c r="J731" s="38">
        <v>28</v>
      </c>
      <c r="K731" s="38">
        <v>3</v>
      </c>
      <c r="L731" s="38">
        <v>21</v>
      </c>
      <c r="M731" s="38">
        <v>31</v>
      </c>
      <c r="N731" s="38">
        <v>23</v>
      </c>
      <c r="O731" s="38">
        <v>11</v>
      </c>
      <c r="P731" s="39">
        <v>244</v>
      </c>
    </row>
    <row r="732" spans="1:16">
      <c r="A732" s="25"/>
      <c r="B732" s="25"/>
      <c r="C732" s="19" t="s">
        <v>152</v>
      </c>
      <c r="D732" s="38">
        <v>27</v>
      </c>
      <c r="E732" s="38">
        <v>17</v>
      </c>
      <c r="F732" s="38">
        <v>28</v>
      </c>
      <c r="G732" s="38">
        <v>12</v>
      </c>
      <c r="H732" s="38">
        <v>14</v>
      </c>
      <c r="I732" s="38">
        <v>8</v>
      </c>
      <c r="J732" s="38">
        <v>12</v>
      </c>
      <c r="K732" s="38">
        <v>1</v>
      </c>
      <c r="L732" s="38">
        <v>6</v>
      </c>
      <c r="M732" s="38">
        <v>6</v>
      </c>
      <c r="N732" s="38">
        <v>12</v>
      </c>
      <c r="O732" s="38">
        <v>15</v>
      </c>
      <c r="P732" s="39">
        <v>158</v>
      </c>
    </row>
    <row r="733" spans="1:16">
      <c r="A733" s="25"/>
      <c r="B733" s="25"/>
      <c r="C733" s="19" t="s">
        <v>153</v>
      </c>
      <c r="D733" s="38">
        <v>2</v>
      </c>
      <c r="E733" s="38">
        <v>3</v>
      </c>
      <c r="F733" s="38">
        <v>7</v>
      </c>
      <c r="G733" s="38">
        <v>0</v>
      </c>
      <c r="H733" s="38">
        <v>2</v>
      </c>
      <c r="I733" s="38">
        <v>1</v>
      </c>
      <c r="J733" s="38">
        <v>1</v>
      </c>
      <c r="K733" s="38">
        <v>1</v>
      </c>
      <c r="L733" s="38">
        <v>5</v>
      </c>
      <c r="M733" s="38">
        <v>1</v>
      </c>
      <c r="N733" s="38">
        <v>0</v>
      </c>
      <c r="O733" s="38">
        <v>0</v>
      </c>
      <c r="P733" s="39">
        <v>23</v>
      </c>
    </row>
    <row r="734" spans="1:16">
      <c r="A734" s="25"/>
      <c r="B734" s="25"/>
      <c r="C734" s="19" t="s">
        <v>154</v>
      </c>
      <c r="D734" s="38">
        <v>1</v>
      </c>
      <c r="E734" s="38">
        <v>0</v>
      </c>
      <c r="F734" s="38">
        <v>1</v>
      </c>
      <c r="G734" s="38">
        <v>1</v>
      </c>
      <c r="H734" s="38">
        <v>0</v>
      </c>
      <c r="I734" s="38">
        <v>0</v>
      </c>
      <c r="J734" s="38">
        <v>0</v>
      </c>
      <c r="K734" s="38">
        <v>0</v>
      </c>
      <c r="L734" s="38">
        <v>0</v>
      </c>
      <c r="M734" s="38">
        <v>0</v>
      </c>
      <c r="N734" s="38">
        <v>0</v>
      </c>
      <c r="O734" s="38">
        <v>0</v>
      </c>
      <c r="P734" s="39">
        <v>3</v>
      </c>
    </row>
    <row r="735" spans="1:16">
      <c r="A735" s="25"/>
      <c r="B735" s="25"/>
      <c r="C735" s="19" t="s">
        <v>155</v>
      </c>
      <c r="D735" s="38">
        <v>10</v>
      </c>
      <c r="E735" s="38">
        <v>11</v>
      </c>
      <c r="F735" s="38">
        <v>2</v>
      </c>
      <c r="G735" s="38">
        <v>2</v>
      </c>
      <c r="H735" s="38">
        <v>12</v>
      </c>
      <c r="I735" s="38">
        <v>5</v>
      </c>
      <c r="J735" s="38">
        <v>8</v>
      </c>
      <c r="K735" s="38">
        <v>5</v>
      </c>
      <c r="L735" s="38">
        <v>4</v>
      </c>
      <c r="M735" s="38">
        <v>11</v>
      </c>
      <c r="N735" s="38">
        <v>4</v>
      </c>
      <c r="O735" s="38">
        <v>4</v>
      </c>
      <c r="P735" s="39">
        <v>78</v>
      </c>
    </row>
    <row r="736" spans="1:16">
      <c r="A736" s="25"/>
      <c r="B736" s="25"/>
      <c r="C736" s="19" t="s">
        <v>156</v>
      </c>
      <c r="D736" s="38">
        <v>5</v>
      </c>
      <c r="E736" s="38">
        <v>11</v>
      </c>
      <c r="F736" s="38">
        <v>2</v>
      </c>
      <c r="G736" s="38">
        <v>11</v>
      </c>
      <c r="H736" s="38">
        <v>5</v>
      </c>
      <c r="I736" s="38">
        <v>3</v>
      </c>
      <c r="J736" s="38">
        <v>0</v>
      </c>
      <c r="K736" s="38">
        <v>2</v>
      </c>
      <c r="L736" s="38">
        <v>2</v>
      </c>
      <c r="M736" s="38">
        <v>2</v>
      </c>
      <c r="N736" s="38">
        <v>1</v>
      </c>
      <c r="O736" s="38">
        <v>4</v>
      </c>
      <c r="P736" s="39">
        <v>48</v>
      </c>
    </row>
    <row r="737" spans="1:16">
      <c r="A737" s="25"/>
      <c r="B737" s="25"/>
      <c r="C737" s="19" t="s">
        <v>157</v>
      </c>
      <c r="D737" s="38">
        <v>24</v>
      </c>
      <c r="E737" s="38">
        <v>18</v>
      </c>
      <c r="F737" s="38">
        <v>6</v>
      </c>
      <c r="G737" s="38">
        <v>1</v>
      </c>
      <c r="H737" s="38">
        <v>4</v>
      </c>
      <c r="I737" s="38">
        <v>3</v>
      </c>
      <c r="J737" s="38">
        <v>3</v>
      </c>
      <c r="K737" s="38">
        <v>6</v>
      </c>
      <c r="L737" s="38">
        <v>2</v>
      </c>
      <c r="M737" s="38">
        <v>2</v>
      </c>
      <c r="N737" s="38">
        <v>0</v>
      </c>
      <c r="O737" s="38">
        <v>0</v>
      </c>
      <c r="P737" s="39">
        <v>69</v>
      </c>
    </row>
    <row r="738" spans="1:16">
      <c r="A738" s="25"/>
      <c r="B738" s="25"/>
      <c r="C738" s="19" t="s">
        <v>158</v>
      </c>
      <c r="D738" s="38"/>
      <c r="E738" s="38">
        <v>1</v>
      </c>
      <c r="F738" s="38">
        <v>0</v>
      </c>
      <c r="G738" s="38">
        <v>0</v>
      </c>
      <c r="H738" s="38">
        <v>0</v>
      </c>
      <c r="I738" s="38">
        <v>0</v>
      </c>
      <c r="J738" s="38">
        <v>0</v>
      </c>
      <c r="K738" s="38">
        <v>0</v>
      </c>
      <c r="L738" s="38">
        <v>0</v>
      </c>
      <c r="M738" s="38">
        <v>0</v>
      </c>
      <c r="N738" s="38">
        <v>0</v>
      </c>
      <c r="O738" s="38">
        <v>0</v>
      </c>
      <c r="P738" s="39">
        <v>1</v>
      </c>
    </row>
    <row r="739" spans="1:16">
      <c r="A739" s="31"/>
      <c r="B739" s="25"/>
      <c r="C739" s="19" t="s">
        <v>159</v>
      </c>
      <c r="D739" s="38"/>
      <c r="E739" s="38"/>
      <c r="F739" s="38"/>
      <c r="G739" s="38"/>
      <c r="H739" s="38"/>
      <c r="I739" s="38"/>
      <c r="J739" s="38"/>
      <c r="K739" s="38"/>
      <c r="L739" s="38"/>
      <c r="M739" s="38"/>
      <c r="N739" s="38">
        <v>2</v>
      </c>
      <c r="O739" s="38">
        <v>1</v>
      </c>
      <c r="P739" s="39">
        <v>3</v>
      </c>
    </row>
    <row r="740" spans="1:16">
      <c r="A740" s="29" t="s">
        <v>229</v>
      </c>
      <c r="B740" s="29"/>
      <c r="C740" s="29"/>
      <c r="D740" s="40">
        <v>2104</v>
      </c>
      <c r="E740" s="40">
        <v>1914</v>
      </c>
      <c r="F740" s="40">
        <v>2000</v>
      </c>
      <c r="G740" s="40">
        <v>1616</v>
      </c>
      <c r="H740" s="40">
        <v>2593</v>
      </c>
      <c r="I740" s="40">
        <v>1568</v>
      </c>
      <c r="J740" s="40">
        <v>2152</v>
      </c>
      <c r="K740" s="40">
        <v>1420</v>
      </c>
      <c r="L740" s="40">
        <v>2040</v>
      </c>
      <c r="M740" s="40">
        <v>2120</v>
      </c>
      <c r="N740" s="40">
        <v>2182</v>
      </c>
      <c r="O740" s="40">
        <v>1585</v>
      </c>
      <c r="P740" s="41">
        <v>23294</v>
      </c>
    </row>
    <row r="741" spans="1:16">
      <c r="A741" s="25">
        <v>201023</v>
      </c>
      <c r="B741" s="25" t="s">
        <v>230</v>
      </c>
      <c r="C741" s="19" t="s">
        <v>57</v>
      </c>
      <c r="D741" s="38">
        <v>1416</v>
      </c>
      <c r="E741" s="38">
        <v>1484</v>
      </c>
      <c r="F741" s="38">
        <v>1122</v>
      </c>
      <c r="G741" s="38">
        <v>781</v>
      </c>
      <c r="H741" s="38">
        <v>1284</v>
      </c>
      <c r="I741" s="38">
        <v>837</v>
      </c>
      <c r="J741" s="38">
        <v>776</v>
      </c>
      <c r="K741" s="38">
        <v>640</v>
      </c>
      <c r="L741" s="38">
        <v>936</v>
      </c>
      <c r="M741" s="38">
        <v>1016</v>
      </c>
      <c r="N741" s="38">
        <v>932</v>
      </c>
      <c r="O741" s="38">
        <v>773</v>
      </c>
      <c r="P741" s="39">
        <v>11997</v>
      </c>
    </row>
    <row r="742" spans="1:16">
      <c r="A742" s="25"/>
      <c r="B742" s="25"/>
      <c r="C742" s="19" t="s">
        <v>58</v>
      </c>
      <c r="D742" s="38">
        <v>344</v>
      </c>
      <c r="E742" s="38">
        <v>486</v>
      </c>
      <c r="F742" s="38">
        <v>656</v>
      </c>
      <c r="G742" s="38">
        <v>456</v>
      </c>
      <c r="H742" s="38">
        <v>906</v>
      </c>
      <c r="I742" s="38">
        <v>495</v>
      </c>
      <c r="J742" s="38">
        <v>680</v>
      </c>
      <c r="K742" s="38">
        <v>393</v>
      </c>
      <c r="L742" s="38">
        <v>541</v>
      </c>
      <c r="M742" s="38">
        <v>482</v>
      </c>
      <c r="N742" s="38">
        <v>435</v>
      </c>
      <c r="O742" s="38">
        <v>336</v>
      </c>
      <c r="P742" s="39">
        <v>6210</v>
      </c>
    </row>
    <row r="743" spans="1:16">
      <c r="A743" s="25"/>
      <c r="B743" s="25"/>
      <c r="C743" s="19" t="s">
        <v>142</v>
      </c>
      <c r="D743" s="38">
        <v>49</v>
      </c>
      <c r="E743" s="38">
        <v>34</v>
      </c>
      <c r="F743" s="38">
        <v>31</v>
      </c>
      <c r="G743" s="38">
        <v>23</v>
      </c>
      <c r="H743" s="38">
        <v>26</v>
      </c>
      <c r="I743" s="38">
        <v>27</v>
      </c>
      <c r="J743" s="38">
        <v>17</v>
      </c>
      <c r="K743" s="38">
        <v>14</v>
      </c>
      <c r="L743" s="38">
        <v>14</v>
      </c>
      <c r="M743" s="38">
        <v>17</v>
      </c>
      <c r="N743" s="38">
        <v>14</v>
      </c>
      <c r="O743" s="38">
        <v>17</v>
      </c>
      <c r="P743" s="39">
        <v>283</v>
      </c>
    </row>
    <row r="744" spans="1:16">
      <c r="A744" s="25"/>
      <c r="B744" s="25"/>
      <c r="C744" s="19" t="s">
        <v>143</v>
      </c>
      <c r="D744" s="38">
        <v>230</v>
      </c>
      <c r="E744" s="38">
        <v>210</v>
      </c>
      <c r="F744" s="38">
        <v>196</v>
      </c>
      <c r="G744" s="38">
        <v>167</v>
      </c>
      <c r="H744" s="38">
        <v>251</v>
      </c>
      <c r="I744" s="38">
        <v>156</v>
      </c>
      <c r="J744" s="38">
        <v>113</v>
      </c>
      <c r="K744" s="38">
        <v>87</v>
      </c>
      <c r="L744" s="38">
        <v>105</v>
      </c>
      <c r="M744" s="38">
        <v>61</v>
      </c>
      <c r="N744" s="38">
        <v>101</v>
      </c>
      <c r="O744" s="38">
        <v>56</v>
      </c>
      <c r="P744" s="39">
        <v>1733</v>
      </c>
    </row>
    <row r="745" spans="1:16">
      <c r="A745" s="25"/>
      <c r="B745" s="25"/>
      <c r="C745" s="19" t="s">
        <v>144</v>
      </c>
      <c r="D745" s="38">
        <v>81</v>
      </c>
      <c r="E745" s="38">
        <v>87</v>
      </c>
      <c r="F745" s="38">
        <v>50</v>
      </c>
      <c r="G745" s="38">
        <v>33</v>
      </c>
      <c r="H745" s="38">
        <v>48</v>
      </c>
      <c r="I745" s="38">
        <v>25</v>
      </c>
      <c r="J745" s="38">
        <v>24</v>
      </c>
      <c r="K745" s="38">
        <v>29</v>
      </c>
      <c r="L745" s="38">
        <v>32</v>
      </c>
      <c r="M745" s="38">
        <v>43</v>
      </c>
      <c r="N745" s="38">
        <v>54</v>
      </c>
      <c r="O745" s="38">
        <v>68</v>
      </c>
      <c r="P745" s="39">
        <v>574</v>
      </c>
    </row>
    <row r="746" spans="1:16">
      <c r="A746" s="25"/>
      <c r="B746" s="25"/>
      <c r="C746" s="19" t="s">
        <v>145</v>
      </c>
      <c r="D746" s="38"/>
      <c r="E746" s="38">
        <v>1</v>
      </c>
      <c r="F746" s="38">
        <v>0</v>
      </c>
      <c r="G746" s="38">
        <v>0</v>
      </c>
      <c r="H746" s="38">
        <v>0</v>
      </c>
      <c r="I746" s="38">
        <v>0</v>
      </c>
      <c r="J746" s="38">
        <v>0</v>
      </c>
      <c r="K746" s="38">
        <v>0</v>
      </c>
      <c r="L746" s="38">
        <v>0</v>
      </c>
      <c r="M746" s="38">
        <v>0</v>
      </c>
      <c r="N746" s="38">
        <v>0</v>
      </c>
      <c r="O746" s="38">
        <v>0</v>
      </c>
      <c r="P746" s="39">
        <v>1</v>
      </c>
    </row>
    <row r="747" spans="1:16">
      <c r="A747" s="25"/>
      <c r="B747" s="25"/>
      <c r="C747" s="19" t="s">
        <v>146</v>
      </c>
      <c r="D747" s="38">
        <v>3</v>
      </c>
      <c r="E747" s="38">
        <v>3</v>
      </c>
      <c r="F747" s="38">
        <v>1</v>
      </c>
      <c r="G747" s="38">
        <v>0</v>
      </c>
      <c r="H747" s="38">
        <v>3</v>
      </c>
      <c r="I747" s="38">
        <v>2</v>
      </c>
      <c r="J747" s="38">
        <v>3</v>
      </c>
      <c r="K747" s="38">
        <v>0</v>
      </c>
      <c r="L747" s="38">
        <v>3</v>
      </c>
      <c r="M747" s="38">
        <v>5</v>
      </c>
      <c r="N747" s="38">
        <v>8</v>
      </c>
      <c r="O747" s="38">
        <v>4</v>
      </c>
      <c r="P747" s="39">
        <v>35</v>
      </c>
    </row>
    <row r="748" spans="1:16">
      <c r="A748" s="25"/>
      <c r="B748" s="25"/>
      <c r="C748" s="19" t="s">
        <v>147</v>
      </c>
      <c r="D748" s="38">
        <v>41</v>
      </c>
      <c r="E748" s="38">
        <v>36</v>
      </c>
      <c r="F748" s="38">
        <v>17</v>
      </c>
      <c r="G748" s="38">
        <v>16</v>
      </c>
      <c r="H748" s="38">
        <v>50</v>
      </c>
      <c r="I748" s="38">
        <v>20</v>
      </c>
      <c r="J748" s="38">
        <v>39</v>
      </c>
      <c r="K748" s="38">
        <v>38</v>
      </c>
      <c r="L748" s="38">
        <v>12</v>
      </c>
      <c r="M748" s="38">
        <v>38</v>
      </c>
      <c r="N748" s="38">
        <v>17</v>
      </c>
      <c r="O748" s="38">
        <v>13</v>
      </c>
      <c r="P748" s="39">
        <v>337</v>
      </c>
    </row>
    <row r="749" spans="1:16">
      <c r="A749" s="25"/>
      <c r="B749" s="25"/>
      <c r="C749" s="19" t="s">
        <v>148</v>
      </c>
      <c r="D749" s="38">
        <v>30</v>
      </c>
      <c r="E749" s="38">
        <v>39</v>
      </c>
      <c r="F749" s="38">
        <v>23</v>
      </c>
      <c r="G749" s="38">
        <v>39</v>
      </c>
      <c r="H749" s="38">
        <v>56</v>
      </c>
      <c r="I749" s="38">
        <v>33</v>
      </c>
      <c r="J749" s="38">
        <v>25</v>
      </c>
      <c r="K749" s="38">
        <v>4</v>
      </c>
      <c r="L749" s="38">
        <v>19</v>
      </c>
      <c r="M749" s="38">
        <v>17</v>
      </c>
      <c r="N749" s="38">
        <v>21</v>
      </c>
      <c r="O749" s="38">
        <v>19</v>
      </c>
      <c r="P749" s="39">
        <v>325</v>
      </c>
    </row>
    <row r="750" spans="1:16">
      <c r="A750" s="25"/>
      <c r="B750" s="25"/>
      <c r="C750" s="19" t="s">
        <v>149</v>
      </c>
      <c r="D750" s="38"/>
      <c r="E750" s="38"/>
      <c r="F750" s="38"/>
      <c r="G750" s="38"/>
      <c r="H750" s="38"/>
      <c r="I750" s="38">
        <v>3</v>
      </c>
      <c r="J750" s="38">
        <v>1</v>
      </c>
      <c r="K750" s="38">
        <v>0</v>
      </c>
      <c r="L750" s="38">
        <v>1</v>
      </c>
      <c r="M750" s="38">
        <v>4</v>
      </c>
      <c r="N750" s="38">
        <v>3</v>
      </c>
      <c r="O750" s="38">
        <v>0</v>
      </c>
      <c r="P750" s="39">
        <v>12</v>
      </c>
    </row>
    <row r="751" spans="1:16">
      <c r="A751" s="25"/>
      <c r="B751" s="25"/>
      <c r="C751" s="19" t="s">
        <v>150</v>
      </c>
      <c r="D751" s="38">
        <v>27</v>
      </c>
      <c r="E751" s="38">
        <v>25</v>
      </c>
      <c r="F751" s="38">
        <v>29</v>
      </c>
      <c r="G751" s="38">
        <v>23</v>
      </c>
      <c r="H751" s="38">
        <v>43</v>
      </c>
      <c r="I751" s="38">
        <v>19</v>
      </c>
      <c r="J751" s="38">
        <v>11</v>
      </c>
      <c r="K751" s="38">
        <v>8</v>
      </c>
      <c r="L751" s="38">
        <v>4</v>
      </c>
      <c r="M751" s="38">
        <v>0</v>
      </c>
      <c r="N751" s="38">
        <v>6</v>
      </c>
      <c r="O751" s="38">
        <v>5</v>
      </c>
      <c r="P751" s="39">
        <v>200</v>
      </c>
    </row>
    <row r="752" spans="1:16">
      <c r="A752" s="25"/>
      <c r="B752" s="25"/>
      <c r="C752" s="19" t="s">
        <v>151</v>
      </c>
      <c r="D752" s="38">
        <v>6</v>
      </c>
      <c r="E752" s="38">
        <v>1</v>
      </c>
      <c r="F752" s="38">
        <v>2</v>
      </c>
      <c r="G752" s="38">
        <v>5</v>
      </c>
      <c r="H752" s="38">
        <v>6</v>
      </c>
      <c r="I752" s="38">
        <v>9</v>
      </c>
      <c r="J752" s="38">
        <v>4</v>
      </c>
      <c r="K752" s="38">
        <v>5</v>
      </c>
      <c r="L752" s="38">
        <v>2</v>
      </c>
      <c r="M752" s="38">
        <v>0</v>
      </c>
      <c r="N752" s="38">
        <v>0</v>
      </c>
      <c r="O752" s="38">
        <v>1</v>
      </c>
      <c r="P752" s="39">
        <v>41</v>
      </c>
    </row>
    <row r="753" spans="1:16">
      <c r="A753" s="25"/>
      <c r="B753" s="25"/>
      <c r="C753" s="19" t="s">
        <v>152</v>
      </c>
      <c r="D753" s="38">
        <v>3</v>
      </c>
      <c r="E753" s="38">
        <v>7</v>
      </c>
      <c r="F753" s="38">
        <v>10</v>
      </c>
      <c r="G753" s="38">
        <v>4</v>
      </c>
      <c r="H753" s="38">
        <v>0</v>
      </c>
      <c r="I753" s="38">
        <v>2</v>
      </c>
      <c r="J753" s="38">
        <v>4</v>
      </c>
      <c r="K753" s="38">
        <v>1</v>
      </c>
      <c r="L753" s="38">
        <v>0</v>
      </c>
      <c r="M753" s="38">
        <v>4</v>
      </c>
      <c r="N753" s="38">
        <v>0</v>
      </c>
      <c r="O753" s="38">
        <v>0</v>
      </c>
      <c r="P753" s="39">
        <v>35</v>
      </c>
    </row>
    <row r="754" spans="1:16">
      <c r="A754" s="25"/>
      <c r="B754" s="25"/>
      <c r="C754" s="19" t="s">
        <v>153</v>
      </c>
      <c r="D754" s="38">
        <v>2</v>
      </c>
      <c r="E754" s="38">
        <v>4</v>
      </c>
      <c r="F754" s="38">
        <v>3</v>
      </c>
      <c r="G754" s="38">
        <v>7</v>
      </c>
      <c r="H754" s="38">
        <v>10</v>
      </c>
      <c r="I754" s="38">
        <v>2</v>
      </c>
      <c r="J754" s="38">
        <v>0</v>
      </c>
      <c r="K754" s="38">
        <v>0</v>
      </c>
      <c r="L754" s="38">
        <v>0</v>
      </c>
      <c r="M754" s="38">
        <v>2</v>
      </c>
      <c r="N754" s="38">
        <v>1</v>
      </c>
      <c r="O754" s="38">
        <v>1</v>
      </c>
      <c r="P754" s="39">
        <v>32</v>
      </c>
    </row>
    <row r="755" spans="1:16">
      <c r="A755" s="25"/>
      <c r="B755" s="25"/>
      <c r="C755" s="19" t="s">
        <v>154</v>
      </c>
      <c r="D755" s="38"/>
      <c r="E755" s="38"/>
      <c r="F755" s="38">
        <v>2</v>
      </c>
      <c r="G755" s="38">
        <v>1</v>
      </c>
      <c r="H755" s="38">
        <v>1</v>
      </c>
      <c r="I755" s="38">
        <v>3</v>
      </c>
      <c r="J755" s="38">
        <v>1</v>
      </c>
      <c r="K755" s="38">
        <v>0</v>
      </c>
      <c r="L755" s="38">
        <v>0</v>
      </c>
      <c r="M755" s="38">
        <v>0</v>
      </c>
      <c r="N755" s="38">
        <v>0</v>
      </c>
      <c r="O755" s="38">
        <v>0</v>
      </c>
      <c r="P755" s="39">
        <v>8</v>
      </c>
    </row>
    <row r="756" spans="1:16">
      <c r="A756" s="25"/>
      <c r="B756" s="25"/>
      <c r="C756" s="19" t="s">
        <v>155</v>
      </c>
      <c r="D756" s="38"/>
      <c r="E756" s="38">
        <v>4</v>
      </c>
      <c r="F756" s="38">
        <v>8</v>
      </c>
      <c r="G756" s="38">
        <v>8</v>
      </c>
      <c r="H756" s="38">
        <v>28</v>
      </c>
      <c r="I756" s="38">
        <v>13</v>
      </c>
      <c r="J756" s="38">
        <v>20</v>
      </c>
      <c r="K756" s="38">
        <v>15</v>
      </c>
      <c r="L756" s="38">
        <v>5</v>
      </c>
      <c r="M756" s="38">
        <v>15</v>
      </c>
      <c r="N756" s="38">
        <v>17</v>
      </c>
      <c r="O756" s="38">
        <v>19</v>
      </c>
      <c r="P756" s="39">
        <v>152</v>
      </c>
    </row>
    <row r="757" spans="1:16">
      <c r="A757" s="25"/>
      <c r="B757" s="25"/>
      <c r="C757" s="19" t="s">
        <v>156</v>
      </c>
      <c r="D757" s="38">
        <v>8</v>
      </c>
      <c r="E757" s="38">
        <v>6</v>
      </c>
      <c r="F757" s="38">
        <v>11</v>
      </c>
      <c r="G757" s="38">
        <v>4</v>
      </c>
      <c r="H757" s="38">
        <v>17</v>
      </c>
      <c r="I757" s="38">
        <v>5</v>
      </c>
      <c r="J757" s="38">
        <v>6</v>
      </c>
      <c r="K757" s="38">
        <v>1</v>
      </c>
      <c r="L757" s="38">
        <v>0</v>
      </c>
      <c r="M757" s="38">
        <v>0</v>
      </c>
      <c r="N757" s="38">
        <v>1</v>
      </c>
      <c r="O757" s="38">
        <v>3</v>
      </c>
      <c r="P757" s="39">
        <v>62</v>
      </c>
    </row>
    <row r="758" spans="1:16">
      <c r="A758" s="25"/>
      <c r="B758" s="25"/>
      <c r="C758" s="19" t="s">
        <v>157</v>
      </c>
      <c r="D758" s="38">
        <v>43</v>
      </c>
      <c r="E758" s="38">
        <v>34</v>
      </c>
      <c r="F758" s="38">
        <v>37</v>
      </c>
      <c r="G758" s="38">
        <v>41</v>
      </c>
      <c r="H758" s="38">
        <v>53</v>
      </c>
      <c r="I758" s="38">
        <v>42</v>
      </c>
      <c r="J758" s="38">
        <v>39</v>
      </c>
      <c r="K758" s="38">
        <v>28</v>
      </c>
      <c r="L758" s="38">
        <v>30</v>
      </c>
      <c r="M758" s="38">
        <v>37</v>
      </c>
      <c r="N758" s="38">
        <v>45</v>
      </c>
      <c r="O758" s="38">
        <v>39</v>
      </c>
      <c r="P758" s="39">
        <v>468</v>
      </c>
    </row>
    <row r="759" spans="1:16">
      <c r="A759" s="31"/>
      <c r="B759" s="25"/>
      <c r="C759" s="19" t="s">
        <v>159</v>
      </c>
      <c r="D759" s="38"/>
      <c r="E759" s="38"/>
      <c r="F759" s="38"/>
      <c r="G759" s="38"/>
      <c r="H759" s="38"/>
      <c r="I759" s="38"/>
      <c r="J759" s="38"/>
      <c r="K759" s="38"/>
      <c r="L759" s="38"/>
      <c r="M759" s="38"/>
      <c r="N759" s="38">
        <v>1</v>
      </c>
      <c r="O759" s="38">
        <v>0</v>
      </c>
      <c r="P759" s="39">
        <v>1</v>
      </c>
    </row>
    <row r="760" spans="1:16">
      <c r="A760" s="29" t="s">
        <v>231</v>
      </c>
      <c r="B760" s="29"/>
      <c r="C760" s="29"/>
      <c r="D760" s="40">
        <v>2283</v>
      </c>
      <c r="E760" s="40">
        <v>2461</v>
      </c>
      <c r="F760" s="40">
        <v>2198</v>
      </c>
      <c r="G760" s="40">
        <v>1608</v>
      </c>
      <c r="H760" s="40">
        <v>2782</v>
      </c>
      <c r="I760" s="40">
        <v>1693</v>
      </c>
      <c r="J760" s="40">
        <v>1763</v>
      </c>
      <c r="K760" s="40">
        <v>1263</v>
      </c>
      <c r="L760" s="40">
        <v>1704</v>
      </c>
      <c r="M760" s="40">
        <v>1741</v>
      </c>
      <c r="N760" s="40">
        <v>1656</v>
      </c>
      <c r="O760" s="40">
        <v>1354</v>
      </c>
      <c r="P760" s="41">
        <v>22506</v>
      </c>
    </row>
    <row r="761" spans="1:16">
      <c r="A761" s="25">
        <v>201048</v>
      </c>
      <c r="B761" s="25" t="s">
        <v>232</v>
      </c>
      <c r="C761" s="19" t="s">
        <v>57</v>
      </c>
      <c r="D761" s="38">
        <v>1419</v>
      </c>
      <c r="E761" s="38">
        <v>1366</v>
      </c>
      <c r="F761" s="38">
        <v>1061</v>
      </c>
      <c r="G761" s="38">
        <v>879</v>
      </c>
      <c r="H761" s="38">
        <v>1216</v>
      </c>
      <c r="I761" s="38">
        <v>861</v>
      </c>
      <c r="J761" s="38">
        <v>1228</v>
      </c>
      <c r="K761" s="38">
        <v>821</v>
      </c>
      <c r="L761" s="38">
        <v>1205</v>
      </c>
      <c r="M761" s="38">
        <v>1456</v>
      </c>
      <c r="N761" s="38">
        <v>1451</v>
      </c>
      <c r="O761" s="38">
        <v>1085</v>
      </c>
      <c r="P761" s="39">
        <v>14048</v>
      </c>
    </row>
    <row r="762" spans="1:16">
      <c r="A762" s="25"/>
      <c r="B762" s="25"/>
      <c r="C762" s="19" t="s">
        <v>58</v>
      </c>
      <c r="D762" s="38">
        <v>312</v>
      </c>
      <c r="E762" s="38">
        <v>244</v>
      </c>
      <c r="F762" s="38">
        <v>242</v>
      </c>
      <c r="G762" s="38">
        <v>244</v>
      </c>
      <c r="H762" s="38">
        <v>317</v>
      </c>
      <c r="I762" s="38">
        <v>321</v>
      </c>
      <c r="J762" s="38">
        <v>447</v>
      </c>
      <c r="K762" s="38">
        <v>322</v>
      </c>
      <c r="L762" s="38">
        <v>551</v>
      </c>
      <c r="M762" s="38">
        <v>346</v>
      </c>
      <c r="N762" s="38">
        <v>182</v>
      </c>
      <c r="O762" s="38">
        <v>103</v>
      </c>
      <c r="P762" s="39">
        <v>3631</v>
      </c>
    </row>
    <row r="763" spans="1:16">
      <c r="A763" s="25"/>
      <c r="B763" s="25"/>
      <c r="C763" s="19" t="s">
        <v>142</v>
      </c>
      <c r="D763" s="38">
        <v>30</v>
      </c>
      <c r="E763" s="38">
        <v>62</v>
      </c>
      <c r="F763" s="38">
        <v>59</v>
      </c>
      <c r="G763" s="38">
        <v>32</v>
      </c>
      <c r="H763" s="38">
        <v>111</v>
      </c>
      <c r="I763" s="38">
        <v>60</v>
      </c>
      <c r="J763" s="38">
        <v>89</v>
      </c>
      <c r="K763" s="38">
        <v>41</v>
      </c>
      <c r="L763" s="38">
        <v>65</v>
      </c>
      <c r="M763" s="38">
        <v>72</v>
      </c>
      <c r="N763" s="38">
        <v>104</v>
      </c>
      <c r="O763" s="38">
        <v>51</v>
      </c>
      <c r="P763" s="39">
        <v>776</v>
      </c>
    </row>
    <row r="764" spans="1:16">
      <c r="A764" s="25"/>
      <c r="B764" s="25"/>
      <c r="C764" s="19" t="s">
        <v>143</v>
      </c>
      <c r="D764" s="38">
        <v>685</v>
      </c>
      <c r="E764" s="38">
        <v>629</v>
      </c>
      <c r="F764" s="38">
        <v>574</v>
      </c>
      <c r="G764" s="38">
        <v>413</v>
      </c>
      <c r="H764" s="38">
        <v>688</v>
      </c>
      <c r="I764" s="38">
        <v>532</v>
      </c>
      <c r="J764" s="38">
        <v>600</v>
      </c>
      <c r="K764" s="38">
        <v>450</v>
      </c>
      <c r="L764" s="38">
        <v>624</v>
      </c>
      <c r="M764" s="38">
        <v>543</v>
      </c>
      <c r="N764" s="38">
        <v>615</v>
      </c>
      <c r="O764" s="38">
        <v>452</v>
      </c>
      <c r="P764" s="39">
        <v>6805</v>
      </c>
    </row>
    <row r="765" spans="1:16">
      <c r="A765" s="25"/>
      <c r="B765" s="25"/>
      <c r="C765" s="19" t="s">
        <v>144</v>
      </c>
      <c r="D765" s="38">
        <v>229</v>
      </c>
      <c r="E765" s="38">
        <v>210</v>
      </c>
      <c r="F765" s="38">
        <v>152</v>
      </c>
      <c r="G765" s="38">
        <v>170</v>
      </c>
      <c r="H765" s="38">
        <v>196</v>
      </c>
      <c r="I765" s="38">
        <v>126</v>
      </c>
      <c r="J765" s="38">
        <v>170</v>
      </c>
      <c r="K765" s="38">
        <v>92</v>
      </c>
      <c r="L765" s="38">
        <v>182</v>
      </c>
      <c r="M765" s="38">
        <v>152</v>
      </c>
      <c r="N765" s="38">
        <v>144</v>
      </c>
      <c r="O765" s="38">
        <v>93</v>
      </c>
      <c r="P765" s="39">
        <v>1916</v>
      </c>
    </row>
    <row r="766" spans="1:16">
      <c r="A766" s="25"/>
      <c r="B766" s="25"/>
      <c r="C766" s="19" t="s">
        <v>145</v>
      </c>
      <c r="D766" s="38"/>
      <c r="E766" s="38"/>
      <c r="F766" s="38"/>
      <c r="G766" s="38">
        <v>1</v>
      </c>
      <c r="H766" s="38">
        <v>2</v>
      </c>
      <c r="I766" s="38">
        <v>0</v>
      </c>
      <c r="J766" s="38">
        <v>1</v>
      </c>
      <c r="K766" s="38">
        <v>0</v>
      </c>
      <c r="L766" s="38">
        <v>0</v>
      </c>
      <c r="M766" s="38">
        <v>0</v>
      </c>
      <c r="N766" s="38">
        <v>0</v>
      </c>
      <c r="O766" s="38">
        <v>0</v>
      </c>
      <c r="P766" s="39">
        <v>4</v>
      </c>
    </row>
    <row r="767" spans="1:16">
      <c r="A767" s="25"/>
      <c r="B767" s="25"/>
      <c r="C767" s="19" t="s">
        <v>146</v>
      </c>
      <c r="D767" s="38">
        <v>20</v>
      </c>
      <c r="E767" s="38">
        <v>22</v>
      </c>
      <c r="F767" s="38">
        <v>11</v>
      </c>
      <c r="G767" s="38">
        <v>11</v>
      </c>
      <c r="H767" s="38">
        <v>12</v>
      </c>
      <c r="I767" s="38">
        <v>15</v>
      </c>
      <c r="J767" s="38">
        <v>7</v>
      </c>
      <c r="K767" s="38">
        <v>8</v>
      </c>
      <c r="L767" s="38">
        <v>6</v>
      </c>
      <c r="M767" s="38">
        <v>12</v>
      </c>
      <c r="N767" s="38">
        <v>57</v>
      </c>
      <c r="O767" s="38">
        <v>21</v>
      </c>
      <c r="P767" s="39">
        <v>202</v>
      </c>
    </row>
    <row r="768" spans="1:16">
      <c r="A768" s="25"/>
      <c r="B768" s="25"/>
      <c r="C768" s="19" t="s">
        <v>147</v>
      </c>
      <c r="D768" s="38">
        <v>22</v>
      </c>
      <c r="E768" s="38">
        <v>28</v>
      </c>
      <c r="F768" s="38">
        <v>20</v>
      </c>
      <c r="G768" s="38">
        <v>24</v>
      </c>
      <c r="H768" s="38">
        <v>91</v>
      </c>
      <c r="I768" s="38">
        <v>57</v>
      </c>
      <c r="J768" s="38">
        <v>88</v>
      </c>
      <c r="K768" s="38">
        <v>56</v>
      </c>
      <c r="L768" s="38">
        <v>48</v>
      </c>
      <c r="M768" s="38">
        <v>13</v>
      </c>
      <c r="N768" s="38">
        <v>25</v>
      </c>
      <c r="O768" s="38">
        <v>19</v>
      </c>
      <c r="P768" s="39">
        <v>491</v>
      </c>
    </row>
    <row r="769" spans="1:16">
      <c r="A769" s="25"/>
      <c r="B769" s="25"/>
      <c r="C769" s="19" t="s">
        <v>148</v>
      </c>
      <c r="D769" s="38">
        <v>30</v>
      </c>
      <c r="E769" s="38">
        <v>28</v>
      </c>
      <c r="F769" s="38">
        <v>27</v>
      </c>
      <c r="G769" s="38">
        <v>25</v>
      </c>
      <c r="H769" s="38">
        <v>35</v>
      </c>
      <c r="I769" s="38">
        <v>28</v>
      </c>
      <c r="J769" s="38">
        <v>16</v>
      </c>
      <c r="K769" s="38">
        <v>10</v>
      </c>
      <c r="L769" s="38">
        <v>17</v>
      </c>
      <c r="M769" s="38">
        <v>23</v>
      </c>
      <c r="N769" s="38">
        <v>19</v>
      </c>
      <c r="O769" s="38">
        <v>14</v>
      </c>
      <c r="P769" s="39">
        <v>272</v>
      </c>
    </row>
    <row r="770" spans="1:16">
      <c r="A770" s="25"/>
      <c r="B770" s="25"/>
      <c r="C770" s="19" t="s">
        <v>149</v>
      </c>
      <c r="D770" s="38">
        <v>42</v>
      </c>
      <c r="E770" s="38">
        <v>41</v>
      </c>
      <c r="F770" s="38">
        <v>40</v>
      </c>
      <c r="G770" s="38">
        <v>41</v>
      </c>
      <c r="H770" s="38">
        <v>50</v>
      </c>
      <c r="I770" s="38">
        <v>35</v>
      </c>
      <c r="J770" s="38">
        <v>34</v>
      </c>
      <c r="K770" s="38">
        <v>28</v>
      </c>
      <c r="L770" s="38">
        <v>72</v>
      </c>
      <c r="M770" s="38">
        <v>82</v>
      </c>
      <c r="N770" s="38">
        <v>72</v>
      </c>
      <c r="O770" s="38">
        <v>39</v>
      </c>
      <c r="P770" s="39">
        <v>576</v>
      </c>
    </row>
    <row r="771" spans="1:16">
      <c r="A771" s="25"/>
      <c r="B771" s="25"/>
      <c r="C771" s="19" t="s">
        <v>150</v>
      </c>
      <c r="D771" s="38">
        <v>57</v>
      </c>
      <c r="E771" s="38">
        <v>73</v>
      </c>
      <c r="F771" s="38">
        <v>86</v>
      </c>
      <c r="G771" s="38">
        <v>72</v>
      </c>
      <c r="H771" s="38">
        <v>102</v>
      </c>
      <c r="I771" s="38">
        <v>57</v>
      </c>
      <c r="J771" s="38">
        <v>61</v>
      </c>
      <c r="K771" s="38">
        <v>56</v>
      </c>
      <c r="L771" s="38">
        <v>93</v>
      </c>
      <c r="M771" s="38">
        <v>52</v>
      </c>
      <c r="N771" s="38">
        <v>54</v>
      </c>
      <c r="O771" s="38">
        <v>48</v>
      </c>
      <c r="P771" s="39">
        <v>811</v>
      </c>
    </row>
    <row r="772" spans="1:16">
      <c r="A772" s="25"/>
      <c r="B772" s="25"/>
      <c r="C772" s="19" t="s">
        <v>151</v>
      </c>
      <c r="D772" s="38">
        <v>150</v>
      </c>
      <c r="E772" s="38">
        <v>235</v>
      </c>
      <c r="F772" s="38">
        <v>177</v>
      </c>
      <c r="G772" s="38">
        <v>114</v>
      </c>
      <c r="H772" s="38">
        <v>158</v>
      </c>
      <c r="I772" s="38">
        <v>125</v>
      </c>
      <c r="J772" s="38">
        <v>167</v>
      </c>
      <c r="K772" s="38">
        <v>132</v>
      </c>
      <c r="L772" s="38">
        <v>180</v>
      </c>
      <c r="M772" s="38">
        <v>178</v>
      </c>
      <c r="N772" s="38">
        <v>171</v>
      </c>
      <c r="O772" s="38">
        <v>127</v>
      </c>
      <c r="P772" s="39">
        <v>1914</v>
      </c>
    </row>
    <row r="773" spans="1:16">
      <c r="A773" s="25"/>
      <c r="B773" s="25"/>
      <c r="C773" s="19" t="s">
        <v>152</v>
      </c>
      <c r="D773" s="38">
        <v>66</v>
      </c>
      <c r="E773" s="38">
        <v>45</v>
      </c>
      <c r="F773" s="38">
        <v>90</v>
      </c>
      <c r="G773" s="38">
        <v>75</v>
      </c>
      <c r="H773" s="38">
        <v>103</v>
      </c>
      <c r="I773" s="38">
        <v>69</v>
      </c>
      <c r="J773" s="38">
        <v>67</v>
      </c>
      <c r="K773" s="38">
        <v>132</v>
      </c>
      <c r="L773" s="38">
        <v>134</v>
      </c>
      <c r="M773" s="38">
        <v>133</v>
      </c>
      <c r="N773" s="38">
        <v>77</v>
      </c>
      <c r="O773" s="38">
        <v>81</v>
      </c>
      <c r="P773" s="39">
        <v>1072</v>
      </c>
    </row>
    <row r="774" spans="1:16">
      <c r="A774" s="25"/>
      <c r="B774" s="25"/>
      <c r="C774" s="19" t="s">
        <v>153</v>
      </c>
      <c r="D774" s="38">
        <v>7</v>
      </c>
      <c r="E774" s="38">
        <v>8</v>
      </c>
      <c r="F774" s="38">
        <v>8</v>
      </c>
      <c r="G774" s="38">
        <v>3</v>
      </c>
      <c r="H774" s="38">
        <v>5</v>
      </c>
      <c r="I774" s="38">
        <v>2</v>
      </c>
      <c r="J774" s="38">
        <v>7</v>
      </c>
      <c r="K774" s="38">
        <v>3</v>
      </c>
      <c r="L774" s="38">
        <v>8</v>
      </c>
      <c r="M774" s="38">
        <v>9</v>
      </c>
      <c r="N774" s="38">
        <v>4</v>
      </c>
      <c r="O774" s="38">
        <v>7</v>
      </c>
      <c r="P774" s="39">
        <v>71</v>
      </c>
    </row>
    <row r="775" spans="1:16">
      <c r="A775" s="25"/>
      <c r="B775" s="25"/>
      <c r="C775" s="19" t="s">
        <v>154</v>
      </c>
      <c r="D775" s="38">
        <v>22</v>
      </c>
      <c r="E775" s="38">
        <v>12</v>
      </c>
      <c r="F775" s="38">
        <v>16</v>
      </c>
      <c r="G775" s="38">
        <v>6</v>
      </c>
      <c r="H775" s="38">
        <v>25</v>
      </c>
      <c r="I775" s="38">
        <v>3</v>
      </c>
      <c r="J775" s="38">
        <v>6</v>
      </c>
      <c r="K775" s="38">
        <v>7</v>
      </c>
      <c r="L775" s="38">
        <v>20</v>
      </c>
      <c r="M775" s="38">
        <v>30</v>
      </c>
      <c r="N775" s="38">
        <v>15</v>
      </c>
      <c r="O775" s="38">
        <v>8</v>
      </c>
      <c r="P775" s="39">
        <v>170</v>
      </c>
    </row>
    <row r="776" spans="1:16">
      <c r="A776" s="25"/>
      <c r="B776" s="25"/>
      <c r="C776" s="19" t="s">
        <v>155</v>
      </c>
      <c r="D776" s="38">
        <v>27</v>
      </c>
      <c r="E776" s="38">
        <v>44</v>
      </c>
      <c r="F776" s="38">
        <v>66</v>
      </c>
      <c r="G776" s="38">
        <v>39</v>
      </c>
      <c r="H776" s="38">
        <v>52</v>
      </c>
      <c r="I776" s="38">
        <v>39</v>
      </c>
      <c r="J776" s="38">
        <v>59</v>
      </c>
      <c r="K776" s="38">
        <v>30</v>
      </c>
      <c r="L776" s="38">
        <v>57</v>
      </c>
      <c r="M776" s="38">
        <v>55</v>
      </c>
      <c r="N776" s="38">
        <v>38</v>
      </c>
      <c r="O776" s="38">
        <v>23</v>
      </c>
      <c r="P776" s="39">
        <v>529</v>
      </c>
    </row>
    <row r="777" spans="1:16">
      <c r="A777" s="25"/>
      <c r="B777" s="25"/>
      <c r="C777" s="19" t="s">
        <v>156</v>
      </c>
      <c r="D777" s="38">
        <v>7</v>
      </c>
      <c r="E777" s="38">
        <v>9</v>
      </c>
      <c r="F777" s="38">
        <v>3</v>
      </c>
      <c r="G777" s="38">
        <v>2</v>
      </c>
      <c r="H777" s="38">
        <v>3</v>
      </c>
      <c r="I777" s="38">
        <v>3</v>
      </c>
      <c r="J777" s="38">
        <v>4</v>
      </c>
      <c r="K777" s="38">
        <v>8</v>
      </c>
      <c r="L777" s="38">
        <v>11</v>
      </c>
      <c r="M777" s="38">
        <v>11</v>
      </c>
      <c r="N777" s="38">
        <v>9</v>
      </c>
      <c r="O777" s="38">
        <v>8</v>
      </c>
      <c r="P777" s="39">
        <v>78</v>
      </c>
    </row>
    <row r="778" spans="1:16">
      <c r="A778" s="25"/>
      <c r="B778" s="25"/>
      <c r="C778" s="19" t="s">
        <v>157</v>
      </c>
      <c r="D778" s="38">
        <v>13</v>
      </c>
      <c r="E778" s="38">
        <v>5</v>
      </c>
      <c r="F778" s="38">
        <v>3</v>
      </c>
      <c r="G778" s="38">
        <v>4</v>
      </c>
      <c r="H778" s="38">
        <v>4</v>
      </c>
      <c r="I778" s="38">
        <v>0</v>
      </c>
      <c r="J778" s="38">
        <v>3</v>
      </c>
      <c r="K778" s="38">
        <v>7</v>
      </c>
      <c r="L778" s="38">
        <v>4</v>
      </c>
      <c r="M778" s="38">
        <v>4</v>
      </c>
      <c r="N778" s="38">
        <v>2</v>
      </c>
      <c r="O778" s="38">
        <v>2</v>
      </c>
      <c r="P778" s="39">
        <v>51</v>
      </c>
    </row>
    <row r="779" spans="1:16">
      <c r="A779" s="25"/>
      <c r="B779" s="25"/>
      <c r="C779" s="19" t="s">
        <v>158</v>
      </c>
      <c r="D779" s="38">
        <v>6</v>
      </c>
      <c r="E779" s="38">
        <v>1</v>
      </c>
      <c r="F779" s="38">
        <v>2</v>
      </c>
      <c r="G779" s="38">
        <v>0</v>
      </c>
      <c r="H779" s="38">
        <v>0</v>
      </c>
      <c r="I779" s="38">
        <v>1</v>
      </c>
      <c r="J779" s="38">
        <v>0</v>
      </c>
      <c r="K779" s="38">
        <v>1</v>
      </c>
      <c r="L779" s="38">
        <v>3</v>
      </c>
      <c r="M779" s="38">
        <v>0</v>
      </c>
      <c r="N779" s="38">
        <v>1</v>
      </c>
      <c r="O779" s="38">
        <v>0</v>
      </c>
      <c r="P779" s="39">
        <v>15</v>
      </c>
    </row>
    <row r="780" spans="1:16">
      <c r="A780" s="31"/>
      <c r="B780" s="25"/>
      <c r="C780" s="19" t="s">
        <v>159</v>
      </c>
      <c r="D780" s="38">
        <v>9</v>
      </c>
      <c r="E780" s="38">
        <v>0</v>
      </c>
      <c r="F780" s="38">
        <v>0</v>
      </c>
      <c r="G780" s="38">
        <v>0</v>
      </c>
      <c r="H780" s="38">
        <v>0</v>
      </c>
      <c r="I780" s="38">
        <v>0</v>
      </c>
      <c r="J780" s="38">
        <v>0</v>
      </c>
      <c r="K780" s="38">
        <v>0</v>
      </c>
      <c r="L780" s="38">
        <v>1</v>
      </c>
      <c r="M780" s="38">
        <v>0</v>
      </c>
      <c r="N780" s="38">
        <v>0</v>
      </c>
      <c r="O780" s="38">
        <v>0</v>
      </c>
      <c r="P780" s="39">
        <v>10</v>
      </c>
    </row>
    <row r="781" spans="1:16">
      <c r="A781" s="29" t="s">
        <v>233</v>
      </c>
      <c r="B781" s="29"/>
      <c r="C781" s="29"/>
      <c r="D781" s="40">
        <v>3153</v>
      </c>
      <c r="E781" s="40">
        <v>3062</v>
      </c>
      <c r="F781" s="40">
        <v>2637</v>
      </c>
      <c r="G781" s="40">
        <v>2155</v>
      </c>
      <c r="H781" s="40">
        <v>3170</v>
      </c>
      <c r="I781" s="40">
        <v>2334</v>
      </c>
      <c r="J781" s="40">
        <v>3054</v>
      </c>
      <c r="K781" s="40">
        <v>2204</v>
      </c>
      <c r="L781" s="40">
        <v>3281</v>
      </c>
      <c r="M781" s="40">
        <v>3171</v>
      </c>
      <c r="N781" s="40">
        <v>3040</v>
      </c>
      <c r="O781" s="40">
        <v>2181</v>
      </c>
      <c r="P781" s="41">
        <v>33442</v>
      </c>
    </row>
    <row r="782" spans="1:16">
      <c r="A782" s="25">
        <v>201059</v>
      </c>
      <c r="B782" s="25" t="s">
        <v>234</v>
      </c>
      <c r="C782" s="19" t="s">
        <v>57</v>
      </c>
      <c r="D782" s="38">
        <v>680</v>
      </c>
      <c r="E782" s="38">
        <v>648</v>
      </c>
      <c r="F782" s="38">
        <v>536</v>
      </c>
      <c r="G782" s="38">
        <v>424</v>
      </c>
      <c r="H782" s="38">
        <v>665</v>
      </c>
      <c r="I782" s="38">
        <v>379</v>
      </c>
      <c r="J782" s="38">
        <v>460</v>
      </c>
      <c r="K782" s="38">
        <v>340</v>
      </c>
      <c r="L782" s="38">
        <v>512</v>
      </c>
      <c r="M782" s="38">
        <v>591</v>
      </c>
      <c r="N782" s="38">
        <v>633</v>
      </c>
      <c r="O782" s="38">
        <v>513</v>
      </c>
      <c r="P782" s="39">
        <v>6381</v>
      </c>
    </row>
    <row r="783" spans="1:16">
      <c r="A783" s="25"/>
      <c r="B783" s="25"/>
      <c r="C783" s="19" t="s">
        <v>58</v>
      </c>
      <c r="D783" s="38">
        <v>44</v>
      </c>
      <c r="E783" s="38">
        <v>40</v>
      </c>
      <c r="F783" s="38">
        <v>37</v>
      </c>
      <c r="G783" s="38">
        <v>26</v>
      </c>
      <c r="H783" s="38">
        <v>48</v>
      </c>
      <c r="I783" s="38">
        <v>31</v>
      </c>
      <c r="J783" s="38">
        <v>63</v>
      </c>
      <c r="K783" s="38">
        <v>31</v>
      </c>
      <c r="L783" s="38">
        <v>33</v>
      </c>
      <c r="M783" s="38">
        <v>40</v>
      </c>
      <c r="N783" s="38">
        <v>34</v>
      </c>
      <c r="O783" s="38">
        <v>19</v>
      </c>
      <c r="P783" s="39">
        <v>446</v>
      </c>
    </row>
    <row r="784" spans="1:16">
      <c r="A784" s="25"/>
      <c r="B784" s="25"/>
      <c r="C784" s="19" t="s">
        <v>142</v>
      </c>
      <c r="D784" s="38">
        <v>165</v>
      </c>
      <c r="E784" s="38">
        <v>112</v>
      </c>
      <c r="F784" s="38">
        <v>106</v>
      </c>
      <c r="G784" s="38">
        <v>77</v>
      </c>
      <c r="H784" s="38">
        <v>182</v>
      </c>
      <c r="I784" s="38">
        <v>129</v>
      </c>
      <c r="J784" s="38">
        <v>168</v>
      </c>
      <c r="K784" s="38">
        <v>75</v>
      </c>
      <c r="L784" s="38">
        <v>160</v>
      </c>
      <c r="M784" s="38">
        <v>128</v>
      </c>
      <c r="N784" s="38">
        <v>34</v>
      </c>
      <c r="O784" s="38">
        <v>42</v>
      </c>
      <c r="P784" s="39">
        <v>1378</v>
      </c>
    </row>
    <row r="785" spans="1:16">
      <c r="A785" s="25"/>
      <c r="B785" s="25"/>
      <c r="C785" s="19" t="s">
        <v>143</v>
      </c>
      <c r="D785" s="38">
        <v>792</v>
      </c>
      <c r="E785" s="38">
        <v>769</v>
      </c>
      <c r="F785" s="38">
        <v>612</v>
      </c>
      <c r="G785" s="38">
        <v>562</v>
      </c>
      <c r="H785" s="38">
        <v>865</v>
      </c>
      <c r="I785" s="38">
        <v>393</v>
      </c>
      <c r="J785" s="38">
        <v>585</v>
      </c>
      <c r="K785" s="38">
        <v>466</v>
      </c>
      <c r="L785" s="38">
        <v>645</v>
      </c>
      <c r="M785" s="38">
        <v>673</v>
      </c>
      <c r="N785" s="38">
        <v>669</v>
      </c>
      <c r="O785" s="38">
        <v>445</v>
      </c>
      <c r="P785" s="39">
        <v>7476</v>
      </c>
    </row>
    <row r="786" spans="1:16">
      <c r="A786" s="25"/>
      <c r="B786" s="25"/>
      <c r="C786" s="19" t="s">
        <v>144</v>
      </c>
      <c r="D786" s="38">
        <v>198</v>
      </c>
      <c r="E786" s="38">
        <v>216</v>
      </c>
      <c r="F786" s="38">
        <v>217</v>
      </c>
      <c r="G786" s="38">
        <v>134</v>
      </c>
      <c r="H786" s="38">
        <v>283</v>
      </c>
      <c r="I786" s="38">
        <v>115</v>
      </c>
      <c r="J786" s="38">
        <v>156</v>
      </c>
      <c r="K786" s="38">
        <v>104</v>
      </c>
      <c r="L786" s="38">
        <v>171</v>
      </c>
      <c r="M786" s="38">
        <v>172</v>
      </c>
      <c r="N786" s="38">
        <v>226</v>
      </c>
      <c r="O786" s="38">
        <v>170</v>
      </c>
      <c r="P786" s="39">
        <v>2162</v>
      </c>
    </row>
    <row r="787" spans="1:16">
      <c r="A787" s="25"/>
      <c r="B787" s="25"/>
      <c r="C787" s="19" t="s">
        <v>145</v>
      </c>
      <c r="D787" s="38">
        <v>14</v>
      </c>
      <c r="E787" s="38">
        <v>6</v>
      </c>
      <c r="F787" s="38">
        <v>8</v>
      </c>
      <c r="G787" s="38">
        <v>15</v>
      </c>
      <c r="H787" s="38">
        <v>28</v>
      </c>
      <c r="I787" s="38">
        <v>9</v>
      </c>
      <c r="J787" s="38">
        <v>10</v>
      </c>
      <c r="K787" s="38">
        <v>4</v>
      </c>
      <c r="L787" s="38">
        <v>16</v>
      </c>
      <c r="M787" s="38">
        <v>8</v>
      </c>
      <c r="N787" s="38">
        <v>8</v>
      </c>
      <c r="O787" s="38">
        <v>5</v>
      </c>
      <c r="P787" s="39">
        <v>131</v>
      </c>
    </row>
    <row r="788" spans="1:16">
      <c r="A788" s="25"/>
      <c r="B788" s="25"/>
      <c r="C788" s="19" t="s">
        <v>146</v>
      </c>
      <c r="D788" s="38">
        <v>10</v>
      </c>
      <c r="E788" s="38">
        <v>25</v>
      </c>
      <c r="F788" s="38">
        <v>12</v>
      </c>
      <c r="G788" s="38">
        <v>6</v>
      </c>
      <c r="H788" s="38">
        <v>36</v>
      </c>
      <c r="I788" s="38">
        <v>18</v>
      </c>
      <c r="J788" s="38">
        <v>7</v>
      </c>
      <c r="K788" s="38">
        <v>7</v>
      </c>
      <c r="L788" s="38">
        <v>9</v>
      </c>
      <c r="M788" s="38">
        <v>13</v>
      </c>
      <c r="N788" s="38">
        <v>16</v>
      </c>
      <c r="O788" s="38">
        <v>11</v>
      </c>
      <c r="P788" s="39">
        <v>170</v>
      </c>
    </row>
    <row r="789" spans="1:16">
      <c r="A789" s="25"/>
      <c r="B789" s="25"/>
      <c r="C789" s="19" t="s">
        <v>147</v>
      </c>
      <c r="D789" s="38">
        <v>46</v>
      </c>
      <c r="E789" s="38">
        <v>31</v>
      </c>
      <c r="F789" s="38">
        <v>35</v>
      </c>
      <c r="G789" s="38">
        <v>31</v>
      </c>
      <c r="H789" s="38">
        <v>82</v>
      </c>
      <c r="I789" s="38">
        <v>15</v>
      </c>
      <c r="J789" s="38">
        <v>39</v>
      </c>
      <c r="K789" s="38">
        <v>42</v>
      </c>
      <c r="L789" s="38">
        <v>45</v>
      </c>
      <c r="M789" s="38">
        <v>48</v>
      </c>
      <c r="N789" s="38">
        <v>54</v>
      </c>
      <c r="O789" s="38">
        <v>44</v>
      </c>
      <c r="P789" s="39">
        <v>512</v>
      </c>
    </row>
    <row r="790" spans="1:16">
      <c r="A790" s="25"/>
      <c r="B790" s="25"/>
      <c r="C790" s="19" t="s">
        <v>148</v>
      </c>
      <c r="D790" s="38">
        <v>10</v>
      </c>
      <c r="E790" s="38">
        <v>7</v>
      </c>
      <c r="F790" s="38">
        <v>8</v>
      </c>
      <c r="G790" s="38">
        <v>23</v>
      </c>
      <c r="H790" s="38">
        <v>28</v>
      </c>
      <c r="I790" s="38">
        <v>3</v>
      </c>
      <c r="J790" s="38">
        <v>8</v>
      </c>
      <c r="K790" s="38">
        <v>4</v>
      </c>
      <c r="L790" s="38">
        <v>14</v>
      </c>
      <c r="M790" s="38">
        <v>25</v>
      </c>
      <c r="N790" s="38">
        <v>51</v>
      </c>
      <c r="O790" s="38">
        <v>41</v>
      </c>
      <c r="P790" s="39">
        <v>222</v>
      </c>
    </row>
    <row r="791" spans="1:16">
      <c r="A791" s="25"/>
      <c r="B791" s="25"/>
      <c r="C791" s="19" t="s">
        <v>149</v>
      </c>
      <c r="D791" s="38">
        <v>10</v>
      </c>
      <c r="E791" s="38">
        <v>11</v>
      </c>
      <c r="F791" s="38">
        <v>12</v>
      </c>
      <c r="G791" s="38">
        <v>11</v>
      </c>
      <c r="H791" s="38">
        <v>17</v>
      </c>
      <c r="I791" s="38">
        <v>6</v>
      </c>
      <c r="J791" s="38">
        <v>22</v>
      </c>
      <c r="K791" s="38">
        <v>0</v>
      </c>
      <c r="L791" s="38">
        <v>3</v>
      </c>
      <c r="M791" s="38">
        <v>14</v>
      </c>
      <c r="N791" s="38">
        <v>7</v>
      </c>
      <c r="O791" s="38">
        <v>10</v>
      </c>
      <c r="P791" s="39">
        <v>123</v>
      </c>
    </row>
    <row r="792" spans="1:16">
      <c r="A792" s="25"/>
      <c r="B792" s="25"/>
      <c r="C792" s="19" t="s">
        <v>150</v>
      </c>
      <c r="D792" s="38">
        <v>65</v>
      </c>
      <c r="E792" s="38">
        <v>84</v>
      </c>
      <c r="F792" s="38">
        <v>53</v>
      </c>
      <c r="G792" s="38">
        <v>41</v>
      </c>
      <c r="H792" s="38">
        <v>76</v>
      </c>
      <c r="I792" s="38">
        <v>25</v>
      </c>
      <c r="J792" s="38">
        <v>45</v>
      </c>
      <c r="K792" s="38">
        <v>48</v>
      </c>
      <c r="L792" s="38">
        <v>90</v>
      </c>
      <c r="M792" s="38">
        <v>126</v>
      </c>
      <c r="N792" s="38">
        <v>76</v>
      </c>
      <c r="O792" s="38">
        <v>55</v>
      </c>
      <c r="P792" s="39">
        <v>784</v>
      </c>
    </row>
    <row r="793" spans="1:16">
      <c r="A793" s="25"/>
      <c r="B793" s="25"/>
      <c r="C793" s="19" t="s">
        <v>151</v>
      </c>
      <c r="D793" s="38">
        <v>70</v>
      </c>
      <c r="E793" s="38">
        <v>53</v>
      </c>
      <c r="F793" s="38">
        <v>58</v>
      </c>
      <c r="G793" s="38">
        <v>41</v>
      </c>
      <c r="H793" s="38">
        <v>71</v>
      </c>
      <c r="I793" s="38">
        <v>63</v>
      </c>
      <c r="J793" s="38">
        <v>131</v>
      </c>
      <c r="K793" s="38">
        <v>60</v>
      </c>
      <c r="L793" s="38">
        <v>98</v>
      </c>
      <c r="M793" s="38">
        <v>66</v>
      </c>
      <c r="N793" s="38">
        <v>81</v>
      </c>
      <c r="O793" s="38">
        <v>72</v>
      </c>
      <c r="P793" s="39">
        <v>864</v>
      </c>
    </row>
    <row r="794" spans="1:16">
      <c r="A794" s="25"/>
      <c r="B794" s="25"/>
      <c r="C794" s="19" t="s">
        <v>152</v>
      </c>
      <c r="D794" s="38">
        <v>160</v>
      </c>
      <c r="E794" s="38">
        <v>116</v>
      </c>
      <c r="F794" s="38">
        <v>147</v>
      </c>
      <c r="G794" s="38">
        <v>135</v>
      </c>
      <c r="H794" s="38">
        <v>197</v>
      </c>
      <c r="I794" s="38">
        <v>115</v>
      </c>
      <c r="J794" s="38">
        <v>161</v>
      </c>
      <c r="K794" s="38">
        <v>106</v>
      </c>
      <c r="L794" s="38">
        <v>123</v>
      </c>
      <c r="M794" s="38">
        <v>160</v>
      </c>
      <c r="N794" s="38">
        <v>130</v>
      </c>
      <c r="O794" s="38">
        <v>81</v>
      </c>
      <c r="P794" s="39">
        <v>1631</v>
      </c>
    </row>
    <row r="795" spans="1:16">
      <c r="A795" s="25"/>
      <c r="B795" s="25"/>
      <c r="C795" s="19" t="s">
        <v>153</v>
      </c>
      <c r="D795" s="38">
        <v>12</v>
      </c>
      <c r="E795" s="38">
        <v>25</v>
      </c>
      <c r="F795" s="38">
        <v>8</v>
      </c>
      <c r="G795" s="38">
        <v>11</v>
      </c>
      <c r="H795" s="38">
        <v>41</v>
      </c>
      <c r="I795" s="38">
        <v>13</v>
      </c>
      <c r="J795" s="38">
        <v>3</v>
      </c>
      <c r="K795" s="38">
        <v>12</v>
      </c>
      <c r="L795" s="38">
        <v>8</v>
      </c>
      <c r="M795" s="38">
        <v>14</v>
      </c>
      <c r="N795" s="38">
        <v>7</v>
      </c>
      <c r="O795" s="38">
        <v>6</v>
      </c>
      <c r="P795" s="39">
        <v>160</v>
      </c>
    </row>
    <row r="796" spans="1:16">
      <c r="A796" s="25"/>
      <c r="B796" s="25"/>
      <c r="C796" s="19" t="s">
        <v>154</v>
      </c>
      <c r="D796" s="38">
        <v>1</v>
      </c>
      <c r="E796" s="38">
        <v>2</v>
      </c>
      <c r="F796" s="38">
        <v>0</v>
      </c>
      <c r="G796" s="38">
        <v>3</v>
      </c>
      <c r="H796" s="38">
        <v>2</v>
      </c>
      <c r="I796" s="38">
        <v>0</v>
      </c>
      <c r="J796" s="38">
        <v>1</v>
      </c>
      <c r="K796" s="38">
        <v>0</v>
      </c>
      <c r="L796" s="38">
        <v>2</v>
      </c>
      <c r="M796" s="38">
        <v>3</v>
      </c>
      <c r="N796" s="38">
        <v>0</v>
      </c>
      <c r="O796" s="38">
        <v>0</v>
      </c>
      <c r="P796" s="39">
        <v>14</v>
      </c>
    </row>
    <row r="797" spans="1:16">
      <c r="A797" s="25"/>
      <c r="B797" s="25"/>
      <c r="C797" s="19" t="s">
        <v>155</v>
      </c>
      <c r="D797" s="38">
        <v>5</v>
      </c>
      <c r="E797" s="38">
        <v>3</v>
      </c>
      <c r="F797" s="38">
        <v>2</v>
      </c>
      <c r="G797" s="38">
        <v>2</v>
      </c>
      <c r="H797" s="38">
        <v>2</v>
      </c>
      <c r="I797" s="38">
        <v>0</v>
      </c>
      <c r="J797" s="38">
        <v>3</v>
      </c>
      <c r="K797" s="38">
        <v>5</v>
      </c>
      <c r="L797" s="38">
        <v>7</v>
      </c>
      <c r="M797" s="38">
        <v>9</v>
      </c>
      <c r="N797" s="38">
        <v>15</v>
      </c>
      <c r="O797" s="38">
        <v>0</v>
      </c>
      <c r="P797" s="39">
        <v>53</v>
      </c>
    </row>
    <row r="798" spans="1:16">
      <c r="A798" s="25"/>
      <c r="B798" s="25"/>
      <c r="C798" s="19" t="s">
        <v>156</v>
      </c>
      <c r="D798" s="38">
        <v>3</v>
      </c>
      <c r="E798" s="38">
        <v>13</v>
      </c>
      <c r="F798" s="38">
        <v>6</v>
      </c>
      <c r="G798" s="38">
        <v>11</v>
      </c>
      <c r="H798" s="38">
        <v>12</v>
      </c>
      <c r="I798" s="38">
        <v>3</v>
      </c>
      <c r="J798" s="38">
        <v>5</v>
      </c>
      <c r="K798" s="38">
        <v>1</v>
      </c>
      <c r="L798" s="38">
        <v>7</v>
      </c>
      <c r="M798" s="38">
        <v>41</v>
      </c>
      <c r="N798" s="38">
        <v>17</v>
      </c>
      <c r="O798" s="38">
        <v>3</v>
      </c>
      <c r="P798" s="39">
        <v>122</v>
      </c>
    </row>
    <row r="799" spans="1:16">
      <c r="A799" s="25"/>
      <c r="B799" s="25"/>
      <c r="C799" s="19" t="s">
        <v>157</v>
      </c>
      <c r="D799" s="38">
        <v>2</v>
      </c>
      <c r="E799" s="38">
        <v>6</v>
      </c>
      <c r="F799" s="38">
        <v>3</v>
      </c>
      <c r="G799" s="38">
        <v>5</v>
      </c>
      <c r="H799" s="38">
        <v>7</v>
      </c>
      <c r="I799" s="38">
        <v>3</v>
      </c>
      <c r="J799" s="38">
        <v>3</v>
      </c>
      <c r="K799" s="38">
        <v>4</v>
      </c>
      <c r="L799" s="38">
        <v>6</v>
      </c>
      <c r="M799" s="38">
        <v>7</v>
      </c>
      <c r="N799" s="38">
        <v>0</v>
      </c>
      <c r="O799" s="38">
        <v>5</v>
      </c>
      <c r="P799" s="39">
        <v>51</v>
      </c>
    </row>
    <row r="800" spans="1:16">
      <c r="A800" s="25"/>
      <c r="B800" s="25"/>
      <c r="C800" s="19" t="s">
        <v>158</v>
      </c>
      <c r="D800" s="38"/>
      <c r="E800" s="38"/>
      <c r="F800" s="38"/>
      <c r="G800" s="38">
        <v>2</v>
      </c>
      <c r="H800" s="38">
        <v>0</v>
      </c>
      <c r="I800" s="38">
        <v>1</v>
      </c>
      <c r="J800" s="38">
        <v>1</v>
      </c>
      <c r="K800" s="38">
        <v>0</v>
      </c>
      <c r="L800" s="38">
        <v>1</v>
      </c>
      <c r="M800" s="38">
        <v>1</v>
      </c>
      <c r="N800" s="38">
        <v>0</v>
      </c>
      <c r="O800" s="38">
        <v>0</v>
      </c>
      <c r="P800" s="39">
        <v>6</v>
      </c>
    </row>
    <row r="801" spans="1:16">
      <c r="A801" s="31"/>
      <c r="B801" s="25"/>
      <c r="C801" s="19" t="s">
        <v>159</v>
      </c>
      <c r="D801" s="38">
        <v>1</v>
      </c>
      <c r="E801" s="38">
        <v>0</v>
      </c>
      <c r="F801" s="38">
        <v>6</v>
      </c>
      <c r="G801" s="38">
        <v>2</v>
      </c>
      <c r="H801" s="38">
        <v>6</v>
      </c>
      <c r="I801" s="38">
        <v>0</v>
      </c>
      <c r="J801" s="38">
        <v>0</v>
      </c>
      <c r="K801" s="38">
        <v>0</v>
      </c>
      <c r="L801" s="38">
        <v>0</v>
      </c>
      <c r="M801" s="38">
        <v>1</v>
      </c>
      <c r="N801" s="38">
        <v>0</v>
      </c>
      <c r="O801" s="38">
        <v>0</v>
      </c>
      <c r="P801" s="39">
        <v>16</v>
      </c>
    </row>
    <row r="802" spans="1:16">
      <c r="A802" s="29" t="s">
        <v>235</v>
      </c>
      <c r="B802" s="29"/>
      <c r="C802" s="29"/>
      <c r="D802" s="40">
        <v>2288</v>
      </c>
      <c r="E802" s="40">
        <v>2167</v>
      </c>
      <c r="F802" s="40">
        <v>1866</v>
      </c>
      <c r="G802" s="40">
        <v>1562</v>
      </c>
      <c r="H802" s="40">
        <v>2648</v>
      </c>
      <c r="I802" s="40">
        <v>1321</v>
      </c>
      <c r="J802" s="40">
        <v>1871</v>
      </c>
      <c r="K802" s="40">
        <v>1309</v>
      </c>
      <c r="L802" s="40">
        <v>1950</v>
      </c>
      <c r="M802" s="40">
        <v>2140</v>
      </c>
      <c r="N802" s="40">
        <v>2058</v>
      </c>
      <c r="O802" s="40">
        <v>1522</v>
      </c>
      <c r="P802" s="41">
        <v>22702</v>
      </c>
    </row>
    <row r="803" spans="1:16">
      <c r="A803" s="25">
        <v>201061</v>
      </c>
      <c r="B803" s="25" t="s">
        <v>236</v>
      </c>
      <c r="C803" s="19" t="s">
        <v>57</v>
      </c>
      <c r="D803" s="38">
        <v>1375</v>
      </c>
      <c r="E803" s="38">
        <v>1286</v>
      </c>
      <c r="F803" s="38">
        <v>1429</v>
      </c>
      <c r="G803" s="38">
        <v>973</v>
      </c>
      <c r="H803" s="38">
        <v>1426</v>
      </c>
      <c r="I803" s="38">
        <v>751</v>
      </c>
      <c r="J803" s="38">
        <v>945</v>
      </c>
      <c r="K803" s="38">
        <v>984</v>
      </c>
      <c r="L803" s="38">
        <v>1995</v>
      </c>
      <c r="M803" s="38">
        <v>1412</v>
      </c>
      <c r="N803" s="38">
        <v>1472</v>
      </c>
      <c r="O803" s="38">
        <v>1045</v>
      </c>
      <c r="P803" s="39">
        <v>15093</v>
      </c>
    </row>
    <row r="804" spans="1:16">
      <c r="A804" s="25"/>
      <c r="B804" s="25"/>
      <c r="C804" s="19" t="s">
        <v>58</v>
      </c>
      <c r="D804" s="38">
        <v>33</v>
      </c>
      <c r="E804" s="38">
        <v>52</v>
      </c>
      <c r="F804" s="38">
        <v>72</v>
      </c>
      <c r="G804" s="38">
        <v>48</v>
      </c>
      <c r="H804" s="38">
        <v>113</v>
      </c>
      <c r="I804" s="38">
        <v>89</v>
      </c>
      <c r="J804" s="38">
        <v>92</v>
      </c>
      <c r="K804" s="38">
        <v>61</v>
      </c>
      <c r="L804" s="38">
        <v>213</v>
      </c>
      <c r="M804" s="38">
        <v>116</v>
      </c>
      <c r="N804" s="38">
        <v>56</v>
      </c>
      <c r="O804" s="38">
        <v>49</v>
      </c>
      <c r="P804" s="39">
        <v>994</v>
      </c>
    </row>
    <row r="805" spans="1:16">
      <c r="A805" s="25"/>
      <c r="B805" s="25"/>
      <c r="C805" s="19" t="s">
        <v>142</v>
      </c>
      <c r="D805" s="38">
        <v>35</v>
      </c>
      <c r="E805" s="38">
        <v>30</v>
      </c>
      <c r="F805" s="38">
        <v>14</v>
      </c>
      <c r="G805" s="38">
        <v>17</v>
      </c>
      <c r="H805" s="38">
        <v>34</v>
      </c>
      <c r="I805" s="38">
        <v>29</v>
      </c>
      <c r="J805" s="38">
        <v>40</v>
      </c>
      <c r="K805" s="38">
        <v>19</v>
      </c>
      <c r="L805" s="38">
        <v>28</v>
      </c>
      <c r="M805" s="38">
        <v>28</v>
      </c>
      <c r="N805" s="38">
        <v>29</v>
      </c>
      <c r="O805" s="38">
        <v>13</v>
      </c>
      <c r="P805" s="39">
        <v>316</v>
      </c>
    </row>
    <row r="806" spans="1:16">
      <c r="A806" s="25"/>
      <c r="B806" s="25"/>
      <c r="C806" s="19" t="s">
        <v>143</v>
      </c>
      <c r="D806" s="38">
        <v>723</v>
      </c>
      <c r="E806" s="38">
        <v>628</v>
      </c>
      <c r="F806" s="38">
        <v>615</v>
      </c>
      <c r="G806" s="38">
        <v>449</v>
      </c>
      <c r="H806" s="38">
        <v>697</v>
      </c>
      <c r="I806" s="38">
        <v>364</v>
      </c>
      <c r="J806" s="38">
        <v>585</v>
      </c>
      <c r="K806" s="38">
        <v>395</v>
      </c>
      <c r="L806" s="38">
        <v>597</v>
      </c>
      <c r="M806" s="38">
        <v>520</v>
      </c>
      <c r="N806" s="38">
        <v>480</v>
      </c>
      <c r="O806" s="38">
        <v>377</v>
      </c>
      <c r="P806" s="39">
        <v>6430</v>
      </c>
    </row>
    <row r="807" spans="1:16">
      <c r="A807" s="25"/>
      <c r="B807" s="25"/>
      <c r="C807" s="19" t="s">
        <v>144</v>
      </c>
      <c r="D807" s="38">
        <v>133</v>
      </c>
      <c r="E807" s="38">
        <v>100</v>
      </c>
      <c r="F807" s="38">
        <v>135</v>
      </c>
      <c r="G807" s="38">
        <v>104</v>
      </c>
      <c r="H807" s="38">
        <v>139</v>
      </c>
      <c r="I807" s="38">
        <v>83</v>
      </c>
      <c r="J807" s="38">
        <v>124</v>
      </c>
      <c r="K807" s="38">
        <v>73</v>
      </c>
      <c r="L807" s="38">
        <v>148</v>
      </c>
      <c r="M807" s="38">
        <v>110</v>
      </c>
      <c r="N807" s="38">
        <v>141</v>
      </c>
      <c r="O807" s="38">
        <v>132</v>
      </c>
      <c r="P807" s="39">
        <v>1422</v>
      </c>
    </row>
    <row r="808" spans="1:16">
      <c r="A808" s="25"/>
      <c r="B808" s="25"/>
      <c r="C808" s="19" t="s">
        <v>145</v>
      </c>
      <c r="D808" s="38">
        <v>3</v>
      </c>
      <c r="E808" s="38">
        <v>5</v>
      </c>
      <c r="F808" s="38">
        <v>7</v>
      </c>
      <c r="G808" s="38">
        <v>1</v>
      </c>
      <c r="H808" s="38">
        <v>0</v>
      </c>
      <c r="I808" s="38">
        <v>0</v>
      </c>
      <c r="J808" s="38">
        <v>2</v>
      </c>
      <c r="K808" s="38">
        <v>1</v>
      </c>
      <c r="L808" s="38">
        <v>9</v>
      </c>
      <c r="M808" s="38">
        <v>11</v>
      </c>
      <c r="N808" s="38">
        <v>4</v>
      </c>
      <c r="O808" s="38">
        <v>3</v>
      </c>
      <c r="P808" s="39">
        <v>46</v>
      </c>
    </row>
    <row r="809" spans="1:16">
      <c r="A809" s="25"/>
      <c r="B809" s="25"/>
      <c r="C809" s="19" t="s">
        <v>146</v>
      </c>
      <c r="D809" s="38">
        <v>16</v>
      </c>
      <c r="E809" s="38">
        <v>10</v>
      </c>
      <c r="F809" s="38">
        <v>8</v>
      </c>
      <c r="G809" s="38">
        <v>5</v>
      </c>
      <c r="H809" s="38">
        <v>26</v>
      </c>
      <c r="I809" s="38">
        <v>9</v>
      </c>
      <c r="J809" s="38">
        <v>6</v>
      </c>
      <c r="K809" s="38">
        <v>5</v>
      </c>
      <c r="L809" s="38">
        <v>5</v>
      </c>
      <c r="M809" s="38">
        <v>8</v>
      </c>
      <c r="N809" s="38">
        <v>4</v>
      </c>
      <c r="O809" s="38">
        <v>0</v>
      </c>
      <c r="P809" s="39">
        <v>102</v>
      </c>
    </row>
    <row r="810" spans="1:16">
      <c r="A810" s="25"/>
      <c r="B810" s="25"/>
      <c r="C810" s="19" t="s">
        <v>147</v>
      </c>
      <c r="D810" s="38">
        <v>16</v>
      </c>
      <c r="E810" s="38">
        <v>18</v>
      </c>
      <c r="F810" s="38">
        <v>14</v>
      </c>
      <c r="G810" s="38">
        <v>11</v>
      </c>
      <c r="H810" s="38">
        <v>25</v>
      </c>
      <c r="I810" s="38">
        <v>15</v>
      </c>
      <c r="J810" s="38">
        <v>25</v>
      </c>
      <c r="K810" s="38">
        <v>21</v>
      </c>
      <c r="L810" s="38">
        <v>17</v>
      </c>
      <c r="M810" s="38">
        <v>21</v>
      </c>
      <c r="N810" s="38">
        <v>18</v>
      </c>
      <c r="O810" s="38">
        <v>4</v>
      </c>
      <c r="P810" s="39">
        <v>205</v>
      </c>
    </row>
    <row r="811" spans="1:16">
      <c r="A811" s="25"/>
      <c r="B811" s="25"/>
      <c r="C811" s="19" t="s">
        <v>148</v>
      </c>
      <c r="D811" s="38">
        <v>48</v>
      </c>
      <c r="E811" s="38">
        <v>40</v>
      </c>
      <c r="F811" s="38">
        <v>45</v>
      </c>
      <c r="G811" s="38">
        <v>37</v>
      </c>
      <c r="H811" s="38">
        <v>61</v>
      </c>
      <c r="I811" s="38">
        <v>27</v>
      </c>
      <c r="J811" s="38">
        <v>31</v>
      </c>
      <c r="K811" s="38">
        <v>33</v>
      </c>
      <c r="L811" s="38">
        <v>44</v>
      </c>
      <c r="M811" s="38">
        <v>43</v>
      </c>
      <c r="N811" s="38">
        <v>47</v>
      </c>
      <c r="O811" s="38">
        <v>30</v>
      </c>
      <c r="P811" s="39">
        <v>486</v>
      </c>
    </row>
    <row r="812" spans="1:16">
      <c r="A812" s="25"/>
      <c r="B812" s="25"/>
      <c r="C812" s="19" t="s">
        <v>149</v>
      </c>
      <c r="D812" s="38">
        <v>6</v>
      </c>
      <c r="E812" s="38">
        <v>9</v>
      </c>
      <c r="F812" s="38">
        <v>7</v>
      </c>
      <c r="G812" s="38">
        <v>10</v>
      </c>
      <c r="H812" s="38">
        <v>17</v>
      </c>
      <c r="I812" s="38">
        <v>6</v>
      </c>
      <c r="J812" s="38">
        <v>12</v>
      </c>
      <c r="K812" s="38">
        <v>4</v>
      </c>
      <c r="L812" s="38">
        <v>6</v>
      </c>
      <c r="M812" s="38">
        <v>13</v>
      </c>
      <c r="N812" s="38">
        <v>8</v>
      </c>
      <c r="O812" s="38">
        <v>15</v>
      </c>
      <c r="P812" s="39">
        <v>113</v>
      </c>
    </row>
    <row r="813" spans="1:16">
      <c r="A813" s="25"/>
      <c r="B813" s="25"/>
      <c r="C813" s="19" t="s">
        <v>150</v>
      </c>
      <c r="D813" s="38">
        <v>55</v>
      </c>
      <c r="E813" s="38">
        <v>27</v>
      </c>
      <c r="F813" s="38">
        <v>42</v>
      </c>
      <c r="G813" s="38">
        <v>53</v>
      </c>
      <c r="H813" s="38">
        <v>72</v>
      </c>
      <c r="I813" s="38">
        <v>40</v>
      </c>
      <c r="J813" s="38">
        <v>38</v>
      </c>
      <c r="K813" s="38">
        <v>28</v>
      </c>
      <c r="L813" s="38">
        <v>33</v>
      </c>
      <c r="M813" s="38">
        <v>28</v>
      </c>
      <c r="N813" s="38">
        <v>32</v>
      </c>
      <c r="O813" s="38">
        <v>22</v>
      </c>
      <c r="P813" s="39">
        <v>470</v>
      </c>
    </row>
    <row r="814" spans="1:16">
      <c r="A814" s="25"/>
      <c r="B814" s="25"/>
      <c r="C814" s="19" t="s">
        <v>151</v>
      </c>
      <c r="D814" s="38">
        <v>55</v>
      </c>
      <c r="E814" s="38">
        <v>38</v>
      </c>
      <c r="F814" s="38">
        <v>88</v>
      </c>
      <c r="G814" s="38">
        <v>64</v>
      </c>
      <c r="H814" s="38">
        <v>109</v>
      </c>
      <c r="I814" s="38">
        <v>54</v>
      </c>
      <c r="J814" s="38">
        <v>38</v>
      </c>
      <c r="K814" s="38">
        <v>12</v>
      </c>
      <c r="L814" s="38">
        <v>41</v>
      </c>
      <c r="M814" s="38">
        <v>41</v>
      </c>
      <c r="N814" s="38">
        <v>38</v>
      </c>
      <c r="O814" s="38">
        <v>24</v>
      </c>
      <c r="P814" s="39">
        <v>602</v>
      </c>
    </row>
    <row r="815" spans="1:16">
      <c r="A815" s="25"/>
      <c r="B815" s="25"/>
      <c r="C815" s="19" t="s">
        <v>152</v>
      </c>
      <c r="D815" s="38">
        <v>65</v>
      </c>
      <c r="E815" s="38">
        <v>53</v>
      </c>
      <c r="F815" s="38">
        <v>59</v>
      </c>
      <c r="G815" s="38">
        <v>34</v>
      </c>
      <c r="H815" s="38">
        <v>46</v>
      </c>
      <c r="I815" s="38">
        <v>34</v>
      </c>
      <c r="J815" s="38">
        <v>51</v>
      </c>
      <c r="K815" s="38">
        <v>72</v>
      </c>
      <c r="L815" s="38">
        <v>46</v>
      </c>
      <c r="M815" s="38">
        <v>70</v>
      </c>
      <c r="N815" s="38">
        <v>67</v>
      </c>
      <c r="O815" s="38">
        <v>45</v>
      </c>
      <c r="P815" s="39">
        <v>642</v>
      </c>
    </row>
    <row r="816" spans="1:16">
      <c r="A816" s="25"/>
      <c r="B816" s="25"/>
      <c r="C816" s="19" t="s">
        <v>153</v>
      </c>
      <c r="D816" s="38">
        <v>19</v>
      </c>
      <c r="E816" s="38">
        <v>17</v>
      </c>
      <c r="F816" s="38">
        <v>11</v>
      </c>
      <c r="G816" s="38">
        <v>6</v>
      </c>
      <c r="H816" s="38">
        <v>12</v>
      </c>
      <c r="I816" s="38">
        <v>12</v>
      </c>
      <c r="J816" s="38">
        <v>13</v>
      </c>
      <c r="K816" s="38">
        <v>6</v>
      </c>
      <c r="L816" s="38">
        <v>9</v>
      </c>
      <c r="M816" s="38">
        <v>8</v>
      </c>
      <c r="N816" s="38">
        <v>5</v>
      </c>
      <c r="O816" s="38">
        <v>0</v>
      </c>
      <c r="P816" s="39">
        <v>118</v>
      </c>
    </row>
    <row r="817" spans="1:16">
      <c r="A817" s="25"/>
      <c r="B817" s="25"/>
      <c r="C817" s="19" t="s">
        <v>154</v>
      </c>
      <c r="D817" s="38">
        <v>13</v>
      </c>
      <c r="E817" s="38">
        <v>43</v>
      </c>
      <c r="F817" s="38">
        <v>40</v>
      </c>
      <c r="G817" s="38">
        <v>35</v>
      </c>
      <c r="H817" s="38">
        <v>47</v>
      </c>
      <c r="I817" s="38">
        <v>25</v>
      </c>
      <c r="J817" s="38">
        <v>40</v>
      </c>
      <c r="K817" s="38">
        <v>14</v>
      </c>
      <c r="L817" s="38">
        <v>32</v>
      </c>
      <c r="M817" s="38">
        <v>13</v>
      </c>
      <c r="N817" s="38">
        <v>25</v>
      </c>
      <c r="O817" s="38">
        <v>17</v>
      </c>
      <c r="P817" s="39">
        <v>344</v>
      </c>
    </row>
    <row r="818" spans="1:16">
      <c r="A818" s="25"/>
      <c r="B818" s="25"/>
      <c r="C818" s="19" t="s">
        <v>155</v>
      </c>
      <c r="D818" s="38"/>
      <c r="E818" s="38">
        <v>1</v>
      </c>
      <c r="F818" s="38">
        <v>1</v>
      </c>
      <c r="G818" s="38">
        <v>0</v>
      </c>
      <c r="H818" s="38">
        <v>0</v>
      </c>
      <c r="I818" s="38">
        <v>0</v>
      </c>
      <c r="J818" s="38">
        <v>0</v>
      </c>
      <c r="K818" s="38">
        <v>0</v>
      </c>
      <c r="L818" s="38">
        <v>1</v>
      </c>
      <c r="M818" s="38">
        <v>0</v>
      </c>
      <c r="N818" s="38">
        <v>1</v>
      </c>
      <c r="O818" s="38">
        <v>0</v>
      </c>
      <c r="P818" s="39">
        <v>4</v>
      </c>
    </row>
    <row r="819" spans="1:16">
      <c r="A819" s="25"/>
      <c r="B819" s="25"/>
      <c r="C819" s="19" t="s">
        <v>156</v>
      </c>
      <c r="D819" s="38"/>
      <c r="E819" s="38">
        <v>3</v>
      </c>
      <c r="F819" s="38">
        <v>1</v>
      </c>
      <c r="G819" s="38">
        <v>4</v>
      </c>
      <c r="H819" s="38">
        <v>2</v>
      </c>
      <c r="I819" s="38">
        <v>2</v>
      </c>
      <c r="J819" s="38">
        <v>1</v>
      </c>
      <c r="K819" s="38">
        <v>1</v>
      </c>
      <c r="L819" s="38">
        <v>1</v>
      </c>
      <c r="M819" s="38">
        <v>3</v>
      </c>
      <c r="N819" s="38">
        <v>3</v>
      </c>
      <c r="O819" s="38">
        <v>2</v>
      </c>
      <c r="P819" s="39">
        <v>23</v>
      </c>
    </row>
    <row r="820" spans="1:16">
      <c r="A820" s="25"/>
      <c r="B820" s="25"/>
      <c r="C820" s="19" t="s">
        <v>157</v>
      </c>
      <c r="D820" s="38">
        <v>2</v>
      </c>
      <c r="E820" s="38">
        <v>4</v>
      </c>
      <c r="F820" s="38">
        <v>0</v>
      </c>
      <c r="G820" s="38">
        <v>4</v>
      </c>
      <c r="H820" s="38">
        <v>0</v>
      </c>
      <c r="I820" s="38">
        <v>1</v>
      </c>
      <c r="J820" s="38">
        <v>2</v>
      </c>
      <c r="K820" s="38">
        <v>0</v>
      </c>
      <c r="L820" s="38">
        <v>2</v>
      </c>
      <c r="M820" s="38">
        <v>1</v>
      </c>
      <c r="N820" s="38">
        <v>2</v>
      </c>
      <c r="O820" s="38">
        <v>1</v>
      </c>
      <c r="P820" s="39">
        <v>19</v>
      </c>
    </row>
    <row r="821" spans="1:16">
      <c r="A821" s="31"/>
      <c r="B821" s="25"/>
      <c r="C821" s="19" t="s">
        <v>158</v>
      </c>
      <c r="D821" s="38"/>
      <c r="E821" s="38"/>
      <c r="F821" s="38"/>
      <c r="G821" s="38">
        <v>1</v>
      </c>
      <c r="H821" s="38">
        <v>0</v>
      </c>
      <c r="I821" s="38">
        <v>0</v>
      </c>
      <c r="J821" s="38">
        <v>0</v>
      </c>
      <c r="K821" s="38">
        <v>0</v>
      </c>
      <c r="L821" s="38">
        <v>0</v>
      </c>
      <c r="M821" s="38">
        <v>0</v>
      </c>
      <c r="N821" s="38">
        <v>0</v>
      </c>
      <c r="O821" s="38">
        <v>0</v>
      </c>
      <c r="P821" s="39">
        <v>1</v>
      </c>
    </row>
    <row r="822" spans="1:16">
      <c r="A822" s="29" t="s">
        <v>237</v>
      </c>
      <c r="B822" s="29"/>
      <c r="C822" s="29"/>
      <c r="D822" s="40">
        <v>2597</v>
      </c>
      <c r="E822" s="40">
        <v>2364</v>
      </c>
      <c r="F822" s="40">
        <v>2588</v>
      </c>
      <c r="G822" s="40">
        <v>1856</v>
      </c>
      <c r="H822" s="40">
        <v>2826</v>
      </c>
      <c r="I822" s="40">
        <v>1541</v>
      </c>
      <c r="J822" s="40">
        <v>2045</v>
      </c>
      <c r="K822" s="40">
        <v>1729</v>
      </c>
      <c r="L822" s="40">
        <v>3227</v>
      </c>
      <c r="M822" s="40">
        <v>2446</v>
      </c>
      <c r="N822" s="40">
        <v>2432</v>
      </c>
      <c r="O822" s="40">
        <v>1779</v>
      </c>
      <c r="P822" s="41">
        <v>27430</v>
      </c>
    </row>
    <row r="823" spans="1:16">
      <c r="A823" s="25">
        <v>201115</v>
      </c>
      <c r="B823" s="25" t="s">
        <v>238</v>
      </c>
      <c r="C823" s="19" t="s">
        <v>57</v>
      </c>
      <c r="D823" s="38">
        <v>844</v>
      </c>
      <c r="E823" s="38">
        <v>1024</v>
      </c>
      <c r="F823" s="38">
        <v>1267</v>
      </c>
      <c r="G823" s="38">
        <v>773</v>
      </c>
      <c r="H823" s="38">
        <v>1248</v>
      </c>
      <c r="I823" s="38">
        <v>766</v>
      </c>
      <c r="J823" s="38">
        <v>1003</v>
      </c>
      <c r="K823" s="38">
        <v>765</v>
      </c>
      <c r="L823" s="38">
        <v>1386</v>
      </c>
      <c r="M823" s="38">
        <v>1233</v>
      </c>
      <c r="N823" s="38">
        <v>1159</v>
      </c>
      <c r="O823" s="38">
        <v>965</v>
      </c>
      <c r="P823" s="39">
        <v>12433</v>
      </c>
    </row>
    <row r="824" spans="1:16">
      <c r="A824" s="25"/>
      <c r="B824" s="25"/>
      <c r="C824" s="19" t="s">
        <v>58</v>
      </c>
      <c r="D824" s="38">
        <v>48</v>
      </c>
      <c r="E824" s="38">
        <v>72</v>
      </c>
      <c r="F824" s="38">
        <v>94</v>
      </c>
      <c r="G824" s="38">
        <v>67</v>
      </c>
      <c r="H824" s="38">
        <v>156</v>
      </c>
      <c r="I824" s="38">
        <v>51</v>
      </c>
      <c r="J824" s="38">
        <v>84</v>
      </c>
      <c r="K824" s="38">
        <v>75</v>
      </c>
      <c r="L824" s="38">
        <v>123</v>
      </c>
      <c r="M824" s="38">
        <v>79</v>
      </c>
      <c r="N824" s="38">
        <v>58</v>
      </c>
      <c r="O824" s="38">
        <v>19</v>
      </c>
      <c r="P824" s="39">
        <v>926</v>
      </c>
    </row>
    <row r="825" spans="1:16">
      <c r="A825" s="25"/>
      <c r="B825" s="25"/>
      <c r="C825" s="19" t="s">
        <v>142</v>
      </c>
      <c r="D825" s="38">
        <v>18</v>
      </c>
      <c r="E825" s="38">
        <v>17</v>
      </c>
      <c r="F825" s="38">
        <v>13</v>
      </c>
      <c r="G825" s="38">
        <v>16</v>
      </c>
      <c r="H825" s="38">
        <v>28</v>
      </c>
      <c r="I825" s="38">
        <v>18</v>
      </c>
      <c r="J825" s="38">
        <v>24</v>
      </c>
      <c r="K825" s="38">
        <v>12</v>
      </c>
      <c r="L825" s="38">
        <v>16</v>
      </c>
      <c r="M825" s="38">
        <v>16</v>
      </c>
      <c r="N825" s="38">
        <v>29</v>
      </c>
      <c r="O825" s="38">
        <v>21</v>
      </c>
      <c r="P825" s="39">
        <v>228</v>
      </c>
    </row>
    <row r="826" spans="1:16">
      <c r="A826" s="25"/>
      <c r="B826" s="25"/>
      <c r="C826" s="19" t="s">
        <v>143</v>
      </c>
      <c r="D826" s="38">
        <v>509</v>
      </c>
      <c r="E826" s="38">
        <v>396</v>
      </c>
      <c r="F826" s="38">
        <v>504</v>
      </c>
      <c r="G826" s="38">
        <v>340</v>
      </c>
      <c r="H826" s="38">
        <v>607</v>
      </c>
      <c r="I826" s="38">
        <v>320</v>
      </c>
      <c r="J826" s="38">
        <v>510</v>
      </c>
      <c r="K826" s="38">
        <v>284</v>
      </c>
      <c r="L826" s="38">
        <v>506</v>
      </c>
      <c r="M826" s="38">
        <v>461</v>
      </c>
      <c r="N826" s="38">
        <v>502</v>
      </c>
      <c r="O826" s="38">
        <v>406</v>
      </c>
      <c r="P826" s="39">
        <v>5345</v>
      </c>
    </row>
    <row r="827" spans="1:16">
      <c r="A827" s="25"/>
      <c r="B827" s="25"/>
      <c r="C827" s="19" t="s">
        <v>144</v>
      </c>
      <c r="D827" s="38">
        <v>73</v>
      </c>
      <c r="E827" s="38">
        <v>73</v>
      </c>
      <c r="F827" s="38">
        <v>95</v>
      </c>
      <c r="G827" s="38">
        <v>63</v>
      </c>
      <c r="H827" s="38">
        <v>98</v>
      </c>
      <c r="I827" s="38">
        <v>65</v>
      </c>
      <c r="J827" s="38">
        <v>122</v>
      </c>
      <c r="K827" s="38">
        <v>80</v>
      </c>
      <c r="L827" s="38">
        <v>107</v>
      </c>
      <c r="M827" s="38">
        <v>108</v>
      </c>
      <c r="N827" s="38">
        <v>114</v>
      </c>
      <c r="O827" s="38">
        <v>79</v>
      </c>
      <c r="P827" s="39">
        <v>1077</v>
      </c>
    </row>
    <row r="828" spans="1:16">
      <c r="A828" s="25"/>
      <c r="B828" s="25"/>
      <c r="C828" s="19" t="s">
        <v>145</v>
      </c>
      <c r="D828" s="38"/>
      <c r="E828" s="38"/>
      <c r="F828" s="38"/>
      <c r="G828" s="38"/>
      <c r="H828" s="38"/>
      <c r="I828" s="38"/>
      <c r="J828" s="38"/>
      <c r="K828" s="38"/>
      <c r="L828" s="38">
        <v>1</v>
      </c>
      <c r="M828" s="38">
        <v>1</v>
      </c>
      <c r="N828" s="38">
        <v>1</v>
      </c>
      <c r="O828" s="38">
        <v>0</v>
      </c>
      <c r="P828" s="39">
        <v>3</v>
      </c>
    </row>
    <row r="829" spans="1:16">
      <c r="A829" s="25"/>
      <c r="B829" s="25"/>
      <c r="C829" s="19" t="s">
        <v>146</v>
      </c>
      <c r="D829" s="38">
        <v>4</v>
      </c>
      <c r="E829" s="38">
        <v>6</v>
      </c>
      <c r="F829" s="38">
        <v>6</v>
      </c>
      <c r="G829" s="38">
        <v>2</v>
      </c>
      <c r="H829" s="38">
        <v>9</v>
      </c>
      <c r="I829" s="38">
        <v>2</v>
      </c>
      <c r="J829" s="38">
        <v>1</v>
      </c>
      <c r="K829" s="38">
        <v>1</v>
      </c>
      <c r="L829" s="38">
        <v>1</v>
      </c>
      <c r="M829" s="38">
        <v>1</v>
      </c>
      <c r="N829" s="38">
        <v>1</v>
      </c>
      <c r="O829" s="38">
        <v>2</v>
      </c>
      <c r="P829" s="39">
        <v>36</v>
      </c>
    </row>
    <row r="830" spans="1:16">
      <c r="A830" s="25"/>
      <c r="B830" s="25"/>
      <c r="C830" s="19" t="s">
        <v>147</v>
      </c>
      <c r="D830" s="38">
        <v>50</v>
      </c>
      <c r="E830" s="38">
        <v>21</v>
      </c>
      <c r="F830" s="38">
        <v>21</v>
      </c>
      <c r="G830" s="38">
        <v>34</v>
      </c>
      <c r="H830" s="38">
        <v>30</v>
      </c>
      <c r="I830" s="38">
        <v>16</v>
      </c>
      <c r="J830" s="38">
        <v>29</v>
      </c>
      <c r="K830" s="38">
        <v>22</v>
      </c>
      <c r="L830" s="38">
        <v>27</v>
      </c>
      <c r="M830" s="38">
        <v>26</v>
      </c>
      <c r="N830" s="38">
        <v>27</v>
      </c>
      <c r="O830" s="38">
        <v>19</v>
      </c>
      <c r="P830" s="39">
        <v>322</v>
      </c>
    </row>
    <row r="831" spans="1:16">
      <c r="A831" s="25"/>
      <c r="B831" s="25"/>
      <c r="C831" s="19" t="s">
        <v>148</v>
      </c>
      <c r="D831" s="38">
        <v>26</v>
      </c>
      <c r="E831" s="38">
        <v>26</v>
      </c>
      <c r="F831" s="38">
        <v>22</v>
      </c>
      <c r="G831" s="38">
        <v>26</v>
      </c>
      <c r="H831" s="38">
        <v>24</v>
      </c>
      <c r="I831" s="38">
        <v>18</v>
      </c>
      <c r="J831" s="38">
        <v>23</v>
      </c>
      <c r="K831" s="38">
        <v>7</v>
      </c>
      <c r="L831" s="38">
        <v>31</v>
      </c>
      <c r="M831" s="38">
        <v>15</v>
      </c>
      <c r="N831" s="38">
        <v>23</v>
      </c>
      <c r="O831" s="38">
        <v>28</v>
      </c>
      <c r="P831" s="39">
        <v>269</v>
      </c>
    </row>
    <row r="832" spans="1:16">
      <c r="A832" s="25"/>
      <c r="B832" s="25"/>
      <c r="C832" s="19" t="s">
        <v>149</v>
      </c>
      <c r="D832" s="38">
        <v>10</v>
      </c>
      <c r="E832" s="38">
        <v>9</v>
      </c>
      <c r="F832" s="38">
        <v>2</v>
      </c>
      <c r="G832" s="38">
        <v>0</v>
      </c>
      <c r="H832" s="38">
        <v>2</v>
      </c>
      <c r="I832" s="38">
        <v>3</v>
      </c>
      <c r="J832" s="38">
        <v>2</v>
      </c>
      <c r="K832" s="38">
        <v>0</v>
      </c>
      <c r="L832" s="38">
        <v>1</v>
      </c>
      <c r="M832" s="38">
        <v>8</v>
      </c>
      <c r="N832" s="38">
        <v>2</v>
      </c>
      <c r="O832" s="38">
        <v>1</v>
      </c>
      <c r="P832" s="39">
        <v>40</v>
      </c>
    </row>
    <row r="833" spans="1:16">
      <c r="A833" s="25"/>
      <c r="B833" s="25"/>
      <c r="C833" s="19" t="s">
        <v>150</v>
      </c>
      <c r="D833" s="38">
        <v>25</v>
      </c>
      <c r="E833" s="38">
        <v>31</v>
      </c>
      <c r="F833" s="38">
        <v>23</v>
      </c>
      <c r="G833" s="38">
        <v>14</v>
      </c>
      <c r="H833" s="38">
        <v>20</v>
      </c>
      <c r="I833" s="38">
        <v>10</v>
      </c>
      <c r="J833" s="38">
        <v>16</v>
      </c>
      <c r="K833" s="38">
        <v>12</v>
      </c>
      <c r="L833" s="38">
        <v>26</v>
      </c>
      <c r="M833" s="38">
        <v>27</v>
      </c>
      <c r="N833" s="38">
        <v>27</v>
      </c>
      <c r="O833" s="38">
        <v>11</v>
      </c>
      <c r="P833" s="39">
        <v>242</v>
      </c>
    </row>
    <row r="834" spans="1:16">
      <c r="A834" s="25"/>
      <c r="B834" s="25"/>
      <c r="C834" s="19" t="s">
        <v>151</v>
      </c>
      <c r="D834" s="38">
        <v>130</v>
      </c>
      <c r="E834" s="38">
        <v>68</v>
      </c>
      <c r="F834" s="38">
        <v>102</v>
      </c>
      <c r="G834" s="38">
        <v>59</v>
      </c>
      <c r="H834" s="38">
        <v>114</v>
      </c>
      <c r="I834" s="38">
        <v>46</v>
      </c>
      <c r="J834" s="38">
        <v>81</v>
      </c>
      <c r="K834" s="38">
        <v>39</v>
      </c>
      <c r="L834" s="38">
        <v>87</v>
      </c>
      <c r="M834" s="38">
        <v>83</v>
      </c>
      <c r="N834" s="38">
        <v>79</v>
      </c>
      <c r="O834" s="38">
        <v>47</v>
      </c>
      <c r="P834" s="39">
        <v>935</v>
      </c>
    </row>
    <row r="835" spans="1:16">
      <c r="A835" s="25"/>
      <c r="B835" s="25"/>
      <c r="C835" s="19" t="s">
        <v>152</v>
      </c>
      <c r="D835" s="38">
        <v>51</v>
      </c>
      <c r="E835" s="38">
        <v>48</v>
      </c>
      <c r="F835" s="38">
        <v>46</v>
      </c>
      <c r="G835" s="38">
        <v>67</v>
      </c>
      <c r="H835" s="38">
        <v>109</v>
      </c>
      <c r="I835" s="38">
        <v>71</v>
      </c>
      <c r="J835" s="38">
        <v>88</v>
      </c>
      <c r="K835" s="38">
        <v>50</v>
      </c>
      <c r="L835" s="38">
        <v>89</v>
      </c>
      <c r="M835" s="38">
        <v>104</v>
      </c>
      <c r="N835" s="38">
        <v>74</v>
      </c>
      <c r="O835" s="38">
        <v>42</v>
      </c>
      <c r="P835" s="39">
        <v>839</v>
      </c>
    </row>
    <row r="836" spans="1:16">
      <c r="A836" s="25"/>
      <c r="B836" s="25"/>
      <c r="C836" s="19" t="s">
        <v>153</v>
      </c>
      <c r="D836" s="38">
        <v>5</v>
      </c>
      <c r="E836" s="38">
        <v>11</v>
      </c>
      <c r="F836" s="38">
        <v>20</v>
      </c>
      <c r="G836" s="38">
        <v>3</v>
      </c>
      <c r="H836" s="38">
        <v>20</v>
      </c>
      <c r="I836" s="38">
        <v>6</v>
      </c>
      <c r="J836" s="38">
        <v>3</v>
      </c>
      <c r="K836" s="38">
        <v>6</v>
      </c>
      <c r="L836" s="38">
        <v>7</v>
      </c>
      <c r="M836" s="38">
        <v>9</v>
      </c>
      <c r="N836" s="38">
        <v>6</v>
      </c>
      <c r="O836" s="38">
        <v>1</v>
      </c>
      <c r="P836" s="39">
        <v>97</v>
      </c>
    </row>
    <row r="837" spans="1:16">
      <c r="A837" s="25"/>
      <c r="B837" s="25"/>
      <c r="C837" s="19" t="s">
        <v>154</v>
      </c>
      <c r="D837" s="38"/>
      <c r="E837" s="38"/>
      <c r="F837" s="38"/>
      <c r="G837" s="38"/>
      <c r="H837" s="38">
        <v>3</v>
      </c>
      <c r="I837" s="38">
        <v>0</v>
      </c>
      <c r="J837" s="38">
        <v>0</v>
      </c>
      <c r="K837" s="38">
        <v>0</v>
      </c>
      <c r="L837" s="38">
        <v>0</v>
      </c>
      <c r="M837" s="38">
        <v>2</v>
      </c>
      <c r="N837" s="38">
        <v>2</v>
      </c>
      <c r="O837" s="38">
        <v>0</v>
      </c>
      <c r="P837" s="39">
        <v>7</v>
      </c>
    </row>
    <row r="838" spans="1:16">
      <c r="A838" s="25"/>
      <c r="B838" s="25"/>
      <c r="C838" s="19" t="s">
        <v>155</v>
      </c>
      <c r="D838" s="38"/>
      <c r="E838" s="38"/>
      <c r="F838" s="38">
        <v>1</v>
      </c>
      <c r="G838" s="38">
        <v>0</v>
      </c>
      <c r="H838" s="38">
        <v>0</v>
      </c>
      <c r="I838" s="38">
        <v>0</v>
      </c>
      <c r="J838" s="38">
        <v>0</v>
      </c>
      <c r="K838" s="38">
        <v>0</v>
      </c>
      <c r="L838" s="38">
        <v>0</v>
      </c>
      <c r="M838" s="38">
        <v>0</v>
      </c>
      <c r="N838" s="38">
        <v>1</v>
      </c>
      <c r="O838" s="38">
        <v>0</v>
      </c>
      <c r="P838" s="39">
        <v>2</v>
      </c>
    </row>
    <row r="839" spans="1:16">
      <c r="A839" s="25"/>
      <c r="B839" s="25"/>
      <c r="C839" s="19" t="s">
        <v>156</v>
      </c>
      <c r="D839" s="38">
        <v>9</v>
      </c>
      <c r="E839" s="38">
        <v>3</v>
      </c>
      <c r="F839" s="38">
        <v>2</v>
      </c>
      <c r="G839" s="38">
        <v>2</v>
      </c>
      <c r="H839" s="38">
        <v>4</v>
      </c>
      <c r="I839" s="38">
        <v>2</v>
      </c>
      <c r="J839" s="38">
        <v>5</v>
      </c>
      <c r="K839" s="38">
        <v>4</v>
      </c>
      <c r="L839" s="38">
        <v>3</v>
      </c>
      <c r="M839" s="38">
        <v>1</v>
      </c>
      <c r="N839" s="38">
        <v>2</v>
      </c>
      <c r="O839" s="38">
        <v>0</v>
      </c>
      <c r="P839" s="39">
        <v>37</v>
      </c>
    </row>
    <row r="840" spans="1:16">
      <c r="A840" s="25"/>
      <c r="B840" s="25"/>
      <c r="C840" s="19" t="s">
        <v>157</v>
      </c>
      <c r="D840" s="38"/>
      <c r="E840" s="38"/>
      <c r="F840" s="38"/>
      <c r="G840" s="38">
        <v>2</v>
      </c>
      <c r="H840" s="38">
        <v>0</v>
      </c>
      <c r="I840" s="38">
        <v>0</v>
      </c>
      <c r="J840" s="38">
        <v>1</v>
      </c>
      <c r="K840" s="38">
        <v>1</v>
      </c>
      <c r="L840" s="38">
        <v>0</v>
      </c>
      <c r="M840" s="38">
        <v>0</v>
      </c>
      <c r="N840" s="38">
        <v>0</v>
      </c>
      <c r="O840" s="38">
        <v>1</v>
      </c>
      <c r="P840" s="39">
        <v>5</v>
      </c>
    </row>
    <row r="841" spans="1:16">
      <c r="A841" s="31"/>
      <c r="B841" s="25"/>
      <c r="C841" s="19" t="s">
        <v>158</v>
      </c>
      <c r="D841" s="38"/>
      <c r="E841" s="38"/>
      <c r="F841" s="38"/>
      <c r="G841" s="38">
        <v>1</v>
      </c>
      <c r="H841" s="38">
        <v>0</v>
      </c>
      <c r="I841" s="38">
        <v>0</v>
      </c>
      <c r="J841" s="38">
        <v>0</v>
      </c>
      <c r="K841" s="38">
        <v>0</v>
      </c>
      <c r="L841" s="38">
        <v>2</v>
      </c>
      <c r="M841" s="38">
        <v>0</v>
      </c>
      <c r="N841" s="38">
        <v>0</v>
      </c>
      <c r="O841" s="38">
        <v>1</v>
      </c>
      <c r="P841" s="39">
        <v>4</v>
      </c>
    </row>
    <row r="842" spans="1:16">
      <c r="A842" s="29" t="s">
        <v>239</v>
      </c>
      <c r="B842" s="29"/>
      <c r="C842" s="29"/>
      <c r="D842" s="40">
        <v>1802</v>
      </c>
      <c r="E842" s="40">
        <v>1805</v>
      </c>
      <c r="F842" s="40">
        <v>2218</v>
      </c>
      <c r="G842" s="40">
        <v>1469</v>
      </c>
      <c r="H842" s="40">
        <v>2472</v>
      </c>
      <c r="I842" s="40">
        <v>1394</v>
      </c>
      <c r="J842" s="40">
        <v>1992</v>
      </c>
      <c r="K842" s="40">
        <v>1358</v>
      </c>
      <c r="L842" s="40">
        <v>2413</v>
      </c>
      <c r="M842" s="40">
        <v>2174</v>
      </c>
      <c r="N842" s="40">
        <v>2107</v>
      </c>
      <c r="O842" s="40">
        <v>1643</v>
      </c>
      <c r="P842" s="41">
        <v>22847</v>
      </c>
    </row>
    <row r="843" spans="1:16">
      <c r="A843" s="25">
        <v>201116</v>
      </c>
      <c r="B843" s="25" t="s">
        <v>240</v>
      </c>
      <c r="C843" s="19" t="s">
        <v>57</v>
      </c>
      <c r="D843" s="38">
        <v>1530</v>
      </c>
      <c r="E843" s="38">
        <v>1336</v>
      </c>
      <c r="F843" s="38">
        <v>1315</v>
      </c>
      <c r="G843" s="38">
        <v>846</v>
      </c>
      <c r="H843" s="38">
        <v>822</v>
      </c>
      <c r="I843" s="38">
        <v>1373</v>
      </c>
      <c r="J843" s="38">
        <v>1159</v>
      </c>
      <c r="K843" s="38">
        <v>861</v>
      </c>
      <c r="L843" s="38">
        <v>1247</v>
      </c>
      <c r="M843" s="38">
        <v>1023</v>
      </c>
      <c r="N843" s="38">
        <v>1398</v>
      </c>
      <c r="O843" s="38">
        <v>990</v>
      </c>
      <c r="P843" s="39">
        <v>13900</v>
      </c>
    </row>
    <row r="844" spans="1:16">
      <c r="A844" s="25"/>
      <c r="B844" s="25"/>
      <c r="C844" s="19" t="s">
        <v>58</v>
      </c>
      <c r="D844" s="38">
        <v>38</v>
      </c>
      <c r="E844" s="38">
        <v>73</v>
      </c>
      <c r="F844" s="38">
        <v>69</v>
      </c>
      <c r="G844" s="38">
        <v>41</v>
      </c>
      <c r="H844" s="38">
        <v>49</v>
      </c>
      <c r="I844" s="38">
        <v>78</v>
      </c>
      <c r="J844" s="38">
        <v>88</v>
      </c>
      <c r="K844" s="38">
        <v>44</v>
      </c>
      <c r="L844" s="38">
        <v>70</v>
      </c>
      <c r="M844" s="38">
        <v>39</v>
      </c>
      <c r="N844" s="38">
        <v>51</v>
      </c>
      <c r="O844" s="38">
        <v>13</v>
      </c>
      <c r="P844" s="39">
        <v>653</v>
      </c>
    </row>
    <row r="845" spans="1:16">
      <c r="A845" s="25"/>
      <c r="B845" s="25"/>
      <c r="C845" s="19" t="s">
        <v>142</v>
      </c>
      <c r="D845" s="38">
        <v>30</v>
      </c>
      <c r="E845" s="38">
        <v>26</v>
      </c>
      <c r="F845" s="38">
        <v>33</v>
      </c>
      <c r="G845" s="38">
        <v>19</v>
      </c>
      <c r="H845" s="38">
        <v>13</v>
      </c>
      <c r="I845" s="38">
        <v>28</v>
      </c>
      <c r="J845" s="38">
        <v>36</v>
      </c>
      <c r="K845" s="38">
        <v>12</v>
      </c>
      <c r="L845" s="38">
        <v>44</v>
      </c>
      <c r="M845" s="38">
        <v>58</v>
      </c>
      <c r="N845" s="38">
        <v>32</v>
      </c>
      <c r="O845" s="38">
        <v>20</v>
      </c>
      <c r="P845" s="39">
        <v>351</v>
      </c>
    </row>
    <row r="846" spans="1:16">
      <c r="A846" s="25"/>
      <c r="B846" s="25"/>
      <c r="C846" s="19" t="s">
        <v>143</v>
      </c>
      <c r="D846" s="38">
        <v>291</v>
      </c>
      <c r="E846" s="38">
        <v>267</v>
      </c>
      <c r="F846" s="38">
        <v>251</v>
      </c>
      <c r="G846" s="38">
        <v>170</v>
      </c>
      <c r="H846" s="38">
        <v>179</v>
      </c>
      <c r="I846" s="38">
        <v>255</v>
      </c>
      <c r="J846" s="38">
        <v>273</v>
      </c>
      <c r="K846" s="38">
        <v>210</v>
      </c>
      <c r="L846" s="38">
        <v>475</v>
      </c>
      <c r="M846" s="38">
        <v>392</v>
      </c>
      <c r="N846" s="38">
        <v>580</v>
      </c>
      <c r="O846" s="38">
        <v>411</v>
      </c>
      <c r="P846" s="39">
        <v>3754</v>
      </c>
    </row>
    <row r="847" spans="1:16">
      <c r="A847" s="25"/>
      <c r="B847" s="25"/>
      <c r="C847" s="19" t="s">
        <v>144</v>
      </c>
      <c r="D847" s="38">
        <v>91</v>
      </c>
      <c r="E847" s="38">
        <v>96</v>
      </c>
      <c r="F847" s="38">
        <v>89</v>
      </c>
      <c r="G847" s="38">
        <v>80</v>
      </c>
      <c r="H847" s="38">
        <v>54</v>
      </c>
      <c r="I847" s="38">
        <v>89</v>
      </c>
      <c r="J847" s="38">
        <v>118</v>
      </c>
      <c r="K847" s="38">
        <v>88</v>
      </c>
      <c r="L847" s="38">
        <v>109</v>
      </c>
      <c r="M847" s="38">
        <v>136</v>
      </c>
      <c r="N847" s="38">
        <v>189</v>
      </c>
      <c r="O847" s="38">
        <v>166</v>
      </c>
      <c r="P847" s="39">
        <v>1305</v>
      </c>
    </row>
    <row r="848" spans="1:16">
      <c r="A848" s="25"/>
      <c r="B848" s="25"/>
      <c r="C848" s="19" t="s">
        <v>145</v>
      </c>
      <c r="D848" s="38">
        <v>12</v>
      </c>
      <c r="E848" s="38">
        <v>3</v>
      </c>
      <c r="F848" s="38">
        <v>4</v>
      </c>
      <c r="G848" s="38">
        <v>6</v>
      </c>
      <c r="H848" s="38">
        <v>6</v>
      </c>
      <c r="I848" s="38">
        <v>9</v>
      </c>
      <c r="J848" s="38">
        <v>3</v>
      </c>
      <c r="K848" s="38">
        <v>2</v>
      </c>
      <c r="L848" s="38">
        <v>2</v>
      </c>
      <c r="M848" s="38">
        <v>0</v>
      </c>
      <c r="N848" s="38">
        <v>0</v>
      </c>
      <c r="O848" s="38">
        <v>0</v>
      </c>
      <c r="P848" s="39">
        <v>47</v>
      </c>
    </row>
    <row r="849" spans="1:16">
      <c r="A849" s="25"/>
      <c r="B849" s="25"/>
      <c r="C849" s="19" t="s">
        <v>146</v>
      </c>
      <c r="D849" s="38">
        <v>11</v>
      </c>
      <c r="E849" s="38">
        <v>13</v>
      </c>
      <c r="F849" s="38">
        <v>9</v>
      </c>
      <c r="G849" s="38">
        <v>9</v>
      </c>
      <c r="H849" s="38">
        <v>0</v>
      </c>
      <c r="I849" s="38">
        <v>5</v>
      </c>
      <c r="J849" s="38">
        <v>5</v>
      </c>
      <c r="K849" s="38">
        <v>6</v>
      </c>
      <c r="L849" s="38">
        <v>22</v>
      </c>
      <c r="M849" s="38">
        <v>3</v>
      </c>
      <c r="N849" s="38">
        <v>15</v>
      </c>
      <c r="O849" s="38">
        <v>12</v>
      </c>
      <c r="P849" s="39">
        <v>110</v>
      </c>
    </row>
    <row r="850" spans="1:16">
      <c r="A850" s="25"/>
      <c r="B850" s="25"/>
      <c r="C850" s="19" t="s">
        <v>147</v>
      </c>
      <c r="D850" s="38">
        <v>42</v>
      </c>
      <c r="E850" s="38">
        <v>31</v>
      </c>
      <c r="F850" s="38">
        <v>52</v>
      </c>
      <c r="G850" s="38">
        <v>31</v>
      </c>
      <c r="H850" s="38">
        <v>18</v>
      </c>
      <c r="I850" s="38">
        <v>50</v>
      </c>
      <c r="J850" s="38">
        <v>51</v>
      </c>
      <c r="K850" s="38">
        <v>47</v>
      </c>
      <c r="L850" s="38">
        <v>46</v>
      </c>
      <c r="M850" s="38">
        <v>50</v>
      </c>
      <c r="N850" s="38">
        <v>59</v>
      </c>
      <c r="O850" s="38">
        <v>36</v>
      </c>
      <c r="P850" s="39">
        <v>513</v>
      </c>
    </row>
    <row r="851" spans="1:16">
      <c r="A851" s="25"/>
      <c r="B851" s="25"/>
      <c r="C851" s="19" t="s">
        <v>148</v>
      </c>
      <c r="D851" s="38">
        <v>8</v>
      </c>
      <c r="E851" s="38">
        <v>7</v>
      </c>
      <c r="F851" s="38">
        <v>4</v>
      </c>
      <c r="G851" s="38">
        <v>6</v>
      </c>
      <c r="H851" s="38">
        <v>5</v>
      </c>
      <c r="I851" s="38">
        <v>5</v>
      </c>
      <c r="J851" s="38">
        <v>5</v>
      </c>
      <c r="K851" s="38">
        <v>1</v>
      </c>
      <c r="L851" s="38">
        <v>5</v>
      </c>
      <c r="M851" s="38">
        <v>2</v>
      </c>
      <c r="N851" s="38">
        <v>6</v>
      </c>
      <c r="O851" s="38">
        <v>6</v>
      </c>
      <c r="P851" s="39">
        <v>60</v>
      </c>
    </row>
    <row r="852" spans="1:16">
      <c r="A852" s="25"/>
      <c r="B852" s="25"/>
      <c r="C852" s="19" t="s">
        <v>149</v>
      </c>
      <c r="D852" s="38">
        <v>3</v>
      </c>
      <c r="E852" s="38">
        <v>0</v>
      </c>
      <c r="F852" s="38">
        <v>1</v>
      </c>
      <c r="G852" s="38">
        <v>1</v>
      </c>
      <c r="H852" s="38">
        <v>0</v>
      </c>
      <c r="I852" s="38">
        <v>0</v>
      </c>
      <c r="J852" s="38">
        <v>2</v>
      </c>
      <c r="K852" s="38">
        <v>1</v>
      </c>
      <c r="L852" s="38">
        <v>1</v>
      </c>
      <c r="M852" s="38">
        <v>0</v>
      </c>
      <c r="N852" s="38">
        <v>2</v>
      </c>
      <c r="O852" s="38">
        <v>2</v>
      </c>
      <c r="P852" s="39">
        <v>13</v>
      </c>
    </row>
    <row r="853" spans="1:16">
      <c r="A853" s="25"/>
      <c r="B853" s="25"/>
      <c r="C853" s="19" t="s">
        <v>150</v>
      </c>
      <c r="D853" s="38">
        <v>77</v>
      </c>
      <c r="E853" s="38">
        <v>59</v>
      </c>
      <c r="F853" s="38">
        <v>43</v>
      </c>
      <c r="G853" s="38">
        <v>25</v>
      </c>
      <c r="H853" s="38">
        <v>17</v>
      </c>
      <c r="I853" s="38">
        <v>23</v>
      </c>
      <c r="J853" s="38">
        <v>42</v>
      </c>
      <c r="K853" s="38">
        <v>25</v>
      </c>
      <c r="L853" s="38">
        <v>34</v>
      </c>
      <c r="M853" s="38">
        <v>22</v>
      </c>
      <c r="N853" s="38">
        <v>45</v>
      </c>
      <c r="O853" s="38">
        <v>42</v>
      </c>
      <c r="P853" s="39">
        <v>454</v>
      </c>
    </row>
    <row r="854" spans="1:16">
      <c r="A854" s="25"/>
      <c r="B854" s="25"/>
      <c r="C854" s="19" t="s">
        <v>151</v>
      </c>
      <c r="D854" s="38">
        <v>75</v>
      </c>
      <c r="E854" s="38">
        <v>45</v>
      </c>
      <c r="F854" s="38">
        <v>58</v>
      </c>
      <c r="G854" s="38">
        <v>41</v>
      </c>
      <c r="H854" s="38">
        <v>24</v>
      </c>
      <c r="I854" s="38">
        <v>35</v>
      </c>
      <c r="J854" s="38">
        <v>65</v>
      </c>
      <c r="K854" s="38">
        <v>45</v>
      </c>
      <c r="L854" s="38">
        <v>50</v>
      </c>
      <c r="M854" s="38">
        <v>65</v>
      </c>
      <c r="N854" s="38">
        <v>80</v>
      </c>
      <c r="O854" s="38">
        <v>75</v>
      </c>
      <c r="P854" s="39">
        <v>658</v>
      </c>
    </row>
    <row r="855" spans="1:16">
      <c r="A855" s="25"/>
      <c r="B855" s="25"/>
      <c r="C855" s="19" t="s">
        <v>152</v>
      </c>
      <c r="D855" s="38">
        <v>103</v>
      </c>
      <c r="E855" s="38">
        <v>89</v>
      </c>
      <c r="F855" s="38">
        <v>58</v>
      </c>
      <c r="G855" s="38">
        <v>41</v>
      </c>
      <c r="H855" s="38">
        <v>55</v>
      </c>
      <c r="I855" s="38">
        <v>70</v>
      </c>
      <c r="J855" s="38">
        <v>81</v>
      </c>
      <c r="K855" s="38">
        <v>53</v>
      </c>
      <c r="L855" s="38">
        <v>88</v>
      </c>
      <c r="M855" s="38">
        <v>79</v>
      </c>
      <c r="N855" s="38">
        <v>80</v>
      </c>
      <c r="O855" s="38">
        <v>81</v>
      </c>
      <c r="P855" s="39">
        <v>878</v>
      </c>
    </row>
    <row r="856" spans="1:16">
      <c r="A856" s="25"/>
      <c r="B856" s="25"/>
      <c r="C856" s="19" t="s">
        <v>153</v>
      </c>
      <c r="D856" s="38">
        <v>27</v>
      </c>
      <c r="E856" s="38">
        <v>17</v>
      </c>
      <c r="F856" s="38">
        <v>18</v>
      </c>
      <c r="G856" s="38">
        <v>43</v>
      </c>
      <c r="H856" s="38">
        <v>39</v>
      </c>
      <c r="I856" s="38">
        <v>18</v>
      </c>
      <c r="J856" s="38">
        <v>4</v>
      </c>
      <c r="K856" s="38">
        <v>3</v>
      </c>
      <c r="L856" s="38">
        <v>10</v>
      </c>
      <c r="M856" s="38">
        <v>3</v>
      </c>
      <c r="N856" s="38">
        <v>12</v>
      </c>
      <c r="O856" s="38">
        <v>8</v>
      </c>
      <c r="P856" s="39">
        <v>202</v>
      </c>
    </row>
    <row r="857" spans="1:16">
      <c r="A857" s="25"/>
      <c r="B857" s="25"/>
      <c r="C857" s="19" t="s">
        <v>154</v>
      </c>
      <c r="D857" s="38">
        <v>1</v>
      </c>
      <c r="E857" s="38">
        <v>4</v>
      </c>
      <c r="F857" s="38">
        <v>3</v>
      </c>
      <c r="G857" s="38">
        <v>3</v>
      </c>
      <c r="H857" s="38">
        <v>1</v>
      </c>
      <c r="I857" s="38">
        <v>2</v>
      </c>
      <c r="J857" s="38">
        <v>3</v>
      </c>
      <c r="K857" s="38">
        <v>0</v>
      </c>
      <c r="L857" s="38">
        <v>5</v>
      </c>
      <c r="M857" s="38">
        <v>3</v>
      </c>
      <c r="N857" s="38">
        <v>3</v>
      </c>
      <c r="O857" s="38">
        <v>1</v>
      </c>
      <c r="P857" s="39">
        <v>29</v>
      </c>
    </row>
    <row r="858" spans="1:16">
      <c r="A858" s="25"/>
      <c r="B858" s="25"/>
      <c r="C858" s="19" t="s">
        <v>155</v>
      </c>
      <c r="D858" s="38">
        <v>13</v>
      </c>
      <c r="E858" s="38">
        <v>3</v>
      </c>
      <c r="F858" s="38">
        <v>11</v>
      </c>
      <c r="G858" s="38">
        <v>4</v>
      </c>
      <c r="H858" s="38">
        <v>6</v>
      </c>
      <c r="I858" s="38">
        <v>5</v>
      </c>
      <c r="J858" s="38">
        <v>6</v>
      </c>
      <c r="K858" s="38">
        <v>1</v>
      </c>
      <c r="L858" s="38">
        <v>12</v>
      </c>
      <c r="M858" s="38">
        <v>31</v>
      </c>
      <c r="N858" s="38">
        <v>44</v>
      </c>
      <c r="O858" s="38">
        <v>20</v>
      </c>
      <c r="P858" s="39">
        <v>156</v>
      </c>
    </row>
    <row r="859" spans="1:16">
      <c r="A859" s="25"/>
      <c r="B859" s="25"/>
      <c r="C859" s="19" t="s">
        <v>156</v>
      </c>
      <c r="D859" s="38">
        <v>4</v>
      </c>
      <c r="E859" s="38">
        <v>9</v>
      </c>
      <c r="F859" s="38">
        <v>2</v>
      </c>
      <c r="G859" s="38">
        <v>1</v>
      </c>
      <c r="H859" s="38">
        <v>9</v>
      </c>
      <c r="I859" s="38">
        <v>2</v>
      </c>
      <c r="J859" s="38">
        <v>1</v>
      </c>
      <c r="K859" s="38">
        <v>1</v>
      </c>
      <c r="L859" s="38">
        <v>1</v>
      </c>
      <c r="M859" s="38">
        <v>0</v>
      </c>
      <c r="N859" s="38">
        <v>2</v>
      </c>
      <c r="O859" s="38">
        <v>1</v>
      </c>
      <c r="P859" s="39">
        <v>33</v>
      </c>
    </row>
    <row r="860" spans="1:16">
      <c r="A860" s="25"/>
      <c r="B860" s="25"/>
      <c r="C860" s="19" t="s">
        <v>157</v>
      </c>
      <c r="D860" s="38">
        <v>1</v>
      </c>
      <c r="E860" s="38">
        <v>0</v>
      </c>
      <c r="F860" s="38">
        <v>0</v>
      </c>
      <c r="G860" s="38">
        <v>1</v>
      </c>
      <c r="H860" s="38">
        <v>0</v>
      </c>
      <c r="I860" s="38">
        <v>0</v>
      </c>
      <c r="J860" s="38">
        <v>0</v>
      </c>
      <c r="K860" s="38">
        <v>0</v>
      </c>
      <c r="L860" s="38">
        <v>3</v>
      </c>
      <c r="M860" s="38">
        <v>0</v>
      </c>
      <c r="N860" s="38">
        <v>1</v>
      </c>
      <c r="O860" s="38">
        <v>0</v>
      </c>
      <c r="P860" s="39">
        <v>6</v>
      </c>
    </row>
    <row r="861" spans="1:16">
      <c r="A861" s="31"/>
      <c r="B861" s="25"/>
      <c r="C861" s="19" t="s">
        <v>158</v>
      </c>
      <c r="D861" s="38">
        <v>13</v>
      </c>
      <c r="E861" s="38">
        <v>9</v>
      </c>
      <c r="F861" s="38">
        <v>10</v>
      </c>
      <c r="G861" s="38">
        <v>0</v>
      </c>
      <c r="H861" s="38">
        <v>3</v>
      </c>
      <c r="I861" s="38">
        <v>9</v>
      </c>
      <c r="J861" s="38">
        <v>3</v>
      </c>
      <c r="K861" s="38">
        <v>3</v>
      </c>
      <c r="L861" s="38">
        <v>6</v>
      </c>
      <c r="M861" s="38">
        <v>10</v>
      </c>
      <c r="N861" s="38">
        <v>4</v>
      </c>
      <c r="O861" s="38">
        <v>12</v>
      </c>
      <c r="P861" s="39">
        <v>82</v>
      </c>
    </row>
    <row r="862" spans="1:16">
      <c r="A862" s="29" t="s">
        <v>241</v>
      </c>
      <c r="B862" s="29"/>
      <c r="C862" s="29"/>
      <c r="D862" s="40">
        <v>2370</v>
      </c>
      <c r="E862" s="40">
        <v>2087</v>
      </c>
      <c r="F862" s="40">
        <v>2030</v>
      </c>
      <c r="G862" s="40">
        <v>1368</v>
      </c>
      <c r="H862" s="40">
        <v>1300</v>
      </c>
      <c r="I862" s="40">
        <v>2056</v>
      </c>
      <c r="J862" s="40">
        <v>1945</v>
      </c>
      <c r="K862" s="40">
        <v>1403</v>
      </c>
      <c r="L862" s="40">
        <v>2230</v>
      </c>
      <c r="M862" s="40">
        <v>1916</v>
      </c>
      <c r="N862" s="40">
        <v>2603</v>
      </c>
      <c r="O862" s="40">
        <v>1896</v>
      </c>
      <c r="P862" s="41">
        <v>23204</v>
      </c>
    </row>
    <row r="863" spans="1:16">
      <c r="A863" s="33" t="s">
        <v>242</v>
      </c>
      <c r="B863" s="33"/>
      <c r="C863" s="33"/>
      <c r="D863" s="42">
        <v>89382</v>
      </c>
      <c r="E863" s="42">
        <v>80429</v>
      </c>
      <c r="F863" s="42">
        <v>83527</v>
      </c>
      <c r="G863" s="42">
        <v>57118</v>
      </c>
      <c r="H863" s="42">
        <v>98907</v>
      </c>
      <c r="I863" s="42">
        <v>57842</v>
      </c>
      <c r="J863" s="42">
        <v>77033</v>
      </c>
      <c r="K863" s="42">
        <v>53379</v>
      </c>
      <c r="L863" s="42">
        <v>82350</v>
      </c>
      <c r="M863" s="42">
        <v>84484</v>
      </c>
      <c r="N863" s="42">
        <v>82161</v>
      </c>
      <c r="O863" s="42">
        <v>61947</v>
      </c>
      <c r="P863" s="42">
        <v>908559</v>
      </c>
    </row>
  </sheetData>
  <autoFilter ref="A21:P863" xr:uid="{FACED3DB-A15D-4C46-9965-FBA2758FB5D7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88D77-0864-46D1-930E-ED640DB0DD34}">
  <dimension ref="A1:S1334"/>
  <sheetViews>
    <sheetView topLeftCell="A1305" workbookViewId="0">
      <selection activeCell="M1337" sqref="M1337"/>
    </sheetView>
  </sheetViews>
  <sheetFormatPr defaultRowHeight="15"/>
  <cols>
    <col min="1" max="1" width="17.7109375" style="2" bestFit="1" customWidth="1"/>
    <col min="2" max="2" width="24.5703125" style="2" bestFit="1" customWidth="1"/>
    <col min="3" max="3" width="28.28515625" style="2" bestFit="1" customWidth="1"/>
    <col min="4" max="4" width="44.85546875" style="2" bestFit="1" customWidth="1"/>
    <col min="5" max="16" width="9.140625" style="2"/>
    <col min="17" max="17" width="10" style="2" bestFit="1" customWidth="1"/>
    <col min="18" max="18" width="9.140625" style="2"/>
    <col min="19" max="19" width="10" style="2" bestFit="1" customWidth="1"/>
    <col min="20" max="16384" width="9.140625" style="2"/>
  </cols>
  <sheetData>
    <row r="1" spans="1:17" ht="15.75">
      <c r="A1" s="43" t="s">
        <v>37</v>
      </c>
      <c r="B1" s="44" t="s">
        <v>243</v>
      </c>
      <c r="C1" s="44"/>
    </row>
    <row r="2" spans="1:17" ht="15.75">
      <c r="A2" s="44"/>
      <c r="B2" s="44" t="s">
        <v>50</v>
      </c>
      <c r="C2" s="44"/>
    </row>
    <row r="4" spans="1:17">
      <c r="A4" s="3" t="s">
        <v>9</v>
      </c>
      <c r="B4" s="3" t="s">
        <v>14</v>
      </c>
      <c r="C4" s="3" t="s">
        <v>15</v>
      </c>
      <c r="D4" s="3" t="s">
        <v>16</v>
      </c>
      <c r="E4" s="4">
        <v>45658</v>
      </c>
      <c r="F4" s="4">
        <v>45689</v>
      </c>
      <c r="G4" s="4">
        <v>45717</v>
      </c>
      <c r="H4" s="4">
        <v>45748</v>
      </c>
      <c r="I4" s="4">
        <v>45778</v>
      </c>
      <c r="J4" s="4">
        <v>45809</v>
      </c>
      <c r="K4" s="4">
        <v>45839</v>
      </c>
      <c r="L4" s="4">
        <v>45870</v>
      </c>
      <c r="M4" s="4">
        <v>45901</v>
      </c>
      <c r="N4" s="4">
        <v>45931</v>
      </c>
      <c r="O4" s="4">
        <v>45962</v>
      </c>
      <c r="P4" s="4">
        <v>45992</v>
      </c>
      <c r="Q4" s="3" t="s">
        <v>36</v>
      </c>
    </row>
    <row r="5" spans="1:17">
      <c r="A5" s="2" t="s">
        <v>244</v>
      </c>
      <c r="B5" s="5" t="s">
        <v>245</v>
      </c>
      <c r="C5" s="2" t="s">
        <v>0</v>
      </c>
      <c r="D5" s="2" t="s">
        <v>246</v>
      </c>
      <c r="E5" s="6">
        <v>92</v>
      </c>
      <c r="F5" s="6">
        <v>153</v>
      </c>
      <c r="G5" s="6">
        <v>105</v>
      </c>
      <c r="H5" s="6"/>
      <c r="I5" s="6"/>
      <c r="J5" s="6"/>
      <c r="K5" s="6"/>
      <c r="L5" s="6">
        <v>67</v>
      </c>
      <c r="M5" s="6">
        <v>16</v>
      </c>
      <c r="N5" s="6">
        <v>64</v>
      </c>
      <c r="O5" s="6">
        <v>62</v>
      </c>
      <c r="P5" s="6">
        <v>57</v>
      </c>
      <c r="Q5" s="14">
        <v>616</v>
      </c>
    </row>
    <row r="6" spans="1:17">
      <c r="B6" s="5"/>
      <c r="C6" s="2" t="s">
        <v>247</v>
      </c>
      <c r="D6" s="2" t="s">
        <v>246</v>
      </c>
      <c r="E6" s="6">
        <v>1</v>
      </c>
      <c r="F6" s="6"/>
      <c r="G6" s="6">
        <v>1</v>
      </c>
      <c r="H6" s="6"/>
      <c r="I6" s="6"/>
      <c r="J6" s="6"/>
      <c r="K6" s="6"/>
      <c r="L6" s="6"/>
      <c r="M6" s="6">
        <v>1</v>
      </c>
      <c r="N6" s="6">
        <v>1</v>
      </c>
      <c r="O6" s="6">
        <v>7</v>
      </c>
      <c r="P6" s="6">
        <v>4</v>
      </c>
      <c r="Q6" s="14">
        <v>15</v>
      </c>
    </row>
    <row r="7" spans="1:17">
      <c r="B7" s="5"/>
      <c r="C7" s="2" t="s">
        <v>1</v>
      </c>
      <c r="D7" s="2" t="s">
        <v>246</v>
      </c>
      <c r="E7" s="6">
        <v>286</v>
      </c>
      <c r="F7" s="6">
        <v>372</v>
      </c>
      <c r="G7" s="6">
        <v>362</v>
      </c>
      <c r="H7" s="6"/>
      <c r="I7" s="6"/>
      <c r="J7" s="6"/>
      <c r="K7" s="6"/>
      <c r="L7" s="6">
        <v>324</v>
      </c>
      <c r="M7" s="6">
        <v>48</v>
      </c>
      <c r="N7" s="6">
        <v>278</v>
      </c>
      <c r="O7" s="6">
        <v>356</v>
      </c>
      <c r="P7" s="6">
        <v>240</v>
      </c>
      <c r="Q7" s="14">
        <v>2266</v>
      </c>
    </row>
    <row r="8" spans="1:17">
      <c r="B8" s="5"/>
      <c r="C8" s="2" t="s">
        <v>5</v>
      </c>
      <c r="D8" s="2" t="s">
        <v>246</v>
      </c>
      <c r="E8" s="6">
        <v>58</v>
      </c>
      <c r="F8" s="6">
        <v>58</v>
      </c>
      <c r="G8" s="6">
        <v>33</v>
      </c>
      <c r="H8" s="6"/>
      <c r="I8" s="6"/>
      <c r="J8" s="6"/>
      <c r="K8" s="6"/>
      <c r="L8" s="6">
        <v>23</v>
      </c>
      <c r="M8" s="6">
        <v>2</v>
      </c>
      <c r="N8" s="6">
        <v>18</v>
      </c>
      <c r="O8" s="6">
        <v>31</v>
      </c>
      <c r="P8" s="6">
        <v>22</v>
      </c>
      <c r="Q8" s="14">
        <v>245</v>
      </c>
    </row>
    <row r="9" spans="1:17">
      <c r="B9" s="5"/>
      <c r="C9" s="2" t="s">
        <v>10</v>
      </c>
      <c r="D9" s="2" t="s">
        <v>246</v>
      </c>
      <c r="E9" s="6">
        <v>184</v>
      </c>
      <c r="F9" s="6">
        <v>221</v>
      </c>
      <c r="G9" s="6">
        <v>175</v>
      </c>
      <c r="H9" s="6"/>
      <c r="I9" s="6"/>
      <c r="J9" s="6"/>
      <c r="K9" s="6"/>
      <c r="L9" s="6">
        <v>166</v>
      </c>
      <c r="M9" s="6">
        <v>29</v>
      </c>
      <c r="N9" s="6">
        <v>149</v>
      </c>
      <c r="O9" s="6">
        <v>233</v>
      </c>
      <c r="P9" s="6">
        <v>185</v>
      </c>
      <c r="Q9" s="14">
        <v>1342</v>
      </c>
    </row>
    <row r="10" spans="1:17">
      <c r="B10" s="5"/>
      <c r="C10" s="2" t="s">
        <v>2</v>
      </c>
      <c r="D10" s="2" t="s">
        <v>246</v>
      </c>
      <c r="E10" s="6">
        <v>15</v>
      </c>
      <c r="F10" s="6">
        <v>29</v>
      </c>
      <c r="G10" s="6">
        <v>40</v>
      </c>
      <c r="H10" s="6"/>
      <c r="I10" s="6"/>
      <c r="J10" s="6"/>
      <c r="K10" s="6"/>
      <c r="L10" s="6">
        <v>28</v>
      </c>
      <c r="M10" s="6">
        <v>4</v>
      </c>
      <c r="N10" s="6">
        <v>33</v>
      </c>
      <c r="O10" s="6">
        <v>38</v>
      </c>
      <c r="P10" s="6">
        <v>23</v>
      </c>
      <c r="Q10" s="14">
        <v>210</v>
      </c>
    </row>
    <row r="11" spans="1:17">
      <c r="B11" s="5"/>
      <c r="C11" s="2" t="s">
        <v>3</v>
      </c>
      <c r="D11" s="2" t="s">
        <v>246</v>
      </c>
      <c r="E11" s="6">
        <v>349</v>
      </c>
      <c r="F11" s="6">
        <v>465</v>
      </c>
      <c r="G11" s="6">
        <v>280</v>
      </c>
      <c r="H11" s="6"/>
      <c r="I11" s="6"/>
      <c r="J11" s="6"/>
      <c r="K11" s="6"/>
      <c r="L11" s="6">
        <v>313</v>
      </c>
      <c r="M11" s="6">
        <v>78</v>
      </c>
      <c r="N11" s="6">
        <v>224</v>
      </c>
      <c r="O11" s="6">
        <v>263</v>
      </c>
      <c r="P11" s="6">
        <v>183</v>
      </c>
      <c r="Q11" s="14">
        <v>2155</v>
      </c>
    </row>
    <row r="12" spans="1:17">
      <c r="B12" s="5"/>
      <c r="C12" s="2" t="s">
        <v>248</v>
      </c>
      <c r="D12" s="2" t="s">
        <v>246</v>
      </c>
      <c r="E12" s="6">
        <v>6</v>
      </c>
      <c r="F12" s="6">
        <v>4</v>
      </c>
      <c r="G12" s="6">
        <v>2</v>
      </c>
      <c r="H12" s="6"/>
      <c r="I12" s="6"/>
      <c r="J12" s="6"/>
      <c r="K12" s="6"/>
      <c r="L12" s="6">
        <v>16</v>
      </c>
      <c r="M12" s="6">
        <v>8</v>
      </c>
      <c r="N12" s="6">
        <v>15</v>
      </c>
      <c r="O12" s="6">
        <v>18</v>
      </c>
      <c r="P12" s="6">
        <v>17</v>
      </c>
      <c r="Q12" s="14">
        <v>86</v>
      </c>
    </row>
    <row r="13" spans="1:17">
      <c r="B13" s="5"/>
      <c r="C13" s="2" t="s">
        <v>249</v>
      </c>
      <c r="D13" s="2" t="s">
        <v>246</v>
      </c>
      <c r="E13" s="6"/>
      <c r="F13" s="6">
        <v>1</v>
      </c>
      <c r="G13" s="6"/>
      <c r="H13" s="6"/>
      <c r="I13" s="6"/>
      <c r="J13" s="6"/>
      <c r="K13" s="6"/>
      <c r="L13" s="6"/>
      <c r="M13" s="6"/>
      <c r="N13" s="6"/>
      <c r="O13" s="6">
        <v>3</v>
      </c>
      <c r="P13" s="6"/>
      <c r="Q13" s="14">
        <v>4</v>
      </c>
    </row>
    <row r="14" spans="1:17">
      <c r="B14" s="5"/>
      <c r="C14" s="2" t="s">
        <v>11</v>
      </c>
      <c r="D14" s="2" t="s">
        <v>246</v>
      </c>
      <c r="E14" s="6">
        <v>4</v>
      </c>
      <c r="F14" s="6">
        <v>8</v>
      </c>
      <c r="G14" s="6">
        <v>8</v>
      </c>
      <c r="H14" s="6"/>
      <c r="I14" s="6"/>
      <c r="J14" s="6"/>
      <c r="K14" s="6"/>
      <c r="L14" s="6">
        <v>3</v>
      </c>
      <c r="M14" s="6"/>
      <c r="N14" s="6">
        <v>2</v>
      </c>
      <c r="O14" s="6">
        <v>6</v>
      </c>
      <c r="P14" s="6">
        <v>5</v>
      </c>
      <c r="Q14" s="14">
        <v>36</v>
      </c>
    </row>
    <row r="15" spans="1:17">
      <c r="B15" s="5"/>
      <c r="C15" s="2" t="s">
        <v>12</v>
      </c>
      <c r="D15" s="2" t="s">
        <v>246</v>
      </c>
      <c r="E15" s="6">
        <v>1647</v>
      </c>
      <c r="F15" s="6">
        <v>2099</v>
      </c>
      <c r="G15" s="6">
        <v>1500</v>
      </c>
      <c r="H15" s="6"/>
      <c r="I15" s="6"/>
      <c r="J15" s="6"/>
      <c r="K15" s="6"/>
      <c r="L15" s="6">
        <v>1354</v>
      </c>
      <c r="M15" s="6">
        <v>325</v>
      </c>
      <c r="N15" s="6">
        <v>1327</v>
      </c>
      <c r="O15" s="6">
        <v>1771</v>
      </c>
      <c r="P15" s="6">
        <v>1299</v>
      </c>
      <c r="Q15" s="14">
        <v>11322</v>
      </c>
    </row>
    <row r="16" spans="1:17">
      <c r="B16" s="5"/>
      <c r="C16" s="2" t="s">
        <v>4</v>
      </c>
      <c r="D16" s="2" t="s">
        <v>246</v>
      </c>
      <c r="E16" s="6">
        <v>804</v>
      </c>
      <c r="F16" s="6">
        <v>1013</v>
      </c>
      <c r="G16" s="6">
        <v>855</v>
      </c>
      <c r="H16" s="6"/>
      <c r="I16" s="6"/>
      <c r="J16" s="6"/>
      <c r="K16" s="6"/>
      <c r="L16" s="6">
        <v>1033</v>
      </c>
      <c r="M16" s="6">
        <v>227</v>
      </c>
      <c r="N16" s="6">
        <v>821</v>
      </c>
      <c r="O16" s="6">
        <v>987</v>
      </c>
      <c r="P16" s="6">
        <v>782</v>
      </c>
      <c r="Q16" s="14">
        <v>6522</v>
      </c>
    </row>
    <row r="17" spans="1:17">
      <c r="B17" s="5"/>
      <c r="C17" s="2" t="s">
        <v>6</v>
      </c>
      <c r="D17" s="2" t="s">
        <v>246</v>
      </c>
      <c r="E17" s="6">
        <v>110</v>
      </c>
      <c r="F17" s="6">
        <v>158</v>
      </c>
      <c r="G17" s="6">
        <v>134</v>
      </c>
      <c r="H17" s="6"/>
      <c r="I17" s="6"/>
      <c r="J17" s="6"/>
      <c r="K17" s="6"/>
      <c r="L17" s="6">
        <v>97</v>
      </c>
      <c r="M17" s="6">
        <v>8</v>
      </c>
      <c r="N17" s="6">
        <v>91</v>
      </c>
      <c r="O17" s="6">
        <v>103</v>
      </c>
      <c r="P17" s="6">
        <v>72</v>
      </c>
      <c r="Q17" s="14">
        <v>773</v>
      </c>
    </row>
    <row r="18" spans="1:17">
      <c r="B18" s="5"/>
      <c r="C18" s="2" t="s">
        <v>7</v>
      </c>
      <c r="D18" s="2" t="s">
        <v>246</v>
      </c>
      <c r="E18" s="6">
        <v>48</v>
      </c>
      <c r="F18" s="6">
        <v>70</v>
      </c>
      <c r="G18" s="6">
        <v>54</v>
      </c>
      <c r="H18" s="6"/>
      <c r="I18" s="6"/>
      <c r="J18" s="6"/>
      <c r="K18" s="6"/>
      <c r="L18" s="6">
        <v>67</v>
      </c>
      <c r="M18" s="6">
        <v>18</v>
      </c>
      <c r="N18" s="6">
        <v>27</v>
      </c>
      <c r="O18" s="6">
        <v>42</v>
      </c>
      <c r="P18" s="6">
        <v>56</v>
      </c>
      <c r="Q18" s="14">
        <v>382</v>
      </c>
    </row>
    <row r="19" spans="1:17">
      <c r="B19" s="5"/>
      <c r="C19" s="2" t="s">
        <v>8</v>
      </c>
      <c r="D19" s="2" t="s">
        <v>246</v>
      </c>
      <c r="E19" s="6">
        <v>36</v>
      </c>
      <c r="F19" s="6">
        <v>44</v>
      </c>
      <c r="G19" s="6">
        <v>51</v>
      </c>
      <c r="H19" s="6"/>
      <c r="I19" s="6"/>
      <c r="J19" s="6"/>
      <c r="K19" s="6"/>
      <c r="L19" s="6">
        <v>4</v>
      </c>
      <c r="M19" s="6">
        <v>6</v>
      </c>
      <c r="N19" s="6">
        <v>44</v>
      </c>
      <c r="O19" s="6">
        <v>58</v>
      </c>
      <c r="P19" s="6">
        <v>47</v>
      </c>
      <c r="Q19" s="14">
        <v>290</v>
      </c>
    </row>
    <row r="20" spans="1:17">
      <c r="B20" s="5"/>
      <c r="C20" s="2" t="s">
        <v>250</v>
      </c>
      <c r="D20" s="2" t="s">
        <v>246</v>
      </c>
      <c r="E20" s="6">
        <v>146</v>
      </c>
      <c r="F20" s="6">
        <v>232</v>
      </c>
      <c r="G20" s="6">
        <v>143</v>
      </c>
      <c r="H20" s="6"/>
      <c r="I20" s="6"/>
      <c r="J20" s="6"/>
      <c r="K20" s="6"/>
      <c r="L20" s="6">
        <v>221</v>
      </c>
      <c r="M20" s="6">
        <v>67</v>
      </c>
      <c r="N20" s="6">
        <v>153</v>
      </c>
      <c r="O20" s="6">
        <v>171</v>
      </c>
      <c r="P20" s="6">
        <v>111</v>
      </c>
      <c r="Q20" s="14">
        <v>1244</v>
      </c>
    </row>
    <row r="21" spans="1:17">
      <c r="A21" s="8" t="s">
        <v>251</v>
      </c>
      <c r="B21" s="9"/>
      <c r="C21" s="8"/>
      <c r="D21" s="8"/>
      <c r="E21" s="11">
        <f>SUM(E5:E20)</f>
        <v>3786</v>
      </c>
      <c r="F21" s="11">
        <f t="shared" ref="F21:Q21" si="0">SUM(F5:F20)</f>
        <v>4927</v>
      </c>
      <c r="G21" s="11">
        <f t="shared" si="0"/>
        <v>3743</v>
      </c>
      <c r="H21" s="11">
        <f t="shared" si="0"/>
        <v>0</v>
      </c>
      <c r="I21" s="11">
        <f t="shared" si="0"/>
        <v>0</v>
      </c>
      <c r="J21" s="11">
        <f t="shared" si="0"/>
        <v>0</v>
      </c>
      <c r="K21" s="11">
        <f t="shared" si="0"/>
        <v>0</v>
      </c>
      <c r="L21" s="11">
        <f t="shared" si="0"/>
        <v>3716</v>
      </c>
      <c r="M21" s="11">
        <f t="shared" si="0"/>
        <v>837</v>
      </c>
      <c r="N21" s="11">
        <f t="shared" si="0"/>
        <v>3247</v>
      </c>
      <c r="O21" s="11">
        <f t="shared" si="0"/>
        <v>4149</v>
      </c>
      <c r="P21" s="11">
        <f t="shared" si="0"/>
        <v>3103</v>
      </c>
      <c r="Q21" s="15">
        <f t="shared" si="0"/>
        <v>27508</v>
      </c>
    </row>
    <row r="22" spans="1:17">
      <c r="A22" s="2" t="s">
        <v>252</v>
      </c>
      <c r="B22" s="5" t="s">
        <v>245</v>
      </c>
      <c r="C22" s="2" t="s">
        <v>0</v>
      </c>
      <c r="D22" s="2" t="s">
        <v>253</v>
      </c>
      <c r="E22" s="6">
        <v>145</v>
      </c>
      <c r="F22" s="6">
        <v>214</v>
      </c>
      <c r="G22" s="6">
        <v>129</v>
      </c>
      <c r="H22" s="6">
        <v>105</v>
      </c>
      <c r="I22" s="6">
        <v>102</v>
      </c>
      <c r="J22" s="6">
        <v>105</v>
      </c>
      <c r="K22" s="6">
        <v>181</v>
      </c>
      <c r="L22" s="6">
        <v>151</v>
      </c>
      <c r="M22" s="6">
        <v>135</v>
      </c>
      <c r="N22" s="6">
        <v>177</v>
      </c>
      <c r="O22" s="6">
        <v>111</v>
      </c>
      <c r="P22" s="6">
        <v>97</v>
      </c>
      <c r="Q22" s="14">
        <v>1652</v>
      </c>
    </row>
    <row r="23" spans="1:17">
      <c r="B23" s="5"/>
      <c r="C23" s="2" t="s">
        <v>247</v>
      </c>
      <c r="D23" s="2" t="s">
        <v>253</v>
      </c>
      <c r="E23" s="6">
        <v>3</v>
      </c>
      <c r="F23" s="6"/>
      <c r="G23" s="6">
        <v>3</v>
      </c>
      <c r="H23" s="6">
        <v>1</v>
      </c>
      <c r="I23" s="6">
        <v>2</v>
      </c>
      <c r="J23" s="6">
        <v>2</v>
      </c>
      <c r="K23" s="6">
        <v>4</v>
      </c>
      <c r="L23" s="6">
        <v>7</v>
      </c>
      <c r="M23" s="6">
        <v>2</v>
      </c>
      <c r="N23" s="6">
        <v>6</v>
      </c>
      <c r="O23" s="6">
        <v>9</v>
      </c>
      <c r="P23" s="6">
        <v>13</v>
      </c>
      <c r="Q23" s="14">
        <v>52</v>
      </c>
    </row>
    <row r="24" spans="1:17">
      <c r="B24" s="5"/>
      <c r="C24" s="2" t="s">
        <v>1</v>
      </c>
      <c r="D24" s="2" t="s">
        <v>253</v>
      </c>
      <c r="E24" s="6">
        <v>234</v>
      </c>
      <c r="F24" s="6">
        <v>308</v>
      </c>
      <c r="G24" s="6">
        <v>180</v>
      </c>
      <c r="H24" s="6">
        <v>163</v>
      </c>
      <c r="I24" s="6">
        <v>125</v>
      </c>
      <c r="J24" s="6">
        <v>131</v>
      </c>
      <c r="K24" s="6">
        <v>222</v>
      </c>
      <c r="L24" s="6">
        <v>162</v>
      </c>
      <c r="M24" s="6">
        <v>171</v>
      </c>
      <c r="N24" s="6">
        <v>181</v>
      </c>
      <c r="O24" s="6">
        <v>214</v>
      </c>
      <c r="P24" s="6">
        <v>192</v>
      </c>
      <c r="Q24" s="14">
        <v>2283</v>
      </c>
    </row>
    <row r="25" spans="1:17">
      <c r="B25" s="5"/>
      <c r="C25" s="2" t="s">
        <v>5</v>
      </c>
      <c r="D25" s="2" t="s">
        <v>253</v>
      </c>
      <c r="E25" s="6">
        <v>41</v>
      </c>
      <c r="F25" s="6">
        <v>37</v>
      </c>
      <c r="G25" s="6">
        <v>32</v>
      </c>
      <c r="H25" s="6">
        <v>40</v>
      </c>
      <c r="I25" s="6">
        <v>35</v>
      </c>
      <c r="J25" s="6">
        <v>28</v>
      </c>
      <c r="K25" s="6">
        <v>23</v>
      </c>
      <c r="L25" s="6">
        <v>40</v>
      </c>
      <c r="M25" s="6">
        <v>22</v>
      </c>
      <c r="N25" s="6">
        <v>40</v>
      </c>
      <c r="O25" s="6">
        <v>35</v>
      </c>
      <c r="P25" s="6">
        <v>26</v>
      </c>
      <c r="Q25" s="14">
        <v>399</v>
      </c>
    </row>
    <row r="26" spans="1:17">
      <c r="B26" s="5"/>
      <c r="C26" s="2" t="s">
        <v>10</v>
      </c>
      <c r="D26" s="2" t="s">
        <v>253</v>
      </c>
      <c r="E26" s="6">
        <v>46</v>
      </c>
      <c r="F26" s="6">
        <v>49</v>
      </c>
      <c r="G26" s="6">
        <v>35</v>
      </c>
      <c r="H26" s="6">
        <v>24</v>
      </c>
      <c r="I26" s="6">
        <v>19</v>
      </c>
      <c r="J26" s="6">
        <v>16</v>
      </c>
      <c r="K26" s="6">
        <v>47</v>
      </c>
      <c r="L26" s="6">
        <v>44</v>
      </c>
      <c r="M26" s="6">
        <v>37</v>
      </c>
      <c r="N26" s="6">
        <v>34</v>
      </c>
      <c r="O26" s="6">
        <v>48</v>
      </c>
      <c r="P26" s="6">
        <v>31</v>
      </c>
      <c r="Q26" s="14">
        <v>430</v>
      </c>
    </row>
    <row r="27" spans="1:17">
      <c r="B27" s="5"/>
      <c r="C27" s="2" t="s">
        <v>2</v>
      </c>
      <c r="D27" s="2" t="s">
        <v>253</v>
      </c>
      <c r="E27" s="6">
        <v>48</v>
      </c>
      <c r="F27" s="6">
        <v>64</v>
      </c>
      <c r="G27" s="6">
        <v>54</v>
      </c>
      <c r="H27" s="6">
        <v>68</v>
      </c>
      <c r="I27" s="6">
        <v>43</v>
      </c>
      <c r="J27" s="6">
        <v>38</v>
      </c>
      <c r="K27" s="6">
        <v>41</v>
      </c>
      <c r="L27" s="6">
        <v>30</v>
      </c>
      <c r="M27" s="6">
        <v>36</v>
      </c>
      <c r="N27" s="6">
        <v>29</v>
      </c>
      <c r="O27" s="6">
        <v>35</v>
      </c>
      <c r="P27" s="6">
        <v>47</v>
      </c>
      <c r="Q27" s="14">
        <v>533</v>
      </c>
    </row>
    <row r="28" spans="1:17">
      <c r="B28" s="5"/>
      <c r="C28" s="2" t="s">
        <v>3</v>
      </c>
      <c r="D28" s="2" t="s">
        <v>253</v>
      </c>
      <c r="E28" s="6">
        <v>61</v>
      </c>
      <c r="F28" s="6">
        <v>120</v>
      </c>
      <c r="G28" s="6">
        <v>81</v>
      </c>
      <c r="H28" s="6">
        <v>87</v>
      </c>
      <c r="I28" s="6">
        <v>81</v>
      </c>
      <c r="J28" s="6">
        <v>70</v>
      </c>
      <c r="K28" s="6">
        <v>129</v>
      </c>
      <c r="L28" s="6">
        <v>79</v>
      </c>
      <c r="M28" s="6">
        <v>55</v>
      </c>
      <c r="N28" s="6">
        <v>150</v>
      </c>
      <c r="O28" s="6">
        <v>152</v>
      </c>
      <c r="P28" s="6">
        <v>139</v>
      </c>
      <c r="Q28" s="14">
        <v>1204</v>
      </c>
    </row>
    <row r="29" spans="1:17">
      <c r="B29" s="5"/>
      <c r="C29" s="2" t="s">
        <v>248</v>
      </c>
      <c r="D29" s="2" t="s">
        <v>253</v>
      </c>
      <c r="E29" s="6">
        <v>3</v>
      </c>
      <c r="F29" s="6">
        <v>3</v>
      </c>
      <c r="G29" s="6"/>
      <c r="H29" s="6"/>
      <c r="I29" s="6">
        <v>1</v>
      </c>
      <c r="J29" s="6">
        <v>2</v>
      </c>
      <c r="K29" s="6">
        <v>2</v>
      </c>
      <c r="L29" s="6">
        <v>4</v>
      </c>
      <c r="M29" s="6">
        <v>2</v>
      </c>
      <c r="N29" s="6">
        <v>6</v>
      </c>
      <c r="O29" s="6">
        <v>2</v>
      </c>
      <c r="P29" s="6">
        <v>5</v>
      </c>
      <c r="Q29" s="14">
        <v>30</v>
      </c>
    </row>
    <row r="30" spans="1:17">
      <c r="B30" s="5"/>
      <c r="C30" s="2" t="s">
        <v>249</v>
      </c>
      <c r="D30" s="2" t="s">
        <v>253</v>
      </c>
      <c r="E30" s="6">
        <v>33</v>
      </c>
      <c r="F30" s="6">
        <v>17</v>
      </c>
      <c r="G30" s="6">
        <v>25</v>
      </c>
      <c r="H30" s="6">
        <v>27</v>
      </c>
      <c r="I30" s="6">
        <v>12</v>
      </c>
      <c r="J30" s="6">
        <v>24</v>
      </c>
      <c r="K30" s="6">
        <v>17</v>
      </c>
      <c r="L30" s="6">
        <v>19</v>
      </c>
      <c r="M30" s="6">
        <v>22</v>
      </c>
      <c r="N30" s="6">
        <v>15</v>
      </c>
      <c r="O30" s="6">
        <v>11</v>
      </c>
      <c r="P30" s="6">
        <v>8</v>
      </c>
      <c r="Q30" s="14">
        <v>230</v>
      </c>
    </row>
    <row r="31" spans="1:17">
      <c r="B31" s="5"/>
      <c r="C31" s="2" t="s">
        <v>11</v>
      </c>
      <c r="D31" s="2" t="s">
        <v>253</v>
      </c>
      <c r="E31" s="6">
        <v>2</v>
      </c>
      <c r="F31" s="6">
        <v>1</v>
      </c>
      <c r="G31" s="6">
        <v>1</v>
      </c>
      <c r="H31" s="6">
        <v>7</v>
      </c>
      <c r="I31" s="6">
        <v>3</v>
      </c>
      <c r="J31" s="6">
        <v>2</v>
      </c>
      <c r="K31" s="6">
        <v>7</v>
      </c>
      <c r="L31" s="6">
        <v>3</v>
      </c>
      <c r="M31" s="6">
        <v>1</v>
      </c>
      <c r="N31" s="6"/>
      <c r="O31" s="6">
        <v>2</v>
      </c>
      <c r="P31" s="6">
        <v>1</v>
      </c>
      <c r="Q31" s="14">
        <v>30</v>
      </c>
    </row>
    <row r="32" spans="1:17">
      <c r="B32" s="5"/>
      <c r="C32" s="2" t="s">
        <v>12</v>
      </c>
      <c r="D32" s="2" t="s">
        <v>253</v>
      </c>
      <c r="E32" s="6">
        <v>1463</v>
      </c>
      <c r="F32" s="6">
        <v>1670</v>
      </c>
      <c r="G32" s="6">
        <v>1396</v>
      </c>
      <c r="H32" s="6">
        <v>1416</v>
      </c>
      <c r="I32" s="6">
        <v>1180</v>
      </c>
      <c r="J32" s="6">
        <v>985</v>
      </c>
      <c r="K32" s="6">
        <v>1371</v>
      </c>
      <c r="L32" s="6">
        <v>1131</v>
      </c>
      <c r="M32" s="6">
        <v>1010</v>
      </c>
      <c r="N32" s="6">
        <v>1416</v>
      </c>
      <c r="O32" s="6">
        <v>1409</v>
      </c>
      <c r="P32" s="6">
        <v>1336</v>
      </c>
      <c r="Q32" s="14">
        <v>15783</v>
      </c>
    </row>
    <row r="33" spans="1:17">
      <c r="B33" s="5"/>
      <c r="C33" s="2" t="s">
        <v>4</v>
      </c>
      <c r="D33" s="2" t="s">
        <v>253</v>
      </c>
      <c r="E33" s="6">
        <v>365</v>
      </c>
      <c r="F33" s="6">
        <v>455</v>
      </c>
      <c r="G33" s="6">
        <v>436</v>
      </c>
      <c r="H33" s="6">
        <v>488</v>
      </c>
      <c r="I33" s="6">
        <v>286</v>
      </c>
      <c r="J33" s="6">
        <v>279</v>
      </c>
      <c r="K33" s="6">
        <v>406</v>
      </c>
      <c r="L33" s="6">
        <v>399</v>
      </c>
      <c r="M33" s="6">
        <v>295</v>
      </c>
      <c r="N33" s="6">
        <v>439</v>
      </c>
      <c r="O33" s="6">
        <v>520</v>
      </c>
      <c r="P33" s="6">
        <v>480</v>
      </c>
      <c r="Q33" s="14">
        <v>4848</v>
      </c>
    </row>
    <row r="34" spans="1:17">
      <c r="B34" s="5"/>
      <c r="C34" s="2" t="s">
        <v>6</v>
      </c>
      <c r="D34" s="2" t="s">
        <v>253</v>
      </c>
      <c r="E34" s="6">
        <v>31</v>
      </c>
      <c r="F34" s="6">
        <v>35</v>
      </c>
      <c r="G34" s="6">
        <v>31</v>
      </c>
      <c r="H34" s="6">
        <v>24</v>
      </c>
      <c r="I34" s="6">
        <v>31</v>
      </c>
      <c r="J34" s="6">
        <v>10</v>
      </c>
      <c r="K34" s="6">
        <v>24</v>
      </c>
      <c r="L34" s="6">
        <v>29</v>
      </c>
      <c r="M34" s="6">
        <v>19</v>
      </c>
      <c r="N34" s="6">
        <v>11</v>
      </c>
      <c r="O34" s="6">
        <v>12</v>
      </c>
      <c r="P34" s="6">
        <v>8</v>
      </c>
      <c r="Q34" s="14">
        <v>265</v>
      </c>
    </row>
    <row r="35" spans="1:17">
      <c r="B35" s="5"/>
      <c r="C35" s="2" t="s">
        <v>7</v>
      </c>
      <c r="D35" s="2" t="s">
        <v>253</v>
      </c>
      <c r="E35" s="6">
        <v>54</v>
      </c>
      <c r="F35" s="6">
        <v>70</v>
      </c>
      <c r="G35" s="6">
        <v>69</v>
      </c>
      <c r="H35" s="6">
        <v>52</v>
      </c>
      <c r="I35" s="6">
        <v>52</v>
      </c>
      <c r="J35" s="6">
        <v>51</v>
      </c>
      <c r="K35" s="6">
        <v>74</v>
      </c>
      <c r="L35" s="6">
        <v>47</v>
      </c>
      <c r="M35" s="6">
        <v>80</v>
      </c>
      <c r="N35" s="6">
        <v>53</v>
      </c>
      <c r="O35" s="6">
        <v>38</v>
      </c>
      <c r="P35" s="6">
        <v>39</v>
      </c>
      <c r="Q35" s="14">
        <v>679</v>
      </c>
    </row>
    <row r="36" spans="1:17">
      <c r="B36" s="5"/>
      <c r="C36" s="2" t="s">
        <v>8</v>
      </c>
      <c r="D36" s="2" t="s">
        <v>253</v>
      </c>
      <c r="E36" s="6">
        <v>55</v>
      </c>
      <c r="F36" s="6">
        <v>58</v>
      </c>
      <c r="G36" s="6">
        <v>45</v>
      </c>
      <c r="H36" s="6">
        <v>20</v>
      </c>
      <c r="I36" s="6">
        <v>21</v>
      </c>
      <c r="J36" s="6">
        <v>15</v>
      </c>
      <c r="K36" s="6">
        <v>14</v>
      </c>
      <c r="L36" s="6">
        <v>3</v>
      </c>
      <c r="M36" s="6">
        <v>9</v>
      </c>
      <c r="N36" s="6">
        <v>2</v>
      </c>
      <c r="O36" s="6">
        <v>6</v>
      </c>
      <c r="P36" s="6">
        <v>1</v>
      </c>
      <c r="Q36" s="14">
        <v>249</v>
      </c>
    </row>
    <row r="37" spans="1:17">
      <c r="B37" s="5"/>
      <c r="C37" s="2" t="s">
        <v>250</v>
      </c>
      <c r="D37" s="2" t="s">
        <v>253</v>
      </c>
      <c r="E37" s="6">
        <v>282</v>
      </c>
      <c r="F37" s="6">
        <v>321</v>
      </c>
      <c r="G37" s="6">
        <v>291</v>
      </c>
      <c r="H37" s="6">
        <v>282</v>
      </c>
      <c r="I37" s="6">
        <v>299</v>
      </c>
      <c r="J37" s="6">
        <v>249</v>
      </c>
      <c r="K37" s="6">
        <v>577</v>
      </c>
      <c r="L37" s="6">
        <v>264</v>
      </c>
      <c r="M37" s="6">
        <v>296</v>
      </c>
      <c r="N37" s="6">
        <v>273</v>
      </c>
      <c r="O37" s="6">
        <v>248</v>
      </c>
      <c r="P37" s="6">
        <v>222</v>
      </c>
      <c r="Q37" s="14">
        <v>3604</v>
      </c>
    </row>
    <row r="38" spans="1:17">
      <c r="A38" s="8" t="s">
        <v>254</v>
      </c>
      <c r="B38" s="9"/>
      <c r="C38" s="8"/>
      <c r="D38" s="8"/>
      <c r="E38" s="11">
        <f>SUM(E22:E37)</f>
        <v>2866</v>
      </c>
      <c r="F38" s="11">
        <f t="shared" ref="F38:Q38" si="1">SUM(F22:F37)</f>
        <v>3422</v>
      </c>
      <c r="G38" s="11">
        <f t="shared" si="1"/>
        <v>2808</v>
      </c>
      <c r="H38" s="11">
        <f t="shared" si="1"/>
        <v>2804</v>
      </c>
      <c r="I38" s="11">
        <f t="shared" si="1"/>
        <v>2292</v>
      </c>
      <c r="J38" s="11">
        <f t="shared" si="1"/>
        <v>2007</v>
      </c>
      <c r="K38" s="11">
        <f t="shared" si="1"/>
        <v>3139</v>
      </c>
      <c r="L38" s="11">
        <f t="shared" si="1"/>
        <v>2412</v>
      </c>
      <c r="M38" s="11">
        <f t="shared" si="1"/>
        <v>2192</v>
      </c>
      <c r="N38" s="11">
        <f t="shared" si="1"/>
        <v>2832</v>
      </c>
      <c r="O38" s="11">
        <f t="shared" si="1"/>
        <v>2852</v>
      </c>
      <c r="P38" s="11">
        <f t="shared" si="1"/>
        <v>2645</v>
      </c>
      <c r="Q38" s="15">
        <f t="shared" si="1"/>
        <v>32271</v>
      </c>
    </row>
    <row r="39" spans="1:17">
      <c r="A39" s="2" t="s">
        <v>255</v>
      </c>
      <c r="B39" s="5" t="s">
        <v>245</v>
      </c>
      <c r="C39" s="2" t="s">
        <v>0</v>
      </c>
      <c r="D39" s="2" t="s">
        <v>256</v>
      </c>
      <c r="E39" s="6">
        <v>4</v>
      </c>
      <c r="F39" s="6">
        <v>4</v>
      </c>
      <c r="G39" s="6">
        <v>2</v>
      </c>
      <c r="H39" s="6">
        <v>6</v>
      </c>
      <c r="I39" s="6">
        <v>1</v>
      </c>
      <c r="J39" s="6">
        <v>32</v>
      </c>
      <c r="K39" s="6">
        <v>35</v>
      </c>
      <c r="L39" s="6">
        <v>12</v>
      </c>
      <c r="M39" s="6">
        <v>11</v>
      </c>
      <c r="N39" s="6">
        <v>4</v>
      </c>
      <c r="O39" s="6">
        <v>2</v>
      </c>
      <c r="P39" s="6">
        <v>3</v>
      </c>
      <c r="Q39" s="14">
        <v>116</v>
      </c>
    </row>
    <row r="40" spans="1:17">
      <c r="B40" s="5"/>
      <c r="C40" s="2" t="s">
        <v>247</v>
      </c>
      <c r="D40" s="2" t="s">
        <v>256</v>
      </c>
      <c r="E40" s="6"/>
      <c r="F40" s="6">
        <v>1</v>
      </c>
      <c r="G40" s="6">
        <v>4</v>
      </c>
      <c r="H40" s="6">
        <v>1</v>
      </c>
      <c r="I40" s="6"/>
      <c r="J40" s="6">
        <v>1</v>
      </c>
      <c r="K40" s="6">
        <v>2</v>
      </c>
      <c r="L40" s="6">
        <v>9</v>
      </c>
      <c r="M40" s="6">
        <v>10</v>
      </c>
      <c r="N40" s="6">
        <v>10</v>
      </c>
      <c r="O40" s="6">
        <v>8</v>
      </c>
      <c r="P40" s="6">
        <v>14</v>
      </c>
      <c r="Q40" s="14">
        <v>60</v>
      </c>
    </row>
    <row r="41" spans="1:17">
      <c r="B41" s="5"/>
      <c r="C41" s="2" t="s">
        <v>1</v>
      </c>
      <c r="D41" s="2" t="s">
        <v>256</v>
      </c>
      <c r="E41" s="6">
        <v>77</v>
      </c>
      <c r="F41" s="6">
        <v>148</v>
      </c>
      <c r="G41" s="6">
        <v>118</v>
      </c>
      <c r="H41" s="6">
        <v>74</v>
      </c>
      <c r="I41" s="6">
        <v>106</v>
      </c>
      <c r="J41" s="6">
        <v>131</v>
      </c>
      <c r="K41" s="6">
        <v>122</v>
      </c>
      <c r="L41" s="6">
        <v>118</v>
      </c>
      <c r="M41" s="6">
        <v>119</v>
      </c>
      <c r="N41" s="6">
        <v>139</v>
      </c>
      <c r="O41" s="6">
        <v>161</v>
      </c>
      <c r="P41" s="6">
        <v>137</v>
      </c>
      <c r="Q41" s="14">
        <v>1450</v>
      </c>
    </row>
    <row r="42" spans="1:17">
      <c r="B42" s="5"/>
      <c r="C42" s="2" t="s">
        <v>5</v>
      </c>
      <c r="D42" s="2" t="s">
        <v>256</v>
      </c>
      <c r="E42" s="6">
        <v>60</v>
      </c>
      <c r="F42" s="6">
        <v>71</v>
      </c>
      <c r="G42" s="6">
        <v>62</v>
      </c>
      <c r="H42" s="6">
        <v>80</v>
      </c>
      <c r="I42" s="6">
        <v>44</v>
      </c>
      <c r="J42" s="6">
        <v>34</v>
      </c>
      <c r="K42" s="6">
        <v>43</v>
      </c>
      <c r="L42" s="6">
        <v>42</v>
      </c>
      <c r="M42" s="6">
        <v>84</v>
      </c>
      <c r="N42" s="6">
        <v>51</v>
      </c>
      <c r="O42" s="6">
        <v>40</v>
      </c>
      <c r="P42" s="6">
        <v>67</v>
      </c>
      <c r="Q42" s="14">
        <v>678</v>
      </c>
    </row>
    <row r="43" spans="1:17">
      <c r="B43" s="5"/>
      <c r="C43" s="2" t="s">
        <v>10</v>
      </c>
      <c r="D43" s="2" t="s">
        <v>256</v>
      </c>
      <c r="E43" s="6">
        <v>37</v>
      </c>
      <c r="F43" s="6">
        <v>31</v>
      </c>
      <c r="G43" s="6">
        <v>35</v>
      </c>
      <c r="H43" s="6">
        <v>26</v>
      </c>
      <c r="I43" s="6">
        <v>35</v>
      </c>
      <c r="J43" s="6">
        <v>25</v>
      </c>
      <c r="K43" s="6">
        <v>39</v>
      </c>
      <c r="L43" s="6">
        <v>22</v>
      </c>
      <c r="M43" s="6">
        <v>23</v>
      </c>
      <c r="N43" s="6">
        <v>20</v>
      </c>
      <c r="O43" s="6">
        <v>23</v>
      </c>
      <c r="P43" s="6">
        <v>34</v>
      </c>
      <c r="Q43" s="14">
        <v>350</v>
      </c>
    </row>
    <row r="44" spans="1:17">
      <c r="B44" s="5"/>
      <c r="C44" s="2" t="s">
        <v>2</v>
      </c>
      <c r="D44" s="2" t="s">
        <v>256</v>
      </c>
      <c r="E44" s="6">
        <v>5</v>
      </c>
      <c r="F44" s="6">
        <v>2</v>
      </c>
      <c r="G44" s="6">
        <v>5</v>
      </c>
      <c r="H44" s="6">
        <v>3</v>
      </c>
      <c r="I44" s="6">
        <v>2</v>
      </c>
      <c r="J44" s="6">
        <v>2</v>
      </c>
      <c r="K44" s="6">
        <v>3</v>
      </c>
      <c r="L44" s="6">
        <v>4</v>
      </c>
      <c r="M44" s="6">
        <v>2</v>
      </c>
      <c r="N44" s="6">
        <v>12</v>
      </c>
      <c r="O44" s="6">
        <v>3</v>
      </c>
      <c r="P44" s="6"/>
      <c r="Q44" s="14">
        <v>43</v>
      </c>
    </row>
    <row r="45" spans="1:17">
      <c r="B45" s="5"/>
      <c r="C45" s="2" t="s">
        <v>3</v>
      </c>
      <c r="D45" s="2" t="s">
        <v>256</v>
      </c>
      <c r="E45" s="6">
        <v>24</v>
      </c>
      <c r="F45" s="6">
        <v>30</v>
      </c>
      <c r="G45" s="6">
        <v>81</v>
      </c>
      <c r="H45" s="6">
        <v>68</v>
      </c>
      <c r="I45" s="6">
        <v>26</v>
      </c>
      <c r="J45" s="6">
        <v>27</v>
      </c>
      <c r="K45" s="6">
        <v>36</v>
      </c>
      <c r="L45" s="6">
        <v>47</v>
      </c>
      <c r="M45" s="6">
        <v>36</v>
      </c>
      <c r="N45" s="6">
        <v>40</v>
      </c>
      <c r="O45" s="6">
        <v>35</v>
      </c>
      <c r="P45" s="6">
        <v>13</v>
      </c>
      <c r="Q45" s="14">
        <v>463</v>
      </c>
    </row>
    <row r="46" spans="1:17">
      <c r="B46" s="5"/>
      <c r="C46" s="2" t="s">
        <v>248</v>
      </c>
      <c r="D46" s="2" t="s">
        <v>256</v>
      </c>
      <c r="E46" s="6">
        <v>2</v>
      </c>
      <c r="F46" s="6">
        <v>3</v>
      </c>
      <c r="G46" s="6">
        <v>1</v>
      </c>
      <c r="H46" s="6">
        <v>4</v>
      </c>
      <c r="I46" s="6">
        <v>4</v>
      </c>
      <c r="J46" s="6">
        <v>2</v>
      </c>
      <c r="K46" s="6">
        <v>1</v>
      </c>
      <c r="L46" s="6">
        <v>1</v>
      </c>
      <c r="M46" s="6">
        <v>1</v>
      </c>
      <c r="N46" s="6">
        <v>1</v>
      </c>
      <c r="O46" s="6">
        <v>1</v>
      </c>
      <c r="P46" s="6"/>
      <c r="Q46" s="14">
        <v>21</v>
      </c>
    </row>
    <row r="47" spans="1:17">
      <c r="B47" s="5"/>
      <c r="C47" s="2" t="s">
        <v>249</v>
      </c>
      <c r="D47" s="2" t="s">
        <v>256</v>
      </c>
      <c r="E47" s="6">
        <v>30</v>
      </c>
      <c r="F47" s="6">
        <v>28</v>
      </c>
      <c r="G47" s="6">
        <v>21</v>
      </c>
      <c r="H47" s="6">
        <v>39</v>
      </c>
      <c r="I47" s="6">
        <v>22</v>
      </c>
      <c r="J47" s="6">
        <v>29</v>
      </c>
      <c r="K47" s="6">
        <v>30</v>
      </c>
      <c r="L47" s="6">
        <v>17</v>
      </c>
      <c r="M47" s="6">
        <v>27</v>
      </c>
      <c r="N47" s="6">
        <v>22</v>
      </c>
      <c r="O47" s="6">
        <v>17</v>
      </c>
      <c r="P47" s="6">
        <v>18</v>
      </c>
      <c r="Q47" s="14">
        <v>300</v>
      </c>
    </row>
    <row r="48" spans="1:17">
      <c r="B48" s="5"/>
      <c r="C48" s="2" t="s">
        <v>11</v>
      </c>
      <c r="D48" s="2" t="s">
        <v>256</v>
      </c>
      <c r="E48" s="6">
        <v>4</v>
      </c>
      <c r="F48" s="6">
        <v>1</v>
      </c>
      <c r="G48" s="6">
        <v>4</v>
      </c>
      <c r="H48" s="6"/>
      <c r="I48" s="6">
        <v>5</v>
      </c>
      <c r="J48" s="6">
        <v>8</v>
      </c>
      <c r="K48" s="6">
        <v>2</v>
      </c>
      <c r="L48" s="6">
        <v>3</v>
      </c>
      <c r="M48" s="6">
        <v>1</v>
      </c>
      <c r="N48" s="6">
        <v>5</v>
      </c>
      <c r="O48" s="6">
        <v>1</v>
      </c>
      <c r="P48" s="6">
        <v>2</v>
      </c>
      <c r="Q48" s="14">
        <v>36</v>
      </c>
    </row>
    <row r="49" spans="1:17">
      <c r="B49" s="5"/>
      <c r="C49" s="2" t="s">
        <v>12</v>
      </c>
      <c r="D49" s="2" t="s">
        <v>256</v>
      </c>
      <c r="E49" s="6">
        <v>365</v>
      </c>
      <c r="F49" s="6">
        <v>384</v>
      </c>
      <c r="G49" s="6">
        <v>357</v>
      </c>
      <c r="H49" s="6">
        <v>369</v>
      </c>
      <c r="I49" s="6">
        <v>300</v>
      </c>
      <c r="J49" s="6">
        <v>271</v>
      </c>
      <c r="K49" s="6">
        <v>408</v>
      </c>
      <c r="L49" s="6">
        <v>287</v>
      </c>
      <c r="M49" s="6">
        <v>220</v>
      </c>
      <c r="N49" s="6">
        <v>290</v>
      </c>
      <c r="O49" s="6">
        <v>289</v>
      </c>
      <c r="P49" s="6">
        <v>397</v>
      </c>
      <c r="Q49" s="14">
        <v>3937</v>
      </c>
    </row>
    <row r="50" spans="1:17">
      <c r="B50" s="5"/>
      <c r="C50" s="2" t="s">
        <v>4</v>
      </c>
      <c r="D50" s="2" t="s">
        <v>256</v>
      </c>
      <c r="E50" s="6">
        <v>179</v>
      </c>
      <c r="F50" s="6">
        <v>265</v>
      </c>
      <c r="G50" s="6">
        <v>229</v>
      </c>
      <c r="H50" s="6">
        <v>242</v>
      </c>
      <c r="I50" s="6">
        <v>197</v>
      </c>
      <c r="J50" s="6">
        <v>173</v>
      </c>
      <c r="K50" s="6">
        <v>299</v>
      </c>
      <c r="L50" s="6">
        <v>237</v>
      </c>
      <c r="M50" s="6">
        <v>176</v>
      </c>
      <c r="N50" s="6">
        <v>235</v>
      </c>
      <c r="O50" s="6">
        <v>195</v>
      </c>
      <c r="P50" s="6">
        <v>176</v>
      </c>
      <c r="Q50" s="14">
        <v>2603</v>
      </c>
    </row>
    <row r="51" spans="1:17">
      <c r="B51" s="5"/>
      <c r="C51" s="2" t="s">
        <v>6</v>
      </c>
      <c r="D51" s="2" t="s">
        <v>256</v>
      </c>
      <c r="E51" s="6">
        <v>4</v>
      </c>
      <c r="F51" s="6">
        <v>18</v>
      </c>
      <c r="G51" s="6">
        <v>18</v>
      </c>
      <c r="H51" s="6">
        <v>10</v>
      </c>
      <c r="I51" s="6"/>
      <c r="J51" s="6">
        <v>3</v>
      </c>
      <c r="K51" s="6">
        <v>2</v>
      </c>
      <c r="L51" s="6">
        <v>9</v>
      </c>
      <c r="M51" s="6">
        <v>13</v>
      </c>
      <c r="N51" s="6">
        <v>6</v>
      </c>
      <c r="O51" s="6">
        <v>8</v>
      </c>
      <c r="P51" s="6">
        <v>10</v>
      </c>
      <c r="Q51" s="14">
        <v>101</v>
      </c>
    </row>
    <row r="52" spans="1:17">
      <c r="B52" s="5"/>
      <c r="C52" s="2" t="s">
        <v>7</v>
      </c>
      <c r="D52" s="2" t="s">
        <v>256</v>
      </c>
      <c r="E52" s="6">
        <v>21</v>
      </c>
      <c r="F52" s="6">
        <v>7</v>
      </c>
      <c r="G52" s="6">
        <v>15</v>
      </c>
      <c r="H52" s="6">
        <v>11</v>
      </c>
      <c r="I52" s="6">
        <v>3</v>
      </c>
      <c r="J52" s="6">
        <v>7</v>
      </c>
      <c r="K52" s="6">
        <v>11</v>
      </c>
      <c r="L52" s="6">
        <v>17</v>
      </c>
      <c r="M52" s="6">
        <v>11</v>
      </c>
      <c r="N52" s="6">
        <v>8</v>
      </c>
      <c r="O52" s="6">
        <v>6</v>
      </c>
      <c r="P52" s="6">
        <v>3</v>
      </c>
      <c r="Q52" s="14">
        <v>120</v>
      </c>
    </row>
    <row r="53" spans="1:17">
      <c r="B53" s="5"/>
      <c r="C53" s="2" t="s">
        <v>8</v>
      </c>
      <c r="D53" s="2" t="s">
        <v>256</v>
      </c>
      <c r="E53" s="6">
        <v>4</v>
      </c>
      <c r="F53" s="6">
        <v>3</v>
      </c>
      <c r="G53" s="6">
        <v>4</v>
      </c>
      <c r="H53" s="6">
        <v>5</v>
      </c>
      <c r="I53" s="6">
        <v>5</v>
      </c>
      <c r="J53" s="6">
        <v>2</v>
      </c>
      <c r="K53" s="6">
        <v>5</v>
      </c>
      <c r="L53" s="6">
        <v>2</v>
      </c>
      <c r="M53" s="6"/>
      <c r="N53" s="6">
        <v>1</v>
      </c>
      <c r="O53" s="6">
        <v>4</v>
      </c>
      <c r="P53" s="6">
        <v>1</v>
      </c>
      <c r="Q53" s="14">
        <v>36</v>
      </c>
    </row>
    <row r="54" spans="1:17">
      <c r="B54" s="5"/>
      <c r="C54" s="2" t="s">
        <v>250</v>
      </c>
      <c r="D54" s="2" t="s">
        <v>256</v>
      </c>
      <c r="E54" s="6">
        <v>153</v>
      </c>
      <c r="F54" s="6">
        <v>174</v>
      </c>
      <c r="G54" s="6">
        <v>127</v>
      </c>
      <c r="H54" s="6">
        <v>152</v>
      </c>
      <c r="I54" s="6">
        <v>151</v>
      </c>
      <c r="J54" s="6">
        <v>200</v>
      </c>
      <c r="K54" s="6">
        <v>305</v>
      </c>
      <c r="L54" s="6">
        <v>137</v>
      </c>
      <c r="M54" s="6">
        <v>188</v>
      </c>
      <c r="N54" s="6">
        <v>155</v>
      </c>
      <c r="O54" s="6">
        <v>163</v>
      </c>
      <c r="P54" s="6">
        <v>147</v>
      </c>
      <c r="Q54" s="14">
        <v>2052</v>
      </c>
    </row>
    <row r="55" spans="1:17">
      <c r="A55" s="8" t="s">
        <v>257</v>
      </c>
      <c r="B55" s="9"/>
      <c r="C55" s="8"/>
      <c r="D55" s="8"/>
      <c r="E55" s="11">
        <f>SUM(E39:E54)</f>
        <v>969</v>
      </c>
      <c r="F55" s="11">
        <f t="shared" ref="F55:Q55" si="2">SUM(F39:F54)</f>
        <v>1170</v>
      </c>
      <c r="G55" s="11">
        <f t="shared" si="2"/>
        <v>1083</v>
      </c>
      <c r="H55" s="11">
        <f t="shared" si="2"/>
        <v>1090</v>
      </c>
      <c r="I55" s="11">
        <f t="shared" si="2"/>
        <v>901</v>
      </c>
      <c r="J55" s="11">
        <f t="shared" si="2"/>
        <v>947</v>
      </c>
      <c r="K55" s="11">
        <f t="shared" si="2"/>
        <v>1343</v>
      </c>
      <c r="L55" s="11">
        <f t="shared" si="2"/>
        <v>964</v>
      </c>
      <c r="M55" s="11">
        <f t="shared" si="2"/>
        <v>922</v>
      </c>
      <c r="N55" s="11">
        <f t="shared" si="2"/>
        <v>999</v>
      </c>
      <c r="O55" s="11">
        <f t="shared" si="2"/>
        <v>956</v>
      </c>
      <c r="P55" s="11">
        <f t="shared" si="2"/>
        <v>1022</v>
      </c>
      <c r="Q55" s="15">
        <f t="shared" si="2"/>
        <v>12366</v>
      </c>
    </row>
    <row r="56" spans="1:17">
      <c r="A56" s="2" t="s">
        <v>258</v>
      </c>
      <c r="B56" s="5" t="s">
        <v>245</v>
      </c>
      <c r="C56" s="2" t="s">
        <v>0</v>
      </c>
      <c r="D56" s="2" t="s">
        <v>259</v>
      </c>
      <c r="E56" s="6">
        <v>47</v>
      </c>
      <c r="F56" s="6">
        <v>47</v>
      </c>
      <c r="G56" s="6">
        <v>28</v>
      </c>
      <c r="H56" s="6">
        <v>25</v>
      </c>
      <c r="I56" s="6">
        <v>27</v>
      </c>
      <c r="J56" s="6">
        <v>12</v>
      </c>
      <c r="K56" s="6">
        <v>18</v>
      </c>
      <c r="L56" s="6">
        <v>10</v>
      </c>
      <c r="M56" s="6">
        <v>5</v>
      </c>
      <c r="N56" s="6">
        <v>5</v>
      </c>
      <c r="O56" s="6">
        <v>4</v>
      </c>
      <c r="P56" s="6">
        <v>5</v>
      </c>
      <c r="Q56" s="14">
        <v>233</v>
      </c>
    </row>
    <row r="57" spans="1:17">
      <c r="B57" s="5"/>
      <c r="C57" s="2" t="s">
        <v>247</v>
      </c>
      <c r="D57" s="2" t="s">
        <v>259</v>
      </c>
      <c r="E57" s="6">
        <v>4</v>
      </c>
      <c r="F57" s="6">
        <v>9</v>
      </c>
      <c r="G57" s="6">
        <v>3</v>
      </c>
      <c r="H57" s="6">
        <v>14</v>
      </c>
      <c r="I57" s="6">
        <v>8</v>
      </c>
      <c r="J57" s="6">
        <v>4</v>
      </c>
      <c r="K57" s="6">
        <v>2</v>
      </c>
      <c r="L57" s="6">
        <v>3</v>
      </c>
      <c r="M57" s="6">
        <v>3</v>
      </c>
      <c r="N57" s="6">
        <v>1</v>
      </c>
      <c r="O57" s="6">
        <v>2</v>
      </c>
      <c r="P57" s="6"/>
      <c r="Q57" s="14">
        <v>53</v>
      </c>
    </row>
    <row r="58" spans="1:17">
      <c r="B58" s="5"/>
      <c r="C58" s="2" t="s">
        <v>1</v>
      </c>
      <c r="D58" s="2" t="s">
        <v>259</v>
      </c>
      <c r="E58" s="6">
        <v>133</v>
      </c>
      <c r="F58" s="6">
        <v>211</v>
      </c>
      <c r="G58" s="6">
        <v>167</v>
      </c>
      <c r="H58" s="6">
        <v>155</v>
      </c>
      <c r="I58" s="6">
        <v>101</v>
      </c>
      <c r="J58" s="6">
        <v>96</v>
      </c>
      <c r="K58" s="6">
        <v>128</v>
      </c>
      <c r="L58" s="6">
        <v>104</v>
      </c>
      <c r="M58" s="6">
        <v>96</v>
      </c>
      <c r="N58" s="6">
        <v>116</v>
      </c>
      <c r="O58" s="6">
        <v>151</v>
      </c>
      <c r="P58" s="6">
        <v>122</v>
      </c>
      <c r="Q58" s="14">
        <v>1580</v>
      </c>
    </row>
    <row r="59" spans="1:17">
      <c r="B59" s="5"/>
      <c r="C59" s="2" t="s">
        <v>5</v>
      </c>
      <c r="D59" s="2" t="s">
        <v>259</v>
      </c>
      <c r="E59" s="6">
        <v>56</v>
      </c>
      <c r="F59" s="6">
        <v>67</v>
      </c>
      <c r="G59" s="6">
        <v>9</v>
      </c>
      <c r="H59" s="6">
        <v>69</v>
      </c>
      <c r="I59" s="6">
        <v>30</v>
      </c>
      <c r="J59" s="6">
        <v>22</v>
      </c>
      <c r="K59" s="6">
        <v>56</v>
      </c>
      <c r="L59" s="6">
        <v>38</v>
      </c>
      <c r="M59" s="6">
        <v>17</v>
      </c>
      <c r="N59" s="6">
        <v>41</v>
      </c>
      <c r="O59" s="6">
        <v>57</v>
      </c>
      <c r="P59" s="6">
        <v>36</v>
      </c>
      <c r="Q59" s="14">
        <v>498</v>
      </c>
    </row>
    <row r="60" spans="1:17">
      <c r="B60" s="5"/>
      <c r="C60" s="2" t="s">
        <v>10</v>
      </c>
      <c r="D60" s="2" t="s">
        <v>259</v>
      </c>
      <c r="E60" s="6">
        <v>32</v>
      </c>
      <c r="F60" s="6">
        <v>46</v>
      </c>
      <c r="G60" s="6">
        <v>19</v>
      </c>
      <c r="H60" s="6">
        <v>23</v>
      </c>
      <c r="I60" s="6">
        <v>22</v>
      </c>
      <c r="J60" s="6">
        <v>12</v>
      </c>
      <c r="K60" s="6">
        <v>19</v>
      </c>
      <c r="L60" s="6">
        <v>34</v>
      </c>
      <c r="M60" s="6">
        <v>8</v>
      </c>
      <c r="N60" s="6">
        <v>12</v>
      </c>
      <c r="O60" s="6">
        <v>21</v>
      </c>
      <c r="P60" s="6">
        <v>28</v>
      </c>
      <c r="Q60" s="14">
        <v>276</v>
      </c>
    </row>
    <row r="61" spans="1:17">
      <c r="B61" s="5"/>
      <c r="C61" s="2" t="s">
        <v>2</v>
      </c>
      <c r="D61" s="2" t="s">
        <v>259</v>
      </c>
      <c r="E61" s="6">
        <v>17</v>
      </c>
      <c r="F61" s="6">
        <v>17</v>
      </c>
      <c r="G61" s="6">
        <v>17</v>
      </c>
      <c r="H61" s="6">
        <v>13</v>
      </c>
      <c r="I61" s="6">
        <v>14</v>
      </c>
      <c r="J61" s="6">
        <v>5</v>
      </c>
      <c r="K61" s="6">
        <v>16</v>
      </c>
      <c r="L61" s="6">
        <v>6</v>
      </c>
      <c r="M61" s="6">
        <v>8</v>
      </c>
      <c r="N61" s="6">
        <v>7</v>
      </c>
      <c r="O61" s="6">
        <v>28</v>
      </c>
      <c r="P61" s="6">
        <v>28</v>
      </c>
      <c r="Q61" s="14">
        <v>176</v>
      </c>
    </row>
    <row r="62" spans="1:17">
      <c r="B62" s="5"/>
      <c r="C62" s="2" t="s">
        <v>3</v>
      </c>
      <c r="D62" s="2" t="s">
        <v>259</v>
      </c>
      <c r="E62" s="6">
        <v>81</v>
      </c>
      <c r="F62" s="6">
        <v>166</v>
      </c>
      <c r="G62" s="6">
        <v>154</v>
      </c>
      <c r="H62" s="6">
        <v>145</v>
      </c>
      <c r="I62" s="6">
        <v>95</v>
      </c>
      <c r="J62" s="6">
        <v>115</v>
      </c>
      <c r="K62" s="6">
        <v>117</v>
      </c>
      <c r="L62" s="6">
        <v>149</v>
      </c>
      <c r="M62" s="6">
        <v>112</v>
      </c>
      <c r="N62" s="6">
        <v>60</v>
      </c>
      <c r="O62" s="6">
        <v>42</v>
      </c>
      <c r="P62" s="6">
        <v>65</v>
      </c>
      <c r="Q62" s="14">
        <v>1301</v>
      </c>
    </row>
    <row r="63" spans="1:17">
      <c r="B63" s="5"/>
      <c r="C63" s="2" t="s">
        <v>248</v>
      </c>
      <c r="D63" s="2" t="s">
        <v>259</v>
      </c>
      <c r="E63" s="6">
        <v>12</v>
      </c>
      <c r="F63" s="6">
        <v>6</v>
      </c>
      <c r="G63" s="6">
        <v>23</v>
      </c>
      <c r="H63" s="6">
        <v>14</v>
      </c>
      <c r="I63" s="6">
        <v>13</v>
      </c>
      <c r="J63" s="6">
        <v>5</v>
      </c>
      <c r="K63" s="6">
        <v>2</v>
      </c>
      <c r="L63" s="6">
        <v>5</v>
      </c>
      <c r="M63" s="6">
        <v>2</v>
      </c>
      <c r="N63" s="6">
        <v>5</v>
      </c>
      <c r="O63" s="6">
        <v>14</v>
      </c>
      <c r="P63" s="6">
        <v>7</v>
      </c>
      <c r="Q63" s="14">
        <v>108</v>
      </c>
    </row>
    <row r="64" spans="1:17">
      <c r="B64" s="5"/>
      <c r="C64" s="2" t="s">
        <v>249</v>
      </c>
      <c r="D64" s="2" t="s">
        <v>259</v>
      </c>
      <c r="E64" s="6">
        <v>3</v>
      </c>
      <c r="F64" s="6">
        <v>11</v>
      </c>
      <c r="G64" s="6">
        <v>14</v>
      </c>
      <c r="H64" s="6">
        <v>20</v>
      </c>
      <c r="I64" s="6">
        <v>8</v>
      </c>
      <c r="J64" s="6">
        <v>10</v>
      </c>
      <c r="K64" s="6">
        <v>21</v>
      </c>
      <c r="L64" s="6">
        <v>1</v>
      </c>
      <c r="M64" s="6">
        <v>15</v>
      </c>
      <c r="N64" s="6">
        <v>12</v>
      </c>
      <c r="O64" s="6">
        <v>4</v>
      </c>
      <c r="P64" s="6">
        <v>3</v>
      </c>
      <c r="Q64" s="14">
        <v>122</v>
      </c>
    </row>
    <row r="65" spans="1:17">
      <c r="B65" s="5"/>
      <c r="C65" s="2" t="s">
        <v>11</v>
      </c>
      <c r="D65" s="2" t="s">
        <v>259</v>
      </c>
      <c r="E65" s="6">
        <v>2</v>
      </c>
      <c r="F65" s="6">
        <v>8</v>
      </c>
      <c r="G65" s="6">
        <v>8</v>
      </c>
      <c r="H65" s="6">
        <v>5</v>
      </c>
      <c r="I65" s="6">
        <v>18</v>
      </c>
      <c r="J65" s="6">
        <v>6</v>
      </c>
      <c r="K65" s="6">
        <v>3</v>
      </c>
      <c r="L65" s="6">
        <v>3</v>
      </c>
      <c r="M65" s="6">
        <v>12</v>
      </c>
      <c r="N65" s="6">
        <v>1</v>
      </c>
      <c r="O65" s="6">
        <v>2</v>
      </c>
      <c r="P65" s="6"/>
      <c r="Q65" s="14">
        <v>68</v>
      </c>
    </row>
    <row r="66" spans="1:17">
      <c r="B66" s="5"/>
      <c r="C66" s="2" t="s">
        <v>12</v>
      </c>
      <c r="D66" s="2" t="s">
        <v>259</v>
      </c>
      <c r="E66" s="6">
        <v>1209</v>
      </c>
      <c r="F66" s="6">
        <v>1828</v>
      </c>
      <c r="G66" s="6">
        <v>1341</v>
      </c>
      <c r="H66" s="6">
        <v>1527</v>
      </c>
      <c r="I66" s="6">
        <v>1139</v>
      </c>
      <c r="J66" s="6">
        <v>891</v>
      </c>
      <c r="K66" s="6">
        <v>1559</v>
      </c>
      <c r="L66" s="6">
        <v>965</v>
      </c>
      <c r="M66" s="6">
        <v>838</v>
      </c>
      <c r="N66" s="6">
        <v>1268</v>
      </c>
      <c r="O66" s="6">
        <v>1604</v>
      </c>
      <c r="P66" s="6">
        <v>1311</v>
      </c>
      <c r="Q66" s="14">
        <v>15480</v>
      </c>
    </row>
    <row r="67" spans="1:17">
      <c r="B67" s="5"/>
      <c r="C67" s="2" t="s">
        <v>4</v>
      </c>
      <c r="D67" s="2" t="s">
        <v>259</v>
      </c>
      <c r="E67" s="6">
        <v>135</v>
      </c>
      <c r="F67" s="6">
        <v>113</v>
      </c>
      <c r="G67" s="6">
        <v>125</v>
      </c>
      <c r="H67" s="6">
        <v>113</v>
      </c>
      <c r="I67" s="6">
        <v>123</v>
      </c>
      <c r="J67" s="6">
        <v>83</v>
      </c>
      <c r="K67" s="6">
        <v>148</v>
      </c>
      <c r="L67" s="6">
        <v>81</v>
      </c>
      <c r="M67" s="6">
        <v>144</v>
      </c>
      <c r="N67" s="6">
        <v>95</v>
      </c>
      <c r="O67" s="6">
        <v>147</v>
      </c>
      <c r="P67" s="6">
        <v>137</v>
      </c>
      <c r="Q67" s="14">
        <v>1444</v>
      </c>
    </row>
    <row r="68" spans="1:17">
      <c r="B68" s="5"/>
      <c r="C68" s="2" t="s">
        <v>6</v>
      </c>
      <c r="D68" s="2" t="s">
        <v>259</v>
      </c>
      <c r="E68" s="6">
        <v>5</v>
      </c>
      <c r="F68" s="6">
        <v>5</v>
      </c>
      <c r="G68" s="6">
        <v>4</v>
      </c>
      <c r="H68" s="6">
        <v>12</v>
      </c>
      <c r="I68" s="6">
        <v>12</v>
      </c>
      <c r="J68" s="6">
        <v>12</v>
      </c>
      <c r="K68" s="6">
        <v>20</v>
      </c>
      <c r="L68" s="6">
        <v>12</v>
      </c>
      <c r="M68" s="6">
        <v>7</v>
      </c>
      <c r="N68" s="6">
        <v>9</v>
      </c>
      <c r="O68" s="6">
        <v>22</v>
      </c>
      <c r="P68" s="6">
        <v>20</v>
      </c>
      <c r="Q68" s="14">
        <v>140</v>
      </c>
    </row>
    <row r="69" spans="1:17">
      <c r="B69" s="5"/>
      <c r="C69" s="2" t="s">
        <v>7</v>
      </c>
      <c r="D69" s="2" t="s">
        <v>259</v>
      </c>
      <c r="E69" s="6">
        <v>25</v>
      </c>
      <c r="F69" s="6">
        <v>31</v>
      </c>
      <c r="G69" s="6">
        <v>19</v>
      </c>
      <c r="H69" s="6">
        <v>47</v>
      </c>
      <c r="I69" s="6">
        <v>25</v>
      </c>
      <c r="J69" s="6">
        <v>19</v>
      </c>
      <c r="K69" s="6">
        <v>22</v>
      </c>
      <c r="L69" s="6">
        <v>24</v>
      </c>
      <c r="M69" s="6">
        <v>11</v>
      </c>
      <c r="N69" s="6">
        <v>50</v>
      </c>
      <c r="O69" s="6">
        <v>45</v>
      </c>
      <c r="P69" s="6">
        <v>28</v>
      </c>
      <c r="Q69" s="14">
        <v>346</v>
      </c>
    </row>
    <row r="70" spans="1:17">
      <c r="B70" s="5"/>
      <c r="C70" s="2" t="s">
        <v>8</v>
      </c>
      <c r="D70" s="2" t="s">
        <v>259</v>
      </c>
      <c r="E70" s="6">
        <v>47</v>
      </c>
      <c r="F70" s="6">
        <v>81</v>
      </c>
      <c r="G70" s="6">
        <v>72</v>
      </c>
      <c r="H70" s="6">
        <v>63</v>
      </c>
      <c r="I70" s="6">
        <v>39</v>
      </c>
      <c r="J70" s="6">
        <v>43</v>
      </c>
      <c r="K70" s="6">
        <v>63</v>
      </c>
      <c r="L70" s="6">
        <v>60</v>
      </c>
      <c r="M70" s="6">
        <v>42</v>
      </c>
      <c r="N70" s="6">
        <v>25</v>
      </c>
      <c r="O70" s="6">
        <v>40</v>
      </c>
      <c r="P70" s="6">
        <v>27</v>
      </c>
      <c r="Q70" s="14">
        <v>602</v>
      </c>
    </row>
    <row r="71" spans="1:17">
      <c r="B71" s="5"/>
      <c r="C71" s="2" t="s">
        <v>250</v>
      </c>
      <c r="D71" s="2" t="s">
        <v>259</v>
      </c>
      <c r="E71" s="6">
        <v>305</v>
      </c>
      <c r="F71" s="6">
        <v>326</v>
      </c>
      <c r="G71" s="6">
        <v>215</v>
      </c>
      <c r="H71" s="6">
        <v>301</v>
      </c>
      <c r="I71" s="6">
        <v>352</v>
      </c>
      <c r="J71" s="6">
        <v>271</v>
      </c>
      <c r="K71" s="6">
        <v>693</v>
      </c>
      <c r="L71" s="6">
        <v>482</v>
      </c>
      <c r="M71" s="6">
        <v>584</v>
      </c>
      <c r="N71" s="6">
        <v>503</v>
      </c>
      <c r="O71" s="6">
        <v>490</v>
      </c>
      <c r="P71" s="6">
        <v>330</v>
      </c>
      <c r="Q71" s="14">
        <v>4852</v>
      </c>
    </row>
    <row r="72" spans="1:17">
      <c r="A72" s="8" t="s">
        <v>260</v>
      </c>
      <c r="B72" s="9"/>
      <c r="C72" s="8"/>
      <c r="D72" s="8"/>
      <c r="E72" s="11">
        <f>SUM(E56:E71)</f>
        <v>2113</v>
      </c>
      <c r="F72" s="11">
        <f t="shared" ref="F72:Q72" si="3">SUM(F56:F71)</f>
        <v>2972</v>
      </c>
      <c r="G72" s="11">
        <f t="shared" si="3"/>
        <v>2218</v>
      </c>
      <c r="H72" s="11">
        <f t="shared" si="3"/>
        <v>2546</v>
      </c>
      <c r="I72" s="11">
        <f t="shared" si="3"/>
        <v>2026</v>
      </c>
      <c r="J72" s="11">
        <f t="shared" si="3"/>
        <v>1606</v>
      </c>
      <c r="K72" s="11">
        <f t="shared" si="3"/>
        <v>2887</v>
      </c>
      <c r="L72" s="11">
        <f t="shared" si="3"/>
        <v>1977</v>
      </c>
      <c r="M72" s="11">
        <f t="shared" si="3"/>
        <v>1904</v>
      </c>
      <c r="N72" s="11">
        <f t="shared" si="3"/>
        <v>2210</v>
      </c>
      <c r="O72" s="11">
        <f t="shared" si="3"/>
        <v>2673</v>
      </c>
      <c r="P72" s="11">
        <f t="shared" si="3"/>
        <v>2147</v>
      </c>
      <c r="Q72" s="15">
        <f t="shared" si="3"/>
        <v>27279</v>
      </c>
    </row>
    <row r="73" spans="1:17">
      <c r="A73" s="2" t="s">
        <v>261</v>
      </c>
      <c r="B73" s="5" t="s">
        <v>245</v>
      </c>
      <c r="C73" s="2" t="s">
        <v>0</v>
      </c>
      <c r="D73" s="2" t="s">
        <v>262</v>
      </c>
      <c r="E73" s="6"/>
      <c r="F73" s="6">
        <v>1</v>
      </c>
      <c r="G73" s="6"/>
      <c r="H73" s="6">
        <v>1</v>
      </c>
      <c r="I73" s="6"/>
      <c r="J73" s="6">
        <v>1</v>
      </c>
      <c r="K73" s="6">
        <v>2</v>
      </c>
      <c r="L73" s="6"/>
      <c r="M73" s="6">
        <v>1</v>
      </c>
      <c r="N73" s="6"/>
      <c r="O73" s="6"/>
      <c r="P73" s="6"/>
      <c r="Q73" s="14">
        <v>6</v>
      </c>
    </row>
    <row r="74" spans="1:17">
      <c r="B74" s="5"/>
      <c r="C74" s="2" t="s">
        <v>1</v>
      </c>
      <c r="D74" s="2" t="s">
        <v>262</v>
      </c>
      <c r="E74" s="6">
        <v>69</v>
      </c>
      <c r="F74" s="6">
        <v>78</v>
      </c>
      <c r="G74" s="6">
        <v>107</v>
      </c>
      <c r="H74" s="6">
        <v>97</v>
      </c>
      <c r="I74" s="6">
        <v>70</v>
      </c>
      <c r="J74" s="6">
        <v>47</v>
      </c>
      <c r="K74" s="6">
        <v>71</v>
      </c>
      <c r="L74" s="6">
        <v>44</v>
      </c>
      <c r="M74" s="6">
        <v>60</v>
      </c>
      <c r="N74" s="6">
        <v>49</v>
      </c>
      <c r="O74" s="6">
        <v>41</v>
      </c>
      <c r="P74" s="6">
        <v>55</v>
      </c>
      <c r="Q74" s="14">
        <v>788</v>
      </c>
    </row>
    <row r="75" spans="1:17">
      <c r="B75" s="5"/>
      <c r="C75" s="2" t="s">
        <v>5</v>
      </c>
      <c r="D75" s="2" t="s">
        <v>262</v>
      </c>
      <c r="E75" s="6">
        <v>29</v>
      </c>
      <c r="F75" s="6">
        <v>43</v>
      </c>
      <c r="G75" s="6">
        <v>31</v>
      </c>
      <c r="H75" s="6">
        <v>27</v>
      </c>
      <c r="I75" s="6">
        <v>31</v>
      </c>
      <c r="J75" s="6">
        <v>16</v>
      </c>
      <c r="K75" s="6">
        <v>35</v>
      </c>
      <c r="L75" s="6">
        <v>17</v>
      </c>
      <c r="M75" s="6">
        <v>22</v>
      </c>
      <c r="N75" s="6">
        <v>23</v>
      </c>
      <c r="O75" s="6">
        <v>12</v>
      </c>
      <c r="P75" s="6">
        <v>11</v>
      </c>
      <c r="Q75" s="14">
        <v>297</v>
      </c>
    </row>
    <row r="76" spans="1:17">
      <c r="B76" s="5"/>
      <c r="C76" s="2" t="s">
        <v>10</v>
      </c>
      <c r="D76" s="2" t="s">
        <v>262</v>
      </c>
      <c r="E76" s="6"/>
      <c r="F76" s="6">
        <v>3</v>
      </c>
      <c r="G76" s="6">
        <v>4</v>
      </c>
      <c r="H76" s="6">
        <v>7</v>
      </c>
      <c r="I76" s="6">
        <v>1</v>
      </c>
      <c r="J76" s="6">
        <v>2</v>
      </c>
      <c r="K76" s="6">
        <v>3</v>
      </c>
      <c r="L76" s="6">
        <v>4</v>
      </c>
      <c r="M76" s="6">
        <v>3</v>
      </c>
      <c r="N76" s="6">
        <v>10</v>
      </c>
      <c r="O76" s="6">
        <v>10</v>
      </c>
      <c r="P76" s="6">
        <v>3</v>
      </c>
      <c r="Q76" s="14">
        <v>50</v>
      </c>
    </row>
    <row r="77" spans="1:17">
      <c r="B77" s="5"/>
      <c r="C77" s="2" t="s">
        <v>2</v>
      </c>
      <c r="D77" s="2" t="s">
        <v>262</v>
      </c>
      <c r="E77" s="6">
        <v>9</v>
      </c>
      <c r="F77" s="6">
        <v>15</v>
      </c>
      <c r="G77" s="6">
        <v>4</v>
      </c>
      <c r="H77" s="6">
        <v>2</v>
      </c>
      <c r="I77" s="6"/>
      <c r="J77" s="6">
        <v>1</v>
      </c>
      <c r="K77" s="6">
        <v>1</v>
      </c>
      <c r="L77" s="6"/>
      <c r="M77" s="6">
        <v>2</v>
      </c>
      <c r="N77" s="6">
        <v>5</v>
      </c>
      <c r="O77" s="6">
        <v>1</v>
      </c>
      <c r="P77" s="6"/>
      <c r="Q77" s="14">
        <v>40</v>
      </c>
    </row>
    <row r="78" spans="1:17">
      <c r="B78" s="5"/>
      <c r="C78" s="2" t="s">
        <v>3</v>
      </c>
      <c r="D78" s="2" t="s">
        <v>262</v>
      </c>
      <c r="E78" s="6">
        <v>1</v>
      </c>
      <c r="F78" s="6">
        <v>3</v>
      </c>
      <c r="G78" s="6">
        <v>3</v>
      </c>
      <c r="H78" s="6">
        <v>3</v>
      </c>
      <c r="I78" s="6">
        <v>4</v>
      </c>
      <c r="J78" s="6">
        <v>1</v>
      </c>
      <c r="K78" s="6">
        <v>3</v>
      </c>
      <c r="L78" s="6">
        <v>11</v>
      </c>
      <c r="M78" s="6">
        <v>1</v>
      </c>
      <c r="N78" s="6">
        <v>11</v>
      </c>
      <c r="O78" s="6">
        <v>8</v>
      </c>
      <c r="P78" s="6">
        <v>5</v>
      </c>
      <c r="Q78" s="14">
        <v>54</v>
      </c>
    </row>
    <row r="79" spans="1:17">
      <c r="B79" s="5"/>
      <c r="C79" s="2" t="s">
        <v>248</v>
      </c>
      <c r="D79" s="2" t="s">
        <v>262</v>
      </c>
      <c r="E79" s="6"/>
      <c r="F79" s="6"/>
      <c r="G79" s="6"/>
      <c r="H79" s="6">
        <v>1</v>
      </c>
      <c r="I79" s="6"/>
      <c r="J79" s="6"/>
      <c r="K79" s="6"/>
      <c r="L79" s="6"/>
      <c r="M79" s="6"/>
      <c r="N79" s="6"/>
      <c r="O79" s="6">
        <v>1</v>
      </c>
      <c r="P79" s="6"/>
      <c r="Q79" s="14">
        <v>2</v>
      </c>
    </row>
    <row r="80" spans="1:17">
      <c r="B80" s="5"/>
      <c r="C80" s="2" t="s">
        <v>12</v>
      </c>
      <c r="D80" s="2" t="s">
        <v>262</v>
      </c>
      <c r="E80" s="6">
        <v>413</v>
      </c>
      <c r="F80" s="6">
        <v>443</v>
      </c>
      <c r="G80" s="6">
        <v>398</v>
      </c>
      <c r="H80" s="6">
        <v>416</v>
      </c>
      <c r="I80" s="6">
        <v>267</v>
      </c>
      <c r="J80" s="6">
        <v>208</v>
      </c>
      <c r="K80" s="6">
        <v>251</v>
      </c>
      <c r="L80" s="6">
        <v>282</v>
      </c>
      <c r="M80" s="6">
        <v>164</v>
      </c>
      <c r="N80" s="6">
        <v>259</v>
      </c>
      <c r="O80" s="6">
        <v>304</v>
      </c>
      <c r="P80" s="6">
        <v>203</v>
      </c>
      <c r="Q80" s="14">
        <v>3608</v>
      </c>
    </row>
    <row r="81" spans="1:17">
      <c r="B81" s="5"/>
      <c r="C81" s="2" t="s">
        <v>4</v>
      </c>
      <c r="D81" s="2" t="s">
        <v>262</v>
      </c>
      <c r="E81" s="6">
        <v>30</v>
      </c>
      <c r="F81" s="6">
        <v>39</v>
      </c>
      <c r="G81" s="6">
        <v>36</v>
      </c>
      <c r="H81" s="6">
        <v>27</v>
      </c>
      <c r="I81" s="6">
        <v>18</v>
      </c>
      <c r="J81" s="6">
        <v>11</v>
      </c>
      <c r="K81" s="6">
        <v>17</v>
      </c>
      <c r="L81" s="6">
        <v>31</v>
      </c>
      <c r="M81" s="6">
        <v>20</v>
      </c>
      <c r="N81" s="6">
        <v>44</v>
      </c>
      <c r="O81" s="6">
        <v>76</v>
      </c>
      <c r="P81" s="6">
        <v>48</v>
      </c>
      <c r="Q81" s="14">
        <v>397</v>
      </c>
    </row>
    <row r="82" spans="1:17">
      <c r="B82" s="5"/>
      <c r="C82" s="2" t="s">
        <v>6</v>
      </c>
      <c r="D82" s="2" t="s">
        <v>262</v>
      </c>
      <c r="E82" s="6">
        <v>1</v>
      </c>
      <c r="F82" s="6">
        <v>18</v>
      </c>
      <c r="G82" s="6">
        <v>9</v>
      </c>
      <c r="H82" s="6">
        <v>9</v>
      </c>
      <c r="I82" s="6">
        <v>9</v>
      </c>
      <c r="J82" s="6">
        <v>8</v>
      </c>
      <c r="K82" s="6">
        <v>11</v>
      </c>
      <c r="L82" s="6">
        <v>7</v>
      </c>
      <c r="M82" s="6">
        <v>3</v>
      </c>
      <c r="N82" s="6">
        <v>8</v>
      </c>
      <c r="O82" s="6">
        <v>3</v>
      </c>
      <c r="P82" s="6"/>
      <c r="Q82" s="14">
        <v>86</v>
      </c>
    </row>
    <row r="83" spans="1:17">
      <c r="B83" s="5"/>
      <c r="C83" s="2" t="s">
        <v>7</v>
      </c>
      <c r="D83" s="2" t="s">
        <v>262</v>
      </c>
      <c r="E83" s="6"/>
      <c r="F83" s="6"/>
      <c r="G83" s="6">
        <v>1</v>
      </c>
      <c r="H83" s="6"/>
      <c r="I83" s="6">
        <v>1</v>
      </c>
      <c r="J83" s="6"/>
      <c r="K83" s="6">
        <v>1</v>
      </c>
      <c r="L83" s="6"/>
      <c r="M83" s="6">
        <v>1</v>
      </c>
      <c r="N83" s="6"/>
      <c r="O83" s="6">
        <v>1</v>
      </c>
      <c r="P83" s="6"/>
      <c r="Q83" s="14">
        <v>5</v>
      </c>
    </row>
    <row r="84" spans="1:17">
      <c r="B84" s="5"/>
      <c r="C84" s="2" t="s">
        <v>8</v>
      </c>
      <c r="D84" s="2" t="s">
        <v>262</v>
      </c>
      <c r="E84" s="6"/>
      <c r="F84" s="6"/>
      <c r="G84" s="6"/>
      <c r="H84" s="6"/>
      <c r="I84" s="6"/>
      <c r="J84" s="6">
        <v>1</v>
      </c>
      <c r="K84" s="6">
        <v>2</v>
      </c>
      <c r="L84" s="6"/>
      <c r="M84" s="6">
        <v>1</v>
      </c>
      <c r="N84" s="6"/>
      <c r="O84" s="6">
        <v>2</v>
      </c>
      <c r="P84" s="6"/>
      <c r="Q84" s="14">
        <v>6</v>
      </c>
    </row>
    <row r="85" spans="1:17">
      <c r="B85" s="5"/>
      <c r="C85" s="2" t="s">
        <v>250</v>
      </c>
      <c r="D85" s="2" t="s">
        <v>262</v>
      </c>
      <c r="E85" s="6">
        <v>19</v>
      </c>
      <c r="F85" s="6">
        <v>16</v>
      </c>
      <c r="G85" s="6">
        <v>20</v>
      </c>
      <c r="H85" s="6">
        <v>21</v>
      </c>
      <c r="I85" s="6">
        <v>29</v>
      </c>
      <c r="J85" s="6">
        <v>32</v>
      </c>
      <c r="K85" s="6">
        <v>48</v>
      </c>
      <c r="L85" s="6">
        <v>38</v>
      </c>
      <c r="M85" s="6">
        <v>14</v>
      </c>
      <c r="N85" s="6">
        <v>18</v>
      </c>
      <c r="O85" s="6">
        <v>20</v>
      </c>
      <c r="P85" s="6">
        <v>16</v>
      </c>
      <c r="Q85" s="14">
        <v>291</v>
      </c>
    </row>
    <row r="86" spans="1:17">
      <c r="A86" s="8" t="s">
        <v>263</v>
      </c>
      <c r="B86" s="9"/>
      <c r="C86" s="8"/>
      <c r="D86" s="8"/>
      <c r="E86" s="11">
        <f>SUM(E73:E85)</f>
        <v>571</v>
      </c>
      <c r="F86" s="11">
        <f t="shared" ref="F86:Q86" si="4">SUM(F73:F85)</f>
        <v>659</v>
      </c>
      <c r="G86" s="11">
        <f t="shared" si="4"/>
        <v>613</v>
      </c>
      <c r="H86" s="11">
        <f t="shared" si="4"/>
        <v>611</v>
      </c>
      <c r="I86" s="11">
        <f t="shared" si="4"/>
        <v>430</v>
      </c>
      <c r="J86" s="11">
        <f t="shared" si="4"/>
        <v>328</v>
      </c>
      <c r="K86" s="11">
        <f t="shared" si="4"/>
        <v>445</v>
      </c>
      <c r="L86" s="11">
        <f t="shared" si="4"/>
        <v>434</v>
      </c>
      <c r="M86" s="11">
        <f t="shared" si="4"/>
        <v>292</v>
      </c>
      <c r="N86" s="11">
        <f t="shared" si="4"/>
        <v>427</v>
      </c>
      <c r="O86" s="11">
        <f t="shared" si="4"/>
        <v>479</v>
      </c>
      <c r="P86" s="11">
        <f t="shared" si="4"/>
        <v>341</v>
      </c>
      <c r="Q86" s="15">
        <f t="shared" si="4"/>
        <v>5630</v>
      </c>
    </row>
    <row r="87" spans="1:17">
      <c r="A87" s="2" t="s">
        <v>264</v>
      </c>
      <c r="B87" s="5" t="s">
        <v>245</v>
      </c>
      <c r="C87" s="2" t="s">
        <v>0</v>
      </c>
      <c r="D87" s="2" t="s">
        <v>265</v>
      </c>
      <c r="E87" s="6">
        <v>19</v>
      </c>
      <c r="F87" s="6">
        <v>58</v>
      </c>
      <c r="G87" s="6">
        <v>31</v>
      </c>
      <c r="H87" s="6">
        <v>63</v>
      </c>
      <c r="I87" s="6">
        <v>39</v>
      </c>
      <c r="J87" s="6">
        <v>29</v>
      </c>
      <c r="K87" s="6">
        <v>56</v>
      </c>
      <c r="L87" s="6">
        <v>62</v>
      </c>
      <c r="M87" s="6">
        <v>35</v>
      </c>
      <c r="N87" s="6">
        <v>66</v>
      </c>
      <c r="O87" s="6">
        <v>62</v>
      </c>
      <c r="P87" s="6">
        <v>68</v>
      </c>
      <c r="Q87" s="14">
        <v>588</v>
      </c>
    </row>
    <row r="88" spans="1:17">
      <c r="B88" s="5"/>
      <c r="C88" s="2" t="s">
        <v>247</v>
      </c>
      <c r="D88" s="2" t="s">
        <v>265</v>
      </c>
      <c r="E88" s="6">
        <v>2</v>
      </c>
      <c r="F88" s="6">
        <v>1</v>
      </c>
      <c r="G88" s="6">
        <v>1</v>
      </c>
      <c r="H88" s="6">
        <v>3</v>
      </c>
      <c r="I88" s="6">
        <v>3</v>
      </c>
      <c r="J88" s="6">
        <v>2</v>
      </c>
      <c r="K88" s="6">
        <v>2</v>
      </c>
      <c r="L88" s="6">
        <v>2</v>
      </c>
      <c r="M88" s="6"/>
      <c r="N88" s="6">
        <v>2</v>
      </c>
      <c r="O88" s="6"/>
      <c r="P88" s="6"/>
      <c r="Q88" s="14">
        <v>18</v>
      </c>
    </row>
    <row r="89" spans="1:17">
      <c r="B89" s="5"/>
      <c r="C89" s="2" t="s">
        <v>1</v>
      </c>
      <c r="D89" s="2" t="s">
        <v>265</v>
      </c>
      <c r="E89" s="6">
        <v>119</v>
      </c>
      <c r="F89" s="6">
        <v>294</v>
      </c>
      <c r="G89" s="6">
        <v>286</v>
      </c>
      <c r="H89" s="6">
        <v>258</v>
      </c>
      <c r="I89" s="6">
        <v>290</v>
      </c>
      <c r="J89" s="6">
        <v>187</v>
      </c>
      <c r="K89" s="6">
        <v>316</v>
      </c>
      <c r="L89" s="6">
        <v>204</v>
      </c>
      <c r="M89" s="6">
        <v>220</v>
      </c>
      <c r="N89" s="6">
        <v>186</v>
      </c>
      <c r="O89" s="6">
        <v>249</v>
      </c>
      <c r="P89" s="6">
        <v>230</v>
      </c>
      <c r="Q89" s="14">
        <v>2839</v>
      </c>
    </row>
    <row r="90" spans="1:17">
      <c r="B90" s="5"/>
      <c r="C90" s="2" t="s">
        <v>5</v>
      </c>
      <c r="D90" s="2" t="s">
        <v>265</v>
      </c>
      <c r="E90" s="6">
        <v>33</v>
      </c>
      <c r="F90" s="6">
        <v>41</v>
      </c>
      <c r="G90" s="6">
        <v>36</v>
      </c>
      <c r="H90" s="6">
        <v>50</v>
      </c>
      <c r="I90" s="6">
        <v>45</v>
      </c>
      <c r="J90" s="6">
        <v>14</v>
      </c>
      <c r="K90" s="6">
        <v>27</v>
      </c>
      <c r="L90" s="6">
        <v>24</v>
      </c>
      <c r="M90" s="6">
        <v>32</v>
      </c>
      <c r="N90" s="6">
        <v>45</v>
      </c>
      <c r="O90" s="6">
        <v>56</v>
      </c>
      <c r="P90" s="6">
        <v>43</v>
      </c>
      <c r="Q90" s="14">
        <v>446</v>
      </c>
    </row>
    <row r="91" spans="1:17">
      <c r="B91" s="5"/>
      <c r="C91" s="2" t="s">
        <v>10</v>
      </c>
      <c r="D91" s="2" t="s">
        <v>265</v>
      </c>
      <c r="E91" s="6">
        <v>50</v>
      </c>
      <c r="F91" s="6">
        <v>98</v>
      </c>
      <c r="G91" s="6">
        <v>97</v>
      </c>
      <c r="H91" s="6">
        <v>74</v>
      </c>
      <c r="I91" s="6">
        <v>37</v>
      </c>
      <c r="J91" s="6">
        <v>29</v>
      </c>
      <c r="K91" s="6">
        <v>28</v>
      </c>
      <c r="L91" s="6">
        <v>29</v>
      </c>
      <c r="M91" s="6">
        <v>24</v>
      </c>
      <c r="N91" s="6">
        <v>36</v>
      </c>
      <c r="O91" s="6">
        <v>46</v>
      </c>
      <c r="P91" s="6">
        <v>34</v>
      </c>
      <c r="Q91" s="14">
        <v>582</v>
      </c>
    </row>
    <row r="92" spans="1:17">
      <c r="B92" s="5"/>
      <c r="C92" s="2" t="s">
        <v>2</v>
      </c>
      <c r="D92" s="2" t="s">
        <v>265</v>
      </c>
      <c r="E92" s="6">
        <v>17</v>
      </c>
      <c r="F92" s="6">
        <v>33</v>
      </c>
      <c r="G92" s="6">
        <v>22</v>
      </c>
      <c r="H92" s="6">
        <v>15</v>
      </c>
      <c r="I92" s="6">
        <v>14</v>
      </c>
      <c r="J92" s="6">
        <v>14</v>
      </c>
      <c r="K92" s="6">
        <v>18</v>
      </c>
      <c r="L92" s="6">
        <v>28</v>
      </c>
      <c r="M92" s="6">
        <v>16</v>
      </c>
      <c r="N92" s="6">
        <v>28</v>
      </c>
      <c r="O92" s="6">
        <v>28</v>
      </c>
      <c r="P92" s="6">
        <v>26</v>
      </c>
      <c r="Q92" s="14">
        <v>259</v>
      </c>
    </row>
    <row r="93" spans="1:17">
      <c r="B93" s="5"/>
      <c r="C93" s="2" t="s">
        <v>3</v>
      </c>
      <c r="D93" s="2" t="s">
        <v>265</v>
      </c>
      <c r="E93" s="6">
        <v>42</v>
      </c>
      <c r="F93" s="6">
        <v>79</v>
      </c>
      <c r="G93" s="6">
        <v>55</v>
      </c>
      <c r="H93" s="6">
        <v>61</v>
      </c>
      <c r="I93" s="6">
        <v>49</v>
      </c>
      <c r="J93" s="6">
        <v>27</v>
      </c>
      <c r="K93" s="6">
        <v>51</v>
      </c>
      <c r="L93" s="6">
        <v>37</v>
      </c>
      <c r="M93" s="6">
        <v>66</v>
      </c>
      <c r="N93" s="6">
        <v>45</v>
      </c>
      <c r="O93" s="6">
        <v>67</v>
      </c>
      <c r="P93" s="6">
        <v>65</v>
      </c>
      <c r="Q93" s="14">
        <v>644</v>
      </c>
    </row>
    <row r="94" spans="1:17">
      <c r="B94" s="5"/>
      <c r="C94" s="2" t="s">
        <v>248</v>
      </c>
      <c r="D94" s="2" t="s">
        <v>265</v>
      </c>
      <c r="E94" s="6">
        <v>1</v>
      </c>
      <c r="F94" s="6">
        <v>1</v>
      </c>
      <c r="G94" s="6"/>
      <c r="H94" s="6"/>
      <c r="I94" s="6">
        <v>1</v>
      </c>
      <c r="J94" s="6"/>
      <c r="K94" s="6"/>
      <c r="L94" s="6">
        <v>1</v>
      </c>
      <c r="M94" s="6">
        <v>1</v>
      </c>
      <c r="N94" s="6"/>
      <c r="O94" s="6">
        <v>1</v>
      </c>
      <c r="P94" s="6"/>
      <c r="Q94" s="14">
        <v>6</v>
      </c>
    </row>
    <row r="95" spans="1:17">
      <c r="B95" s="5"/>
      <c r="C95" s="2" t="s">
        <v>249</v>
      </c>
      <c r="D95" s="2" t="s">
        <v>265</v>
      </c>
      <c r="E95" s="6">
        <v>2</v>
      </c>
      <c r="F95" s="6">
        <v>3</v>
      </c>
      <c r="G95" s="6">
        <v>1</v>
      </c>
      <c r="H95" s="6">
        <v>2</v>
      </c>
      <c r="I95" s="6">
        <v>3</v>
      </c>
      <c r="J95" s="6"/>
      <c r="K95" s="6">
        <v>3</v>
      </c>
      <c r="L95" s="6">
        <v>4</v>
      </c>
      <c r="M95" s="6">
        <v>1</v>
      </c>
      <c r="N95" s="6">
        <v>11</v>
      </c>
      <c r="O95" s="6">
        <v>12</v>
      </c>
      <c r="P95" s="6">
        <v>2</v>
      </c>
      <c r="Q95" s="14">
        <v>44</v>
      </c>
    </row>
    <row r="96" spans="1:17">
      <c r="B96" s="5"/>
      <c r="C96" s="2" t="s">
        <v>11</v>
      </c>
      <c r="D96" s="2" t="s">
        <v>265</v>
      </c>
      <c r="E96" s="6"/>
      <c r="F96" s="6">
        <v>1</v>
      </c>
      <c r="G96" s="6"/>
      <c r="H96" s="6">
        <v>1</v>
      </c>
      <c r="I96" s="6"/>
      <c r="J96" s="6"/>
      <c r="K96" s="6"/>
      <c r="L96" s="6"/>
      <c r="M96" s="6"/>
      <c r="N96" s="6"/>
      <c r="O96" s="6"/>
      <c r="P96" s="6"/>
      <c r="Q96" s="14">
        <v>2</v>
      </c>
    </row>
    <row r="97" spans="1:17">
      <c r="B97" s="5"/>
      <c r="C97" s="2" t="s">
        <v>12</v>
      </c>
      <c r="D97" s="2" t="s">
        <v>265</v>
      </c>
      <c r="E97" s="6">
        <v>816</v>
      </c>
      <c r="F97" s="6">
        <v>1813</v>
      </c>
      <c r="G97" s="6">
        <v>1616</v>
      </c>
      <c r="H97" s="6">
        <v>1551</v>
      </c>
      <c r="I97" s="6">
        <v>1272</v>
      </c>
      <c r="J97" s="6">
        <v>1087</v>
      </c>
      <c r="K97" s="6">
        <v>1095</v>
      </c>
      <c r="L97" s="6">
        <v>1488</v>
      </c>
      <c r="M97" s="6">
        <v>1010</v>
      </c>
      <c r="N97" s="6">
        <v>1703</v>
      </c>
      <c r="O97" s="6">
        <v>1859</v>
      </c>
      <c r="P97" s="6">
        <v>1576</v>
      </c>
      <c r="Q97" s="14">
        <v>16886</v>
      </c>
    </row>
    <row r="98" spans="1:17">
      <c r="B98" s="5"/>
      <c r="C98" s="2" t="s">
        <v>4</v>
      </c>
      <c r="D98" s="2" t="s">
        <v>265</v>
      </c>
      <c r="E98" s="6">
        <v>387</v>
      </c>
      <c r="F98" s="6">
        <v>973</v>
      </c>
      <c r="G98" s="6">
        <v>977</v>
      </c>
      <c r="H98" s="6">
        <v>1017</v>
      </c>
      <c r="I98" s="6">
        <v>855</v>
      </c>
      <c r="J98" s="6">
        <v>733</v>
      </c>
      <c r="K98" s="6">
        <v>872</v>
      </c>
      <c r="L98" s="6">
        <v>1065</v>
      </c>
      <c r="M98" s="6">
        <v>755</v>
      </c>
      <c r="N98" s="6">
        <v>1034</v>
      </c>
      <c r="O98" s="6">
        <v>1130</v>
      </c>
      <c r="P98" s="6">
        <v>862</v>
      </c>
      <c r="Q98" s="14">
        <v>10660</v>
      </c>
    </row>
    <row r="99" spans="1:17">
      <c r="B99" s="5"/>
      <c r="C99" s="2" t="s">
        <v>6</v>
      </c>
      <c r="D99" s="2" t="s">
        <v>265</v>
      </c>
      <c r="E99" s="6">
        <v>55</v>
      </c>
      <c r="F99" s="6">
        <v>57</v>
      </c>
      <c r="G99" s="6">
        <v>58</v>
      </c>
      <c r="H99" s="6">
        <v>113</v>
      </c>
      <c r="I99" s="6">
        <v>80</v>
      </c>
      <c r="J99" s="6">
        <v>45</v>
      </c>
      <c r="K99" s="6">
        <v>71</v>
      </c>
      <c r="L99" s="6">
        <v>62</v>
      </c>
      <c r="M99" s="6">
        <v>47</v>
      </c>
      <c r="N99" s="6">
        <v>36</v>
      </c>
      <c r="O99" s="6">
        <v>47</v>
      </c>
      <c r="P99" s="6">
        <v>57</v>
      </c>
      <c r="Q99" s="14">
        <v>728</v>
      </c>
    </row>
    <row r="100" spans="1:17">
      <c r="B100" s="5"/>
      <c r="C100" s="2" t="s">
        <v>7</v>
      </c>
      <c r="D100" s="2" t="s">
        <v>265</v>
      </c>
      <c r="E100" s="6">
        <v>12</v>
      </c>
      <c r="F100" s="6">
        <v>27</v>
      </c>
      <c r="G100" s="6">
        <v>13</v>
      </c>
      <c r="H100" s="6">
        <v>20</v>
      </c>
      <c r="I100" s="6">
        <v>6</v>
      </c>
      <c r="J100" s="6">
        <v>14</v>
      </c>
      <c r="K100" s="6">
        <v>28</v>
      </c>
      <c r="L100" s="6">
        <v>10</v>
      </c>
      <c r="M100" s="6"/>
      <c r="N100" s="6">
        <v>7</v>
      </c>
      <c r="O100" s="6"/>
      <c r="P100" s="6">
        <v>4</v>
      </c>
      <c r="Q100" s="14">
        <v>141</v>
      </c>
    </row>
    <row r="101" spans="1:17">
      <c r="B101" s="5"/>
      <c r="C101" s="2" t="s">
        <v>8</v>
      </c>
      <c r="D101" s="2" t="s">
        <v>265</v>
      </c>
      <c r="E101" s="6"/>
      <c r="F101" s="6"/>
      <c r="G101" s="6">
        <v>2</v>
      </c>
      <c r="H101" s="6">
        <v>1</v>
      </c>
      <c r="I101" s="6"/>
      <c r="J101" s="6">
        <v>2</v>
      </c>
      <c r="K101" s="6">
        <v>2</v>
      </c>
      <c r="L101" s="6">
        <v>3</v>
      </c>
      <c r="M101" s="6"/>
      <c r="N101" s="6">
        <v>7</v>
      </c>
      <c r="O101" s="6">
        <v>4</v>
      </c>
      <c r="P101" s="6">
        <v>2</v>
      </c>
      <c r="Q101" s="14">
        <v>23</v>
      </c>
    </row>
    <row r="102" spans="1:17">
      <c r="B102" s="5"/>
      <c r="C102" s="2" t="s">
        <v>250</v>
      </c>
      <c r="D102" s="2" t="s">
        <v>265</v>
      </c>
      <c r="E102" s="6">
        <v>117</v>
      </c>
      <c r="F102" s="6">
        <v>347</v>
      </c>
      <c r="G102" s="6">
        <v>420</v>
      </c>
      <c r="H102" s="6">
        <v>322</v>
      </c>
      <c r="I102" s="6">
        <v>329</v>
      </c>
      <c r="J102" s="6">
        <v>320</v>
      </c>
      <c r="K102" s="6">
        <v>570</v>
      </c>
      <c r="L102" s="6">
        <v>478</v>
      </c>
      <c r="M102" s="6">
        <v>435</v>
      </c>
      <c r="N102" s="6">
        <v>467</v>
      </c>
      <c r="O102" s="6">
        <v>436</v>
      </c>
      <c r="P102" s="6">
        <v>315</v>
      </c>
      <c r="Q102" s="14">
        <v>4556</v>
      </c>
    </row>
    <row r="103" spans="1:17">
      <c r="A103" s="8" t="s">
        <v>266</v>
      </c>
      <c r="B103" s="9"/>
      <c r="C103" s="8"/>
      <c r="D103" s="8"/>
      <c r="E103" s="11">
        <f>SUM(E87:E102)</f>
        <v>1672</v>
      </c>
      <c r="F103" s="11">
        <f t="shared" ref="F103:Q103" si="5">SUM(F87:F102)</f>
        <v>3826</v>
      </c>
      <c r="G103" s="11">
        <f t="shared" si="5"/>
        <v>3615</v>
      </c>
      <c r="H103" s="11">
        <f t="shared" si="5"/>
        <v>3551</v>
      </c>
      <c r="I103" s="11">
        <f t="shared" si="5"/>
        <v>3023</v>
      </c>
      <c r="J103" s="11">
        <f t="shared" si="5"/>
        <v>2503</v>
      </c>
      <c r="K103" s="11">
        <f t="shared" si="5"/>
        <v>3139</v>
      </c>
      <c r="L103" s="11">
        <f t="shared" si="5"/>
        <v>3497</v>
      </c>
      <c r="M103" s="11">
        <f t="shared" si="5"/>
        <v>2642</v>
      </c>
      <c r="N103" s="11">
        <f t="shared" si="5"/>
        <v>3673</v>
      </c>
      <c r="O103" s="11">
        <f t="shared" si="5"/>
        <v>3997</v>
      </c>
      <c r="P103" s="11">
        <f t="shared" si="5"/>
        <v>3284</v>
      </c>
      <c r="Q103" s="15">
        <f t="shared" si="5"/>
        <v>38422</v>
      </c>
    </row>
    <row r="104" spans="1:17">
      <c r="A104" s="2" t="s">
        <v>267</v>
      </c>
      <c r="B104" s="5" t="s">
        <v>245</v>
      </c>
      <c r="C104" s="2" t="s">
        <v>0</v>
      </c>
      <c r="D104" s="2" t="s">
        <v>268</v>
      </c>
      <c r="E104" s="6">
        <v>14</v>
      </c>
      <c r="F104" s="6">
        <v>10</v>
      </c>
      <c r="G104" s="6">
        <v>19</v>
      </c>
      <c r="H104" s="6">
        <v>8</v>
      </c>
      <c r="I104" s="6">
        <v>17</v>
      </c>
      <c r="J104" s="6">
        <v>27</v>
      </c>
      <c r="K104" s="6">
        <v>28</v>
      </c>
      <c r="L104" s="6">
        <v>40</v>
      </c>
      <c r="M104" s="6">
        <v>18</v>
      </c>
      <c r="N104" s="6">
        <v>6</v>
      </c>
      <c r="O104" s="6"/>
      <c r="P104" s="6"/>
      <c r="Q104" s="14">
        <v>187</v>
      </c>
    </row>
    <row r="105" spans="1:17">
      <c r="B105" s="5"/>
      <c r="C105" s="2" t="s">
        <v>247</v>
      </c>
      <c r="D105" s="2" t="s">
        <v>268</v>
      </c>
      <c r="E105" s="6">
        <v>5</v>
      </c>
      <c r="F105" s="6">
        <v>3</v>
      </c>
      <c r="G105" s="6">
        <v>18</v>
      </c>
      <c r="H105" s="6">
        <v>10</v>
      </c>
      <c r="I105" s="6">
        <v>11</v>
      </c>
      <c r="J105" s="6">
        <v>9</v>
      </c>
      <c r="K105" s="6">
        <v>9</v>
      </c>
      <c r="L105" s="6">
        <v>9</v>
      </c>
      <c r="M105" s="6">
        <v>4</v>
      </c>
      <c r="N105" s="6">
        <v>6</v>
      </c>
      <c r="O105" s="6"/>
      <c r="P105" s="6"/>
      <c r="Q105" s="14">
        <v>84</v>
      </c>
    </row>
    <row r="106" spans="1:17">
      <c r="B106" s="5"/>
      <c r="C106" s="2" t="s">
        <v>1</v>
      </c>
      <c r="D106" s="2" t="s">
        <v>268</v>
      </c>
      <c r="E106" s="6">
        <v>165</v>
      </c>
      <c r="F106" s="6">
        <v>172</v>
      </c>
      <c r="G106" s="6">
        <v>151</v>
      </c>
      <c r="H106" s="6">
        <v>161</v>
      </c>
      <c r="I106" s="6">
        <v>128</v>
      </c>
      <c r="J106" s="6">
        <v>116</v>
      </c>
      <c r="K106" s="6">
        <v>169</v>
      </c>
      <c r="L106" s="6">
        <v>164</v>
      </c>
      <c r="M106" s="6">
        <v>136</v>
      </c>
      <c r="N106" s="6">
        <v>96</v>
      </c>
      <c r="O106" s="6"/>
      <c r="P106" s="6"/>
      <c r="Q106" s="14">
        <v>1458</v>
      </c>
    </row>
    <row r="107" spans="1:17">
      <c r="B107" s="5"/>
      <c r="C107" s="2" t="s">
        <v>5</v>
      </c>
      <c r="D107" s="2" t="s">
        <v>268</v>
      </c>
      <c r="E107" s="6">
        <v>38</v>
      </c>
      <c r="F107" s="6">
        <v>48</v>
      </c>
      <c r="G107" s="6">
        <v>17</v>
      </c>
      <c r="H107" s="6">
        <v>34</v>
      </c>
      <c r="I107" s="6">
        <v>12</v>
      </c>
      <c r="J107" s="6">
        <v>4</v>
      </c>
      <c r="K107" s="6">
        <v>13</v>
      </c>
      <c r="L107" s="6">
        <v>18</v>
      </c>
      <c r="M107" s="6">
        <v>12</v>
      </c>
      <c r="N107" s="6">
        <v>16</v>
      </c>
      <c r="O107" s="6"/>
      <c r="P107" s="6"/>
      <c r="Q107" s="14">
        <v>212</v>
      </c>
    </row>
    <row r="108" spans="1:17">
      <c r="B108" s="5"/>
      <c r="C108" s="2" t="s">
        <v>10</v>
      </c>
      <c r="D108" s="2" t="s">
        <v>268</v>
      </c>
      <c r="E108" s="6">
        <v>65</v>
      </c>
      <c r="F108" s="6">
        <v>58</v>
      </c>
      <c r="G108" s="6">
        <v>40</v>
      </c>
      <c r="H108" s="6">
        <v>36</v>
      </c>
      <c r="I108" s="6">
        <v>15</v>
      </c>
      <c r="J108" s="6">
        <v>25</v>
      </c>
      <c r="K108" s="6">
        <v>34</v>
      </c>
      <c r="L108" s="6">
        <v>55</v>
      </c>
      <c r="M108" s="6">
        <v>36</v>
      </c>
      <c r="N108" s="6">
        <v>36</v>
      </c>
      <c r="O108" s="6"/>
      <c r="P108" s="6"/>
      <c r="Q108" s="14">
        <v>400</v>
      </c>
    </row>
    <row r="109" spans="1:17">
      <c r="B109" s="5"/>
      <c r="C109" s="2" t="s">
        <v>2</v>
      </c>
      <c r="D109" s="2" t="s">
        <v>268</v>
      </c>
      <c r="E109" s="6">
        <v>24</v>
      </c>
      <c r="F109" s="6">
        <v>42</v>
      </c>
      <c r="G109" s="6">
        <v>30</v>
      </c>
      <c r="H109" s="6">
        <v>19</v>
      </c>
      <c r="I109" s="6">
        <v>17</v>
      </c>
      <c r="J109" s="6">
        <v>16</v>
      </c>
      <c r="K109" s="6">
        <v>18</v>
      </c>
      <c r="L109" s="6">
        <v>22</v>
      </c>
      <c r="M109" s="6">
        <v>21</v>
      </c>
      <c r="N109" s="6">
        <v>22</v>
      </c>
      <c r="O109" s="6"/>
      <c r="P109" s="6"/>
      <c r="Q109" s="14">
        <v>231</v>
      </c>
    </row>
    <row r="110" spans="1:17">
      <c r="B110" s="5"/>
      <c r="C110" s="2" t="s">
        <v>3</v>
      </c>
      <c r="D110" s="2" t="s">
        <v>268</v>
      </c>
      <c r="E110" s="6">
        <v>89</v>
      </c>
      <c r="F110" s="6">
        <v>115</v>
      </c>
      <c r="G110" s="6">
        <v>126</v>
      </c>
      <c r="H110" s="6">
        <v>71</v>
      </c>
      <c r="I110" s="6">
        <v>67</v>
      </c>
      <c r="J110" s="6">
        <v>52</v>
      </c>
      <c r="K110" s="6">
        <v>76</v>
      </c>
      <c r="L110" s="6">
        <v>54</v>
      </c>
      <c r="M110" s="6">
        <v>50</v>
      </c>
      <c r="N110" s="6">
        <v>32</v>
      </c>
      <c r="O110" s="6"/>
      <c r="P110" s="6"/>
      <c r="Q110" s="14">
        <v>732</v>
      </c>
    </row>
    <row r="111" spans="1:17">
      <c r="B111" s="5"/>
      <c r="C111" s="2" t="s">
        <v>248</v>
      </c>
      <c r="D111" s="2" t="s">
        <v>268</v>
      </c>
      <c r="E111" s="6"/>
      <c r="F111" s="6"/>
      <c r="G111" s="6">
        <v>1</v>
      </c>
      <c r="H111" s="6">
        <v>1</v>
      </c>
      <c r="I111" s="6">
        <v>1</v>
      </c>
      <c r="J111" s="6"/>
      <c r="K111" s="6">
        <v>7</v>
      </c>
      <c r="L111" s="6"/>
      <c r="M111" s="6"/>
      <c r="N111" s="6"/>
      <c r="O111" s="6"/>
      <c r="P111" s="6"/>
      <c r="Q111" s="14">
        <v>10</v>
      </c>
    </row>
    <row r="112" spans="1:17">
      <c r="B112" s="5"/>
      <c r="C112" s="2" t="s">
        <v>249</v>
      </c>
      <c r="D112" s="2" t="s">
        <v>268</v>
      </c>
      <c r="E112" s="6"/>
      <c r="F112" s="6"/>
      <c r="G112" s="6"/>
      <c r="H112" s="6"/>
      <c r="I112" s="6"/>
      <c r="J112" s="6"/>
      <c r="K112" s="6"/>
      <c r="L112" s="6"/>
      <c r="M112" s="6"/>
      <c r="N112" s="6">
        <v>1</v>
      </c>
      <c r="O112" s="6"/>
      <c r="P112" s="6"/>
      <c r="Q112" s="14">
        <v>1</v>
      </c>
    </row>
    <row r="113" spans="1:17">
      <c r="B113" s="5"/>
      <c r="C113" s="2" t="s">
        <v>11</v>
      </c>
      <c r="D113" s="2" t="s">
        <v>268</v>
      </c>
      <c r="E113" s="6"/>
      <c r="F113" s="6"/>
      <c r="G113" s="6"/>
      <c r="H113" s="6"/>
      <c r="I113" s="6"/>
      <c r="J113" s="6">
        <v>1</v>
      </c>
      <c r="K113" s="6"/>
      <c r="L113" s="6">
        <v>1</v>
      </c>
      <c r="M113" s="6"/>
      <c r="N113" s="6"/>
      <c r="O113" s="6"/>
      <c r="P113" s="6"/>
      <c r="Q113" s="14">
        <v>2</v>
      </c>
    </row>
    <row r="114" spans="1:17">
      <c r="B114" s="5"/>
      <c r="C114" s="2" t="s">
        <v>12</v>
      </c>
      <c r="D114" s="2" t="s">
        <v>268</v>
      </c>
      <c r="E114" s="6">
        <v>1497</v>
      </c>
      <c r="F114" s="6">
        <v>2057</v>
      </c>
      <c r="G114" s="6">
        <v>1453</v>
      </c>
      <c r="H114" s="6">
        <v>1257</v>
      </c>
      <c r="I114" s="6">
        <v>1167</v>
      </c>
      <c r="J114" s="6">
        <v>1006</v>
      </c>
      <c r="K114" s="6">
        <v>1331</v>
      </c>
      <c r="L114" s="6">
        <v>1411</v>
      </c>
      <c r="M114" s="6">
        <v>1006</v>
      </c>
      <c r="N114" s="6">
        <v>869</v>
      </c>
      <c r="O114" s="6"/>
      <c r="P114" s="6"/>
      <c r="Q114" s="14">
        <v>13054</v>
      </c>
    </row>
    <row r="115" spans="1:17">
      <c r="B115" s="5"/>
      <c r="C115" s="2" t="s">
        <v>4</v>
      </c>
      <c r="D115" s="2" t="s">
        <v>268</v>
      </c>
      <c r="E115" s="6">
        <v>502</v>
      </c>
      <c r="F115" s="6">
        <v>640</v>
      </c>
      <c r="G115" s="6">
        <v>504</v>
      </c>
      <c r="H115" s="6">
        <v>460</v>
      </c>
      <c r="I115" s="6">
        <v>363</v>
      </c>
      <c r="J115" s="6">
        <v>424</v>
      </c>
      <c r="K115" s="6">
        <v>497</v>
      </c>
      <c r="L115" s="6">
        <v>449</v>
      </c>
      <c r="M115" s="6">
        <v>451</v>
      </c>
      <c r="N115" s="6">
        <v>267</v>
      </c>
      <c r="O115" s="6"/>
      <c r="P115" s="6"/>
      <c r="Q115" s="14">
        <v>4557</v>
      </c>
    </row>
    <row r="116" spans="1:17">
      <c r="B116" s="5"/>
      <c r="C116" s="2" t="s">
        <v>6</v>
      </c>
      <c r="D116" s="2" t="s">
        <v>268</v>
      </c>
      <c r="E116" s="6">
        <v>17</v>
      </c>
      <c r="F116" s="6">
        <v>29</v>
      </c>
      <c r="G116" s="6">
        <v>27</v>
      </c>
      <c r="H116" s="6">
        <v>36</v>
      </c>
      <c r="I116" s="6">
        <v>46</v>
      </c>
      <c r="J116" s="6">
        <v>28</v>
      </c>
      <c r="K116" s="6">
        <v>36</v>
      </c>
      <c r="L116" s="6">
        <v>14</v>
      </c>
      <c r="M116" s="6">
        <v>24</v>
      </c>
      <c r="N116" s="6">
        <v>9</v>
      </c>
      <c r="O116" s="6"/>
      <c r="P116" s="6"/>
      <c r="Q116" s="14">
        <v>266</v>
      </c>
    </row>
    <row r="117" spans="1:17">
      <c r="B117" s="5"/>
      <c r="C117" s="2" t="s">
        <v>7</v>
      </c>
      <c r="D117" s="2" t="s">
        <v>268</v>
      </c>
      <c r="E117" s="6">
        <v>15</v>
      </c>
      <c r="F117" s="6">
        <v>22</v>
      </c>
      <c r="G117" s="6">
        <v>19</v>
      </c>
      <c r="H117" s="6">
        <v>19</v>
      </c>
      <c r="I117" s="6">
        <v>18</v>
      </c>
      <c r="J117" s="6">
        <v>14</v>
      </c>
      <c r="K117" s="6">
        <v>11</v>
      </c>
      <c r="L117" s="6">
        <v>14</v>
      </c>
      <c r="M117" s="6">
        <v>11</v>
      </c>
      <c r="N117" s="6">
        <v>14</v>
      </c>
      <c r="O117" s="6"/>
      <c r="P117" s="6"/>
      <c r="Q117" s="14">
        <v>157</v>
      </c>
    </row>
    <row r="118" spans="1:17">
      <c r="B118" s="5"/>
      <c r="C118" s="2" t="s">
        <v>8</v>
      </c>
      <c r="D118" s="2" t="s">
        <v>268</v>
      </c>
      <c r="E118" s="6">
        <v>15</v>
      </c>
      <c r="F118" s="6">
        <v>11</v>
      </c>
      <c r="G118" s="6">
        <v>7</v>
      </c>
      <c r="H118" s="6">
        <v>7</v>
      </c>
      <c r="I118" s="6">
        <v>1</v>
      </c>
      <c r="J118" s="6">
        <v>1</v>
      </c>
      <c r="K118" s="6">
        <v>3</v>
      </c>
      <c r="L118" s="6">
        <v>2</v>
      </c>
      <c r="M118" s="6">
        <v>1</v>
      </c>
      <c r="N118" s="6"/>
      <c r="O118" s="6"/>
      <c r="P118" s="6"/>
      <c r="Q118" s="14">
        <v>48</v>
      </c>
    </row>
    <row r="119" spans="1:17">
      <c r="B119" s="5"/>
      <c r="C119" s="2" t="s">
        <v>250</v>
      </c>
      <c r="D119" s="2" t="s">
        <v>268</v>
      </c>
      <c r="E119" s="6">
        <v>156</v>
      </c>
      <c r="F119" s="6">
        <v>191</v>
      </c>
      <c r="G119" s="6">
        <v>141</v>
      </c>
      <c r="H119" s="6">
        <v>146</v>
      </c>
      <c r="I119" s="6">
        <v>195</v>
      </c>
      <c r="J119" s="6">
        <v>211</v>
      </c>
      <c r="K119" s="6">
        <v>376</v>
      </c>
      <c r="L119" s="6">
        <v>259</v>
      </c>
      <c r="M119" s="6">
        <v>290</v>
      </c>
      <c r="N119" s="6">
        <v>139</v>
      </c>
      <c r="O119" s="6"/>
      <c r="P119" s="6"/>
      <c r="Q119" s="14">
        <v>2104</v>
      </c>
    </row>
    <row r="120" spans="1:17">
      <c r="A120" s="8" t="s">
        <v>269</v>
      </c>
      <c r="B120" s="9"/>
      <c r="C120" s="8"/>
      <c r="D120" s="8"/>
      <c r="E120" s="11">
        <f>SUM(E104:E119)</f>
        <v>2602</v>
      </c>
      <c r="F120" s="11">
        <f t="shared" ref="F120:Q120" si="6">SUM(F104:F119)</f>
        <v>3398</v>
      </c>
      <c r="G120" s="11">
        <f t="shared" si="6"/>
        <v>2553</v>
      </c>
      <c r="H120" s="11">
        <f t="shared" si="6"/>
        <v>2265</v>
      </c>
      <c r="I120" s="11">
        <f t="shared" si="6"/>
        <v>2058</v>
      </c>
      <c r="J120" s="11">
        <f t="shared" si="6"/>
        <v>1934</v>
      </c>
      <c r="K120" s="11">
        <f t="shared" si="6"/>
        <v>2608</v>
      </c>
      <c r="L120" s="11">
        <f t="shared" si="6"/>
        <v>2512</v>
      </c>
      <c r="M120" s="11">
        <f t="shared" si="6"/>
        <v>2060</v>
      </c>
      <c r="N120" s="11">
        <f t="shared" si="6"/>
        <v>1513</v>
      </c>
      <c r="O120" s="11">
        <f t="shared" si="6"/>
        <v>0</v>
      </c>
      <c r="P120" s="11">
        <f t="shared" si="6"/>
        <v>0</v>
      </c>
      <c r="Q120" s="15">
        <f t="shared" si="6"/>
        <v>23503</v>
      </c>
    </row>
    <row r="121" spans="1:17">
      <c r="A121" s="2" t="s">
        <v>270</v>
      </c>
      <c r="B121" s="5" t="s">
        <v>245</v>
      </c>
      <c r="C121" s="2" t="s">
        <v>0</v>
      </c>
      <c r="D121" s="2" t="s">
        <v>271</v>
      </c>
      <c r="E121" s="6">
        <v>45</v>
      </c>
      <c r="F121" s="6">
        <v>20</v>
      </c>
      <c r="G121" s="6">
        <v>7</v>
      </c>
      <c r="H121" s="6"/>
      <c r="I121" s="6"/>
      <c r="J121" s="6"/>
      <c r="K121" s="6"/>
      <c r="L121" s="6"/>
      <c r="M121" s="6"/>
      <c r="N121" s="6"/>
      <c r="O121" s="6"/>
      <c r="P121" s="6"/>
      <c r="Q121" s="14">
        <v>72</v>
      </c>
    </row>
    <row r="122" spans="1:17">
      <c r="B122" s="5"/>
      <c r="C122" s="2" t="s">
        <v>247</v>
      </c>
      <c r="D122" s="2" t="s">
        <v>271</v>
      </c>
      <c r="E122" s="6">
        <v>2</v>
      </c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14">
        <v>2</v>
      </c>
    </row>
    <row r="123" spans="1:17">
      <c r="B123" s="5"/>
      <c r="C123" s="2" t="s">
        <v>1</v>
      </c>
      <c r="D123" s="2" t="s">
        <v>271</v>
      </c>
      <c r="E123" s="6">
        <v>197</v>
      </c>
      <c r="F123" s="6">
        <v>222</v>
      </c>
      <c r="G123" s="6">
        <v>95</v>
      </c>
      <c r="H123" s="6"/>
      <c r="I123" s="6"/>
      <c r="J123" s="6"/>
      <c r="K123" s="6"/>
      <c r="L123" s="6"/>
      <c r="M123" s="6"/>
      <c r="N123" s="6"/>
      <c r="O123" s="6"/>
      <c r="P123" s="6"/>
      <c r="Q123" s="14">
        <v>514</v>
      </c>
    </row>
    <row r="124" spans="1:17">
      <c r="B124" s="5"/>
      <c r="C124" s="2" t="s">
        <v>5</v>
      </c>
      <c r="D124" s="2" t="s">
        <v>271</v>
      </c>
      <c r="E124" s="6">
        <v>128</v>
      </c>
      <c r="F124" s="6">
        <v>109</v>
      </c>
      <c r="G124" s="6">
        <v>57</v>
      </c>
      <c r="H124" s="6"/>
      <c r="I124" s="6"/>
      <c r="J124" s="6"/>
      <c r="K124" s="6"/>
      <c r="L124" s="6"/>
      <c r="M124" s="6"/>
      <c r="N124" s="6"/>
      <c r="O124" s="6"/>
      <c r="P124" s="6"/>
      <c r="Q124" s="14">
        <v>294</v>
      </c>
    </row>
    <row r="125" spans="1:17">
      <c r="B125" s="5"/>
      <c r="C125" s="2" t="s">
        <v>10</v>
      </c>
      <c r="D125" s="2" t="s">
        <v>271</v>
      </c>
      <c r="E125" s="6">
        <v>73</v>
      </c>
      <c r="F125" s="6">
        <v>49</v>
      </c>
      <c r="G125" s="6">
        <v>24</v>
      </c>
      <c r="H125" s="6"/>
      <c r="I125" s="6"/>
      <c r="J125" s="6"/>
      <c r="K125" s="6"/>
      <c r="L125" s="6"/>
      <c r="M125" s="6"/>
      <c r="N125" s="6"/>
      <c r="O125" s="6"/>
      <c r="P125" s="6"/>
      <c r="Q125" s="14">
        <v>146</v>
      </c>
    </row>
    <row r="126" spans="1:17">
      <c r="B126" s="5"/>
      <c r="C126" s="2" t="s">
        <v>2</v>
      </c>
      <c r="D126" s="2" t="s">
        <v>271</v>
      </c>
      <c r="E126" s="6">
        <v>22</v>
      </c>
      <c r="F126" s="6">
        <v>22</v>
      </c>
      <c r="G126" s="6">
        <v>6</v>
      </c>
      <c r="H126" s="6"/>
      <c r="I126" s="6"/>
      <c r="J126" s="6"/>
      <c r="K126" s="6"/>
      <c r="L126" s="6"/>
      <c r="M126" s="6"/>
      <c r="N126" s="6"/>
      <c r="O126" s="6"/>
      <c r="P126" s="6"/>
      <c r="Q126" s="14">
        <v>50</v>
      </c>
    </row>
    <row r="127" spans="1:17">
      <c r="B127" s="5"/>
      <c r="C127" s="2" t="s">
        <v>3</v>
      </c>
      <c r="D127" s="2" t="s">
        <v>271</v>
      </c>
      <c r="E127" s="6">
        <v>179</v>
      </c>
      <c r="F127" s="6">
        <v>197</v>
      </c>
      <c r="G127" s="6">
        <v>52</v>
      </c>
      <c r="H127" s="6"/>
      <c r="I127" s="6"/>
      <c r="J127" s="6"/>
      <c r="K127" s="6"/>
      <c r="L127" s="6"/>
      <c r="M127" s="6"/>
      <c r="N127" s="6"/>
      <c r="O127" s="6"/>
      <c r="P127" s="6"/>
      <c r="Q127" s="14">
        <v>428</v>
      </c>
    </row>
    <row r="128" spans="1:17">
      <c r="B128" s="5"/>
      <c r="C128" s="2" t="s">
        <v>248</v>
      </c>
      <c r="D128" s="2" t="s">
        <v>271</v>
      </c>
      <c r="E128" s="6">
        <v>38</v>
      </c>
      <c r="F128" s="6">
        <v>52</v>
      </c>
      <c r="G128" s="6">
        <v>30</v>
      </c>
      <c r="H128" s="6"/>
      <c r="I128" s="6"/>
      <c r="J128" s="6"/>
      <c r="K128" s="6"/>
      <c r="L128" s="6"/>
      <c r="M128" s="6"/>
      <c r="N128" s="6"/>
      <c r="O128" s="6"/>
      <c r="P128" s="6"/>
      <c r="Q128" s="14">
        <v>120</v>
      </c>
    </row>
    <row r="129" spans="1:17">
      <c r="B129" s="5"/>
      <c r="C129" s="2" t="s">
        <v>249</v>
      </c>
      <c r="D129" s="2" t="s">
        <v>271</v>
      </c>
      <c r="E129" s="6">
        <v>7</v>
      </c>
      <c r="F129" s="6">
        <v>2</v>
      </c>
      <c r="G129" s="6">
        <v>1</v>
      </c>
      <c r="H129" s="6"/>
      <c r="I129" s="6"/>
      <c r="J129" s="6"/>
      <c r="K129" s="6"/>
      <c r="L129" s="6"/>
      <c r="M129" s="6"/>
      <c r="N129" s="6"/>
      <c r="O129" s="6"/>
      <c r="P129" s="6"/>
      <c r="Q129" s="14">
        <v>10</v>
      </c>
    </row>
    <row r="130" spans="1:17">
      <c r="B130" s="5"/>
      <c r="C130" s="2" t="s">
        <v>11</v>
      </c>
      <c r="D130" s="2" t="s">
        <v>271</v>
      </c>
      <c r="E130" s="6">
        <v>6</v>
      </c>
      <c r="F130" s="6">
        <v>1</v>
      </c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14">
        <v>7</v>
      </c>
    </row>
    <row r="131" spans="1:17">
      <c r="B131" s="5"/>
      <c r="C131" s="2" t="s">
        <v>12</v>
      </c>
      <c r="D131" s="2" t="s">
        <v>271</v>
      </c>
      <c r="E131" s="6">
        <v>1798</v>
      </c>
      <c r="F131" s="6">
        <v>1778</v>
      </c>
      <c r="G131" s="6">
        <v>675</v>
      </c>
      <c r="H131" s="6"/>
      <c r="I131" s="6"/>
      <c r="J131" s="6"/>
      <c r="K131" s="6"/>
      <c r="L131" s="6"/>
      <c r="M131" s="6"/>
      <c r="N131" s="6"/>
      <c r="O131" s="6"/>
      <c r="P131" s="6"/>
      <c r="Q131" s="14">
        <v>4251</v>
      </c>
    </row>
    <row r="132" spans="1:17">
      <c r="B132" s="5"/>
      <c r="C132" s="2" t="s">
        <v>4</v>
      </c>
      <c r="D132" s="2" t="s">
        <v>271</v>
      </c>
      <c r="E132" s="6">
        <v>667</v>
      </c>
      <c r="F132" s="6">
        <v>547</v>
      </c>
      <c r="G132" s="6">
        <v>236</v>
      </c>
      <c r="H132" s="6"/>
      <c r="I132" s="6"/>
      <c r="J132" s="6"/>
      <c r="K132" s="6"/>
      <c r="L132" s="6"/>
      <c r="M132" s="6"/>
      <c r="N132" s="6"/>
      <c r="O132" s="6"/>
      <c r="P132" s="6"/>
      <c r="Q132" s="14">
        <v>1450</v>
      </c>
    </row>
    <row r="133" spans="1:17">
      <c r="B133" s="5"/>
      <c r="C133" s="2" t="s">
        <v>6</v>
      </c>
      <c r="D133" s="2" t="s">
        <v>271</v>
      </c>
      <c r="E133" s="6">
        <v>147</v>
      </c>
      <c r="F133" s="6">
        <v>165</v>
      </c>
      <c r="G133" s="6">
        <v>83</v>
      </c>
      <c r="H133" s="6"/>
      <c r="I133" s="6"/>
      <c r="J133" s="6"/>
      <c r="K133" s="6"/>
      <c r="L133" s="6"/>
      <c r="M133" s="6"/>
      <c r="N133" s="6"/>
      <c r="O133" s="6"/>
      <c r="P133" s="6"/>
      <c r="Q133" s="14">
        <v>395</v>
      </c>
    </row>
    <row r="134" spans="1:17">
      <c r="B134" s="5"/>
      <c r="C134" s="2" t="s">
        <v>7</v>
      </c>
      <c r="D134" s="2" t="s">
        <v>271</v>
      </c>
      <c r="E134" s="6">
        <v>65</v>
      </c>
      <c r="F134" s="6">
        <v>41</v>
      </c>
      <c r="G134" s="6">
        <v>27</v>
      </c>
      <c r="H134" s="6"/>
      <c r="I134" s="6"/>
      <c r="J134" s="6"/>
      <c r="K134" s="6"/>
      <c r="L134" s="6"/>
      <c r="M134" s="6"/>
      <c r="N134" s="6"/>
      <c r="O134" s="6"/>
      <c r="P134" s="6"/>
      <c r="Q134" s="14">
        <v>133</v>
      </c>
    </row>
    <row r="135" spans="1:17">
      <c r="B135" s="5"/>
      <c r="C135" s="2" t="s">
        <v>8</v>
      </c>
      <c r="D135" s="2" t="s">
        <v>271</v>
      </c>
      <c r="E135" s="6">
        <v>8</v>
      </c>
      <c r="F135" s="6">
        <v>8</v>
      </c>
      <c r="G135" s="6">
        <v>2</v>
      </c>
      <c r="H135" s="6"/>
      <c r="I135" s="6"/>
      <c r="J135" s="6"/>
      <c r="K135" s="6"/>
      <c r="L135" s="6"/>
      <c r="M135" s="6"/>
      <c r="N135" s="6"/>
      <c r="O135" s="6"/>
      <c r="P135" s="6"/>
      <c r="Q135" s="14">
        <v>18</v>
      </c>
    </row>
    <row r="136" spans="1:17">
      <c r="B136" s="5"/>
      <c r="C136" s="2" t="s">
        <v>250</v>
      </c>
      <c r="D136" s="2" t="s">
        <v>271</v>
      </c>
      <c r="E136" s="6">
        <v>492</v>
      </c>
      <c r="F136" s="6">
        <v>489</v>
      </c>
      <c r="G136" s="6">
        <v>251</v>
      </c>
      <c r="H136" s="6"/>
      <c r="I136" s="6"/>
      <c r="J136" s="6"/>
      <c r="K136" s="6"/>
      <c r="L136" s="6"/>
      <c r="M136" s="6"/>
      <c r="N136" s="6"/>
      <c r="O136" s="6"/>
      <c r="P136" s="6"/>
      <c r="Q136" s="14">
        <v>1232</v>
      </c>
    </row>
    <row r="137" spans="1:17">
      <c r="A137" s="8" t="s">
        <v>272</v>
      </c>
      <c r="B137" s="9"/>
      <c r="C137" s="8"/>
      <c r="D137" s="8"/>
      <c r="E137" s="11">
        <f>SUM(E121:E136)</f>
        <v>3874</v>
      </c>
      <c r="F137" s="11">
        <f t="shared" ref="F137:Q137" si="7">SUM(F121:F136)</f>
        <v>3702</v>
      </c>
      <c r="G137" s="11">
        <f t="shared" si="7"/>
        <v>1546</v>
      </c>
      <c r="H137" s="11">
        <f t="shared" si="7"/>
        <v>0</v>
      </c>
      <c r="I137" s="11">
        <f t="shared" si="7"/>
        <v>0</v>
      </c>
      <c r="J137" s="11">
        <f t="shared" si="7"/>
        <v>0</v>
      </c>
      <c r="K137" s="11">
        <f t="shared" si="7"/>
        <v>0</v>
      </c>
      <c r="L137" s="11">
        <f t="shared" si="7"/>
        <v>0</v>
      </c>
      <c r="M137" s="11">
        <f t="shared" si="7"/>
        <v>0</v>
      </c>
      <c r="N137" s="11">
        <f t="shared" si="7"/>
        <v>0</v>
      </c>
      <c r="O137" s="11">
        <f t="shared" si="7"/>
        <v>0</v>
      </c>
      <c r="P137" s="11">
        <f t="shared" si="7"/>
        <v>0</v>
      </c>
      <c r="Q137" s="15">
        <f t="shared" si="7"/>
        <v>9122</v>
      </c>
    </row>
    <row r="138" spans="1:17">
      <c r="A138" s="2" t="s">
        <v>273</v>
      </c>
      <c r="B138" s="5" t="s">
        <v>245</v>
      </c>
      <c r="C138" s="2" t="s">
        <v>0</v>
      </c>
      <c r="D138" s="2" t="s">
        <v>274</v>
      </c>
      <c r="E138" s="6">
        <v>28</v>
      </c>
      <c r="F138" s="6">
        <v>12</v>
      </c>
      <c r="G138" s="6">
        <v>16</v>
      </c>
      <c r="H138" s="6">
        <v>20</v>
      </c>
      <c r="I138" s="6">
        <v>9</v>
      </c>
      <c r="J138" s="6">
        <v>19</v>
      </c>
      <c r="K138" s="6">
        <v>34</v>
      </c>
      <c r="L138" s="6">
        <v>4</v>
      </c>
      <c r="M138" s="6">
        <v>4</v>
      </c>
      <c r="N138" s="6">
        <v>4</v>
      </c>
      <c r="O138" s="6">
        <v>14</v>
      </c>
      <c r="P138" s="6">
        <v>5</v>
      </c>
      <c r="Q138" s="14">
        <v>169</v>
      </c>
    </row>
    <row r="139" spans="1:17">
      <c r="B139" s="5"/>
      <c r="C139" s="2" t="s">
        <v>247</v>
      </c>
      <c r="D139" s="2" t="s">
        <v>274</v>
      </c>
      <c r="E139" s="6">
        <v>20</v>
      </c>
      <c r="F139" s="6">
        <v>17</v>
      </c>
      <c r="G139" s="6">
        <v>13</v>
      </c>
      <c r="H139" s="6">
        <v>14</v>
      </c>
      <c r="I139" s="6">
        <v>8</v>
      </c>
      <c r="J139" s="6">
        <v>7</v>
      </c>
      <c r="K139" s="6">
        <v>2</v>
      </c>
      <c r="L139" s="6"/>
      <c r="M139" s="6">
        <v>4</v>
      </c>
      <c r="N139" s="6">
        <v>51</v>
      </c>
      <c r="O139" s="6">
        <v>41</v>
      </c>
      <c r="P139" s="6">
        <v>46</v>
      </c>
      <c r="Q139" s="14">
        <v>223</v>
      </c>
    </row>
    <row r="140" spans="1:17">
      <c r="B140" s="5"/>
      <c r="C140" s="2" t="s">
        <v>1</v>
      </c>
      <c r="D140" s="2" t="s">
        <v>274</v>
      </c>
      <c r="E140" s="6">
        <v>546</v>
      </c>
      <c r="F140" s="6">
        <v>443</v>
      </c>
      <c r="G140" s="6">
        <v>361</v>
      </c>
      <c r="H140" s="6">
        <v>312</v>
      </c>
      <c r="I140" s="6">
        <v>288</v>
      </c>
      <c r="J140" s="6">
        <v>241</v>
      </c>
      <c r="K140" s="6">
        <v>232</v>
      </c>
      <c r="L140" s="6">
        <v>194</v>
      </c>
      <c r="M140" s="6">
        <v>205</v>
      </c>
      <c r="N140" s="6">
        <v>249</v>
      </c>
      <c r="O140" s="6">
        <v>234</v>
      </c>
      <c r="P140" s="6">
        <v>218</v>
      </c>
      <c r="Q140" s="14">
        <v>3523</v>
      </c>
    </row>
    <row r="141" spans="1:17">
      <c r="B141" s="5"/>
      <c r="C141" s="2" t="s">
        <v>5</v>
      </c>
      <c r="D141" s="2" t="s">
        <v>274</v>
      </c>
      <c r="E141" s="6">
        <v>403</v>
      </c>
      <c r="F141" s="6">
        <v>302</v>
      </c>
      <c r="G141" s="6">
        <v>351</v>
      </c>
      <c r="H141" s="6">
        <v>353</v>
      </c>
      <c r="I141" s="6">
        <v>360</v>
      </c>
      <c r="J141" s="6">
        <v>270</v>
      </c>
      <c r="K141" s="6">
        <v>333</v>
      </c>
      <c r="L141" s="6">
        <v>174</v>
      </c>
      <c r="M141" s="6">
        <v>207</v>
      </c>
      <c r="N141" s="6">
        <v>242</v>
      </c>
      <c r="O141" s="6">
        <v>189</v>
      </c>
      <c r="P141" s="6">
        <v>214</v>
      </c>
      <c r="Q141" s="14">
        <v>3398</v>
      </c>
    </row>
    <row r="142" spans="1:17">
      <c r="B142" s="5"/>
      <c r="C142" s="2" t="s">
        <v>10</v>
      </c>
      <c r="D142" s="2" t="s">
        <v>274</v>
      </c>
      <c r="E142" s="6">
        <v>145</v>
      </c>
      <c r="F142" s="6">
        <v>126</v>
      </c>
      <c r="G142" s="6">
        <v>110</v>
      </c>
      <c r="H142" s="6">
        <v>74</v>
      </c>
      <c r="I142" s="6">
        <v>99</v>
      </c>
      <c r="J142" s="6">
        <v>60</v>
      </c>
      <c r="K142" s="6">
        <v>146</v>
      </c>
      <c r="L142" s="6">
        <v>65</v>
      </c>
      <c r="M142" s="6">
        <v>42</v>
      </c>
      <c r="N142" s="6">
        <v>108</v>
      </c>
      <c r="O142" s="6">
        <v>148</v>
      </c>
      <c r="P142" s="6">
        <v>157</v>
      </c>
      <c r="Q142" s="14">
        <v>1280</v>
      </c>
    </row>
    <row r="143" spans="1:17">
      <c r="B143" s="5"/>
      <c r="C143" s="2" t="s">
        <v>2</v>
      </c>
      <c r="D143" s="2" t="s">
        <v>274</v>
      </c>
      <c r="E143" s="6">
        <v>23</v>
      </c>
      <c r="F143" s="6">
        <v>54</v>
      </c>
      <c r="G143" s="6">
        <v>34</v>
      </c>
      <c r="H143" s="6">
        <v>25</v>
      </c>
      <c r="I143" s="6">
        <v>25</v>
      </c>
      <c r="J143" s="6">
        <v>28</v>
      </c>
      <c r="K143" s="6">
        <v>32</v>
      </c>
      <c r="L143" s="6">
        <v>24</v>
      </c>
      <c r="M143" s="6">
        <v>20</v>
      </c>
      <c r="N143" s="6">
        <v>46</v>
      </c>
      <c r="O143" s="6">
        <v>37</v>
      </c>
      <c r="P143" s="6">
        <v>29</v>
      </c>
      <c r="Q143" s="14">
        <v>377</v>
      </c>
    </row>
    <row r="144" spans="1:17">
      <c r="B144" s="5"/>
      <c r="C144" s="2" t="s">
        <v>3</v>
      </c>
      <c r="D144" s="2" t="s">
        <v>274</v>
      </c>
      <c r="E144" s="6">
        <v>76</v>
      </c>
      <c r="F144" s="6">
        <v>65</v>
      </c>
      <c r="G144" s="6">
        <v>57</v>
      </c>
      <c r="H144" s="6">
        <v>92</v>
      </c>
      <c r="I144" s="6">
        <v>73</v>
      </c>
      <c r="J144" s="6">
        <v>93</v>
      </c>
      <c r="K144" s="6">
        <v>63</v>
      </c>
      <c r="L144" s="6">
        <v>57</v>
      </c>
      <c r="M144" s="6">
        <v>57</v>
      </c>
      <c r="N144" s="6">
        <v>64</v>
      </c>
      <c r="O144" s="6">
        <v>27</v>
      </c>
      <c r="P144" s="6">
        <v>44</v>
      </c>
      <c r="Q144" s="14">
        <v>768</v>
      </c>
    </row>
    <row r="145" spans="1:17">
      <c r="B145" s="5"/>
      <c r="C145" s="2" t="s">
        <v>248</v>
      </c>
      <c r="D145" s="2" t="s">
        <v>274</v>
      </c>
      <c r="E145" s="6">
        <v>3</v>
      </c>
      <c r="F145" s="6">
        <v>18</v>
      </c>
      <c r="G145" s="6">
        <v>61</v>
      </c>
      <c r="H145" s="6">
        <v>45</v>
      </c>
      <c r="I145" s="6">
        <v>101</v>
      </c>
      <c r="J145" s="6">
        <v>86</v>
      </c>
      <c r="K145" s="6">
        <v>137</v>
      </c>
      <c r="L145" s="6">
        <v>51</v>
      </c>
      <c r="M145" s="6">
        <v>128</v>
      </c>
      <c r="N145" s="6">
        <v>67</v>
      </c>
      <c r="O145" s="6">
        <v>40</v>
      </c>
      <c r="P145" s="6">
        <v>94</v>
      </c>
      <c r="Q145" s="14">
        <v>831</v>
      </c>
    </row>
    <row r="146" spans="1:17">
      <c r="B146" s="5"/>
      <c r="C146" s="2" t="s">
        <v>249</v>
      </c>
      <c r="D146" s="2" t="s">
        <v>274</v>
      </c>
      <c r="E146" s="6">
        <v>176</v>
      </c>
      <c r="F146" s="6">
        <v>159</v>
      </c>
      <c r="G146" s="6">
        <v>50</v>
      </c>
      <c r="H146" s="6">
        <v>117</v>
      </c>
      <c r="I146" s="6">
        <v>52</v>
      </c>
      <c r="J146" s="6">
        <v>37</v>
      </c>
      <c r="K146" s="6">
        <v>33</v>
      </c>
      <c r="L146" s="6">
        <v>67</v>
      </c>
      <c r="M146" s="6">
        <v>37</v>
      </c>
      <c r="N146" s="6">
        <v>49</v>
      </c>
      <c r="O146" s="6">
        <v>56</v>
      </c>
      <c r="P146" s="6">
        <v>28</v>
      </c>
      <c r="Q146" s="14">
        <v>861</v>
      </c>
    </row>
    <row r="147" spans="1:17">
      <c r="B147" s="5"/>
      <c r="C147" s="2" t="s">
        <v>11</v>
      </c>
      <c r="D147" s="2" t="s">
        <v>274</v>
      </c>
      <c r="E147" s="6">
        <v>4</v>
      </c>
      <c r="F147" s="6">
        <v>16</v>
      </c>
      <c r="G147" s="6">
        <v>9</v>
      </c>
      <c r="H147" s="6">
        <v>15</v>
      </c>
      <c r="I147" s="6">
        <v>6</v>
      </c>
      <c r="J147" s="6">
        <v>12</v>
      </c>
      <c r="K147" s="6">
        <v>6</v>
      </c>
      <c r="L147" s="6">
        <v>8</v>
      </c>
      <c r="M147" s="6">
        <v>1</v>
      </c>
      <c r="N147" s="6">
        <v>4</v>
      </c>
      <c r="O147" s="6">
        <v>6</v>
      </c>
      <c r="P147" s="6">
        <v>7</v>
      </c>
      <c r="Q147" s="14">
        <v>94</v>
      </c>
    </row>
    <row r="148" spans="1:17">
      <c r="B148" s="5"/>
      <c r="C148" s="2" t="s">
        <v>12</v>
      </c>
      <c r="D148" s="2" t="s">
        <v>274</v>
      </c>
      <c r="E148" s="6">
        <v>1376</v>
      </c>
      <c r="F148" s="6">
        <v>1031</v>
      </c>
      <c r="G148" s="6">
        <v>899</v>
      </c>
      <c r="H148" s="6">
        <v>1023</v>
      </c>
      <c r="I148" s="6">
        <v>736</v>
      </c>
      <c r="J148" s="6">
        <v>516</v>
      </c>
      <c r="K148" s="6">
        <v>637</v>
      </c>
      <c r="L148" s="6">
        <v>442</v>
      </c>
      <c r="M148" s="6">
        <v>471</v>
      </c>
      <c r="N148" s="6">
        <v>634</v>
      </c>
      <c r="O148" s="6">
        <v>813</v>
      </c>
      <c r="P148" s="6">
        <v>862</v>
      </c>
      <c r="Q148" s="14">
        <v>9440</v>
      </c>
    </row>
    <row r="149" spans="1:17">
      <c r="B149" s="5"/>
      <c r="C149" s="2" t="s">
        <v>4</v>
      </c>
      <c r="D149" s="2" t="s">
        <v>274</v>
      </c>
      <c r="E149" s="6">
        <v>845</v>
      </c>
      <c r="F149" s="6">
        <v>771</v>
      </c>
      <c r="G149" s="6">
        <v>692</v>
      </c>
      <c r="H149" s="6">
        <v>612</v>
      </c>
      <c r="I149" s="6">
        <v>628</v>
      </c>
      <c r="J149" s="6">
        <v>495</v>
      </c>
      <c r="K149" s="6">
        <v>715</v>
      </c>
      <c r="L149" s="6">
        <v>606</v>
      </c>
      <c r="M149" s="6">
        <v>560</v>
      </c>
      <c r="N149" s="6">
        <v>570</v>
      </c>
      <c r="O149" s="6">
        <v>569</v>
      </c>
      <c r="P149" s="6">
        <v>582</v>
      </c>
      <c r="Q149" s="14">
        <v>7645</v>
      </c>
    </row>
    <row r="150" spans="1:17">
      <c r="B150" s="5"/>
      <c r="C150" s="2" t="s">
        <v>6</v>
      </c>
      <c r="D150" s="2" t="s">
        <v>274</v>
      </c>
      <c r="E150" s="6">
        <v>17</v>
      </c>
      <c r="F150" s="6">
        <v>9</v>
      </c>
      <c r="G150" s="6">
        <v>4</v>
      </c>
      <c r="H150" s="6">
        <v>5</v>
      </c>
      <c r="I150" s="6">
        <v>2</v>
      </c>
      <c r="J150" s="6"/>
      <c r="K150" s="6">
        <v>7</v>
      </c>
      <c r="L150" s="6">
        <v>5</v>
      </c>
      <c r="M150" s="6">
        <v>9</v>
      </c>
      <c r="N150" s="6">
        <v>1</v>
      </c>
      <c r="O150" s="6">
        <v>3</v>
      </c>
      <c r="P150" s="6"/>
      <c r="Q150" s="14">
        <v>62</v>
      </c>
    </row>
    <row r="151" spans="1:17">
      <c r="B151" s="5"/>
      <c r="C151" s="2" t="s">
        <v>7</v>
      </c>
      <c r="D151" s="2" t="s">
        <v>274</v>
      </c>
      <c r="E151" s="6">
        <v>47</v>
      </c>
      <c r="F151" s="6">
        <v>25</v>
      </c>
      <c r="G151" s="6">
        <v>8</v>
      </c>
      <c r="H151" s="6">
        <v>43</v>
      </c>
      <c r="I151" s="6">
        <v>25</v>
      </c>
      <c r="J151" s="6">
        <v>38</v>
      </c>
      <c r="K151" s="6">
        <v>32</v>
      </c>
      <c r="L151" s="6">
        <v>45</v>
      </c>
      <c r="M151" s="6">
        <v>33</v>
      </c>
      <c r="N151" s="6">
        <v>46</v>
      </c>
      <c r="O151" s="6">
        <v>36</v>
      </c>
      <c r="P151" s="6">
        <v>13</v>
      </c>
      <c r="Q151" s="14">
        <v>391</v>
      </c>
    </row>
    <row r="152" spans="1:17">
      <c r="B152" s="5"/>
      <c r="C152" s="2" t="s">
        <v>8</v>
      </c>
      <c r="D152" s="2" t="s">
        <v>274</v>
      </c>
      <c r="E152" s="6">
        <v>7</v>
      </c>
      <c r="F152" s="6">
        <v>1</v>
      </c>
      <c r="G152" s="6">
        <v>2</v>
      </c>
      <c r="H152" s="6">
        <v>1</v>
      </c>
      <c r="I152" s="6"/>
      <c r="J152" s="6">
        <v>1</v>
      </c>
      <c r="K152" s="6">
        <v>1</v>
      </c>
      <c r="L152" s="6">
        <v>4</v>
      </c>
      <c r="M152" s="6"/>
      <c r="N152" s="6">
        <v>3</v>
      </c>
      <c r="O152" s="6">
        <v>2</v>
      </c>
      <c r="P152" s="6">
        <v>6</v>
      </c>
      <c r="Q152" s="14">
        <v>28</v>
      </c>
    </row>
    <row r="153" spans="1:17">
      <c r="B153" s="5"/>
      <c r="C153" s="2" t="s">
        <v>250</v>
      </c>
      <c r="D153" s="2" t="s">
        <v>274</v>
      </c>
      <c r="E153" s="6">
        <v>1188</v>
      </c>
      <c r="F153" s="6">
        <v>1062</v>
      </c>
      <c r="G153" s="6">
        <v>1209</v>
      </c>
      <c r="H153" s="6">
        <v>1426</v>
      </c>
      <c r="I153" s="6">
        <v>1305</v>
      </c>
      <c r="J153" s="6">
        <v>1123</v>
      </c>
      <c r="K153" s="6">
        <v>1903</v>
      </c>
      <c r="L153" s="6">
        <v>1018</v>
      </c>
      <c r="M153" s="6">
        <v>1244</v>
      </c>
      <c r="N153" s="6">
        <v>1191</v>
      </c>
      <c r="O153" s="6">
        <v>1036</v>
      </c>
      <c r="P153" s="6">
        <v>897</v>
      </c>
      <c r="Q153" s="14">
        <v>14602</v>
      </c>
    </row>
    <row r="154" spans="1:17">
      <c r="A154" s="8" t="s">
        <v>275</v>
      </c>
      <c r="B154" s="9"/>
      <c r="C154" s="8"/>
      <c r="D154" s="8"/>
      <c r="E154" s="11">
        <f>SUM(E138:E153)</f>
        <v>4904</v>
      </c>
      <c r="F154" s="11">
        <f t="shared" ref="F154:Q154" si="8">SUM(F138:F153)</f>
        <v>4111</v>
      </c>
      <c r="G154" s="11">
        <f t="shared" si="8"/>
        <v>3876</v>
      </c>
      <c r="H154" s="11">
        <f t="shared" si="8"/>
        <v>4177</v>
      </c>
      <c r="I154" s="11">
        <f t="shared" si="8"/>
        <v>3717</v>
      </c>
      <c r="J154" s="11">
        <f t="shared" si="8"/>
        <v>3026</v>
      </c>
      <c r="K154" s="11">
        <f t="shared" si="8"/>
        <v>4313</v>
      </c>
      <c r="L154" s="11">
        <f t="shared" si="8"/>
        <v>2764</v>
      </c>
      <c r="M154" s="11">
        <f t="shared" si="8"/>
        <v>3022</v>
      </c>
      <c r="N154" s="11">
        <f t="shared" si="8"/>
        <v>3329</v>
      </c>
      <c r="O154" s="11">
        <f t="shared" si="8"/>
        <v>3251</v>
      </c>
      <c r="P154" s="11">
        <f t="shared" si="8"/>
        <v>3202</v>
      </c>
      <c r="Q154" s="15">
        <f t="shared" si="8"/>
        <v>43692</v>
      </c>
    </row>
    <row r="155" spans="1:17">
      <c r="A155" s="2" t="s">
        <v>276</v>
      </c>
      <c r="B155" s="5" t="s">
        <v>245</v>
      </c>
      <c r="C155" s="2" t="s">
        <v>0</v>
      </c>
      <c r="D155" s="2" t="s">
        <v>277</v>
      </c>
      <c r="E155" s="6">
        <v>31</v>
      </c>
      <c r="F155" s="6">
        <v>42</v>
      </c>
      <c r="G155" s="6">
        <v>13</v>
      </c>
      <c r="H155" s="6">
        <v>19</v>
      </c>
      <c r="I155" s="6">
        <v>2</v>
      </c>
      <c r="J155" s="6">
        <v>6</v>
      </c>
      <c r="K155" s="6">
        <v>10</v>
      </c>
      <c r="L155" s="6">
        <v>5</v>
      </c>
      <c r="M155" s="6">
        <v>4</v>
      </c>
      <c r="N155" s="6">
        <v>2</v>
      </c>
      <c r="O155" s="6"/>
      <c r="P155" s="6">
        <v>6</v>
      </c>
      <c r="Q155" s="14">
        <v>140</v>
      </c>
    </row>
    <row r="156" spans="1:17">
      <c r="B156" s="5"/>
      <c r="C156" s="2" t="s">
        <v>247</v>
      </c>
      <c r="D156" s="2" t="s">
        <v>277</v>
      </c>
      <c r="E156" s="6">
        <v>11</v>
      </c>
      <c r="F156" s="6">
        <v>16</v>
      </c>
      <c r="G156" s="6">
        <v>10</v>
      </c>
      <c r="H156" s="6">
        <v>19</v>
      </c>
      <c r="I156" s="6"/>
      <c r="J156" s="6">
        <v>1</v>
      </c>
      <c r="K156" s="6">
        <v>1</v>
      </c>
      <c r="L156" s="6"/>
      <c r="M156" s="6">
        <v>2</v>
      </c>
      <c r="N156" s="6"/>
      <c r="O156" s="6"/>
      <c r="P156" s="6"/>
      <c r="Q156" s="14">
        <v>60</v>
      </c>
    </row>
    <row r="157" spans="1:17">
      <c r="B157" s="5"/>
      <c r="C157" s="2" t="s">
        <v>1</v>
      </c>
      <c r="D157" s="2" t="s">
        <v>277</v>
      </c>
      <c r="E157" s="6">
        <v>71</v>
      </c>
      <c r="F157" s="6">
        <v>99</v>
      </c>
      <c r="G157" s="6">
        <v>52</v>
      </c>
      <c r="H157" s="6">
        <v>53</v>
      </c>
      <c r="I157" s="6">
        <v>46</v>
      </c>
      <c r="J157" s="6">
        <v>60</v>
      </c>
      <c r="K157" s="6">
        <v>65</v>
      </c>
      <c r="L157" s="6">
        <v>15</v>
      </c>
      <c r="M157" s="6">
        <v>2</v>
      </c>
      <c r="N157" s="6">
        <v>29</v>
      </c>
      <c r="O157" s="6">
        <v>34</v>
      </c>
      <c r="P157" s="6">
        <v>39</v>
      </c>
      <c r="Q157" s="14">
        <v>565</v>
      </c>
    </row>
    <row r="158" spans="1:17">
      <c r="B158" s="5"/>
      <c r="C158" s="2" t="s">
        <v>5</v>
      </c>
      <c r="D158" s="2" t="s">
        <v>277</v>
      </c>
      <c r="E158" s="6"/>
      <c r="F158" s="6"/>
      <c r="G158" s="6"/>
      <c r="H158" s="6"/>
      <c r="I158" s="6"/>
      <c r="J158" s="6">
        <v>2</v>
      </c>
      <c r="K158" s="6"/>
      <c r="L158" s="6">
        <v>1</v>
      </c>
      <c r="M158" s="6"/>
      <c r="N158" s="6"/>
      <c r="O158" s="6">
        <v>2</v>
      </c>
      <c r="P158" s="6"/>
      <c r="Q158" s="14">
        <v>5</v>
      </c>
    </row>
    <row r="159" spans="1:17">
      <c r="B159" s="5"/>
      <c r="C159" s="2" t="s">
        <v>10</v>
      </c>
      <c r="D159" s="2" t="s">
        <v>277</v>
      </c>
      <c r="E159" s="6">
        <v>12</v>
      </c>
      <c r="F159" s="6">
        <v>16</v>
      </c>
      <c r="G159" s="6">
        <v>9</v>
      </c>
      <c r="H159" s="6">
        <v>4</v>
      </c>
      <c r="I159" s="6">
        <v>2</v>
      </c>
      <c r="J159" s="6">
        <v>5</v>
      </c>
      <c r="K159" s="6">
        <v>13</v>
      </c>
      <c r="L159" s="6">
        <v>5</v>
      </c>
      <c r="M159" s="6">
        <v>3</v>
      </c>
      <c r="N159" s="6">
        <v>5</v>
      </c>
      <c r="O159" s="6">
        <v>1</v>
      </c>
      <c r="P159" s="6">
        <v>3</v>
      </c>
      <c r="Q159" s="14">
        <v>78</v>
      </c>
    </row>
    <row r="160" spans="1:17">
      <c r="B160" s="5"/>
      <c r="C160" s="2" t="s">
        <v>2</v>
      </c>
      <c r="D160" s="2" t="s">
        <v>277</v>
      </c>
      <c r="E160" s="6">
        <v>4</v>
      </c>
      <c r="F160" s="6">
        <v>5</v>
      </c>
      <c r="G160" s="6">
        <v>2</v>
      </c>
      <c r="H160" s="6"/>
      <c r="I160" s="6">
        <v>5</v>
      </c>
      <c r="J160" s="6">
        <v>3</v>
      </c>
      <c r="K160" s="6">
        <v>4</v>
      </c>
      <c r="L160" s="6">
        <v>4</v>
      </c>
      <c r="M160" s="6">
        <v>8</v>
      </c>
      <c r="N160" s="6">
        <v>2</v>
      </c>
      <c r="O160" s="6">
        <v>8</v>
      </c>
      <c r="P160" s="6">
        <v>7</v>
      </c>
      <c r="Q160" s="14">
        <v>52</v>
      </c>
    </row>
    <row r="161" spans="1:17">
      <c r="B161" s="5"/>
      <c r="C161" s="2" t="s">
        <v>3</v>
      </c>
      <c r="D161" s="2" t="s">
        <v>277</v>
      </c>
      <c r="E161" s="6">
        <v>159</v>
      </c>
      <c r="F161" s="6">
        <v>148</v>
      </c>
      <c r="G161" s="6">
        <v>88</v>
      </c>
      <c r="H161" s="6">
        <v>11</v>
      </c>
      <c r="I161" s="6">
        <v>18</v>
      </c>
      <c r="J161" s="6">
        <v>53</v>
      </c>
      <c r="K161" s="6">
        <v>50</v>
      </c>
      <c r="L161" s="6">
        <v>12</v>
      </c>
      <c r="M161" s="6">
        <v>28</v>
      </c>
      <c r="N161" s="6">
        <v>18</v>
      </c>
      <c r="O161" s="6">
        <v>6</v>
      </c>
      <c r="P161" s="6">
        <v>2</v>
      </c>
      <c r="Q161" s="14">
        <v>593</v>
      </c>
    </row>
    <row r="162" spans="1:17">
      <c r="B162" s="5"/>
      <c r="C162" s="2" t="s">
        <v>248</v>
      </c>
      <c r="D162" s="2" t="s">
        <v>277</v>
      </c>
      <c r="E162" s="6"/>
      <c r="F162" s="6"/>
      <c r="G162" s="6"/>
      <c r="H162" s="6"/>
      <c r="I162" s="6"/>
      <c r="J162" s="6"/>
      <c r="K162" s="6">
        <v>1</v>
      </c>
      <c r="L162" s="6"/>
      <c r="M162" s="6"/>
      <c r="N162" s="6"/>
      <c r="O162" s="6"/>
      <c r="P162" s="6"/>
      <c r="Q162" s="14">
        <v>1</v>
      </c>
    </row>
    <row r="163" spans="1:17">
      <c r="B163" s="5"/>
      <c r="C163" s="2" t="s">
        <v>249</v>
      </c>
      <c r="D163" s="2" t="s">
        <v>277</v>
      </c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>
        <v>3</v>
      </c>
      <c r="P163" s="6">
        <v>1</v>
      </c>
      <c r="Q163" s="14">
        <v>4</v>
      </c>
    </row>
    <row r="164" spans="1:17">
      <c r="B164" s="5"/>
      <c r="C164" s="2" t="s">
        <v>11</v>
      </c>
      <c r="D164" s="2" t="s">
        <v>277</v>
      </c>
      <c r="E164" s="6"/>
      <c r="F164" s="6"/>
      <c r="G164" s="6"/>
      <c r="H164" s="6"/>
      <c r="I164" s="6"/>
      <c r="J164" s="6"/>
      <c r="K164" s="6"/>
      <c r="L164" s="6"/>
      <c r="M164" s="6"/>
      <c r="N164" s="6">
        <v>5</v>
      </c>
      <c r="O164" s="6"/>
      <c r="P164" s="6"/>
      <c r="Q164" s="14">
        <v>5</v>
      </c>
    </row>
    <row r="165" spans="1:17">
      <c r="B165" s="5"/>
      <c r="C165" s="2" t="s">
        <v>12</v>
      </c>
      <c r="D165" s="2" t="s">
        <v>277</v>
      </c>
      <c r="E165" s="6">
        <v>575</v>
      </c>
      <c r="F165" s="6">
        <v>857</v>
      </c>
      <c r="G165" s="6">
        <v>698</v>
      </c>
      <c r="H165" s="6">
        <v>442</v>
      </c>
      <c r="I165" s="6">
        <v>463</v>
      </c>
      <c r="J165" s="6">
        <v>496</v>
      </c>
      <c r="K165" s="6">
        <v>552</v>
      </c>
      <c r="L165" s="6">
        <v>297</v>
      </c>
      <c r="M165" s="6">
        <v>289</v>
      </c>
      <c r="N165" s="6">
        <v>450</v>
      </c>
      <c r="O165" s="6">
        <v>552</v>
      </c>
      <c r="P165" s="6">
        <v>463</v>
      </c>
      <c r="Q165" s="14">
        <v>6134</v>
      </c>
    </row>
    <row r="166" spans="1:17">
      <c r="B166" s="5"/>
      <c r="C166" s="2" t="s">
        <v>4</v>
      </c>
      <c r="D166" s="2" t="s">
        <v>277</v>
      </c>
      <c r="E166" s="6">
        <v>171</v>
      </c>
      <c r="F166" s="6">
        <v>264</v>
      </c>
      <c r="G166" s="6">
        <v>215</v>
      </c>
      <c r="H166" s="6">
        <v>228</v>
      </c>
      <c r="I166" s="6">
        <v>164</v>
      </c>
      <c r="J166" s="6">
        <v>243</v>
      </c>
      <c r="K166" s="6">
        <v>189</v>
      </c>
      <c r="L166" s="6">
        <v>116</v>
      </c>
      <c r="M166" s="6">
        <v>103</v>
      </c>
      <c r="N166" s="6">
        <v>205</v>
      </c>
      <c r="O166" s="6">
        <v>110</v>
      </c>
      <c r="P166" s="6">
        <v>92</v>
      </c>
      <c r="Q166" s="14">
        <v>2100</v>
      </c>
    </row>
    <row r="167" spans="1:17">
      <c r="B167" s="5"/>
      <c r="C167" s="2" t="s">
        <v>6</v>
      </c>
      <c r="D167" s="2" t="s">
        <v>277</v>
      </c>
      <c r="E167" s="6">
        <v>1</v>
      </c>
      <c r="F167" s="6">
        <v>2</v>
      </c>
      <c r="G167" s="6">
        <v>14</v>
      </c>
      <c r="H167" s="6">
        <v>19</v>
      </c>
      <c r="I167" s="6">
        <v>8</v>
      </c>
      <c r="J167" s="6">
        <v>10</v>
      </c>
      <c r="K167" s="6">
        <v>31</v>
      </c>
      <c r="L167" s="6">
        <v>4</v>
      </c>
      <c r="M167" s="6">
        <v>24</v>
      </c>
      <c r="N167" s="6">
        <v>12</v>
      </c>
      <c r="O167" s="6">
        <v>16</v>
      </c>
      <c r="P167" s="6"/>
      <c r="Q167" s="14">
        <v>141</v>
      </c>
    </row>
    <row r="168" spans="1:17">
      <c r="B168" s="5"/>
      <c r="C168" s="2" t="s">
        <v>7</v>
      </c>
      <c r="D168" s="2" t="s">
        <v>277</v>
      </c>
      <c r="E168" s="6">
        <v>25</v>
      </c>
      <c r="F168" s="6">
        <v>35</v>
      </c>
      <c r="G168" s="6">
        <v>32</v>
      </c>
      <c r="H168" s="6">
        <v>35</v>
      </c>
      <c r="I168" s="6">
        <v>33</v>
      </c>
      <c r="J168" s="6">
        <v>42</v>
      </c>
      <c r="K168" s="6">
        <v>28</v>
      </c>
      <c r="L168" s="6"/>
      <c r="M168" s="6"/>
      <c r="N168" s="6"/>
      <c r="O168" s="6"/>
      <c r="P168" s="6"/>
      <c r="Q168" s="14">
        <v>230</v>
      </c>
    </row>
    <row r="169" spans="1:17">
      <c r="B169" s="5"/>
      <c r="C169" s="2" t="s">
        <v>8</v>
      </c>
      <c r="D169" s="2" t="s">
        <v>277</v>
      </c>
      <c r="E169" s="6">
        <v>1</v>
      </c>
      <c r="F169" s="6">
        <v>5</v>
      </c>
      <c r="G169" s="6">
        <v>2</v>
      </c>
      <c r="H169" s="6">
        <v>6</v>
      </c>
      <c r="I169" s="6">
        <v>1</v>
      </c>
      <c r="J169" s="6">
        <v>1</v>
      </c>
      <c r="K169" s="6"/>
      <c r="L169" s="6">
        <v>2</v>
      </c>
      <c r="M169" s="6"/>
      <c r="N169" s="6">
        <v>9</v>
      </c>
      <c r="O169" s="6">
        <v>3</v>
      </c>
      <c r="P169" s="6">
        <v>1</v>
      </c>
      <c r="Q169" s="14">
        <v>31</v>
      </c>
    </row>
    <row r="170" spans="1:17">
      <c r="B170" s="5"/>
      <c r="C170" s="2" t="s">
        <v>250</v>
      </c>
      <c r="D170" s="2" t="s">
        <v>277</v>
      </c>
      <c r="E170" s="6">
        <v>67</v>
      </c>
      <c r="F170" s="6">
        <v>92</v>
      </c>
      <c r="G170" s="6">
        <v>36</v>
      </c>
      <c r="H170" s="6">
        <v>86</v>
      </c>
      <c r="I170" s="6">
        <v>92</v>
      </c>
      <c r="J170" s="6">
        <v>80</v>
      </c>
      <c r="K170" s="6">
        <v>33</v>
      </c>
      <c r="L170" s="6">
        <v>22</v>
      </c>
      <c r="M170" s="6">
        <v>17</v>
      </c>
      <c r="N170" s="6"/>
      <c r="O170" s="6"/>
      <c r="P170" s="6"/>
      <c r="Q170" s="14">
        <v>525</v>
      </c>
    </row>
    <row r="171" spans="1:17">
      <c r="A171" s="8" t="s">
        <v>278</v>
      </c>
      <c r="B171" s="9"/>
      <c r="C171" s="8"/>
      <c r="D171" s="8"/>
      <c r="E171" s="11">
        <f>SUM(E155:E170)</f>
        <v>1128</v>
      </c>
      <c r="F171" s="11">
        <f t="shared" ref="F171:Q171" si="9">SUM(F155:F170)</f>
        <v>1581</v>
      </c>
      <c r="G171" s="11">
        <f t="shared" si="9"/>
        <v>1171</v>
      </c>
      <c r="H171" s="11">
        <f t="shared" si="9"/>
        <v>922</v>
      </c>
      <c r="I171" s="11">
        <f t="shared" si="9"/>
        <v>834</v>
      </c>
      <c r="J171" s="11">
        <f t="shared" si="9"/>
        <v>1002</v>
      </c>
      <c r="K171" s="11">
        <f t="shared" si="9"/>
        <v>977</v>
      </c>
      <c r="L171" s="11">
        <f t="shared" si="9"/>
        <v>483</v>
      </c>
      <c r="M171" s="11">
        <f t="shared" si="9"/>
        <v>480</v>
      </c>
      <c r="N171" s="11">
        <f t="shared" si="9"/>
        <v>737</v>
      </c>
      <c r="O171" s="11">
        <f t="shared" si="9"/>
        <v>735</v>
      </c>
      <c r="P171" s="11">
        <f t="shared" si="9"/>
        <v>614</v>
      </c>
      <c r="Q171" s="15">
        <f t="shared" si="9"/>
        <v>10664</v>
      </c>
    </row>
    <row r="172" spans="1:17">
      <c r="A172" s="2" t="s">
        <v>279</v>
      </c>
      <c r="B172" s="5" t="s">
        <v>245</v>
      </c>
      <c r="C172" s="2" t="s">
        <v>0</v>
      </c>
      <c r="D172" s="2" t="s">
        <v>280</v>
      </c>
      <c r="E172" s="6">
        <v>19</v>
      </c>
      <c r="F172" s="6">
        <v>11</v>
      </c>
      <c r="G172" s="6">
        <v>8</v>
      </c>
      <c r="H172" s="6">
        <v>23</v>
      </c>
      <c r="I172" s="6">
        <v>51</v>
      </c>
      <c r="J172" s="6">
        <v>4</v>
      </c>
      <c r="K172" s="6"/>
      <c r="L172" s="6"/>
      <c r="M172" s="6"/>
      <c r="N172" s="6"/>
      <c r="O172" s="6"/>
      <c r="P172" s="6"/>
      <c r="Q172" s="14">
        <v>116</v>
      </c>
    </row>
    <row r="173" spans="1:17">
      <c r="B173" s="5"/>
      <c r="C173" s="2" t="s">
        <v>247</v>
      </c>
      <c r="D173" s="2" t="s">
        <v>280</v>
      </c>
      <c r="E173" s="6">
        <v>43</v>
      </c>
      <c r="F173" s="6">
        <v>47</v>
      </c>
      <c r="G173" s="6">
        <v>21</v>
      </c>
      <c r="H173" s="6">
        <v>54</v>
      </c>
      <c r="I173" s="6">
        <v>43</v>
      </c>
      <c r="J173" s="6"/>
      <c r="K173" s="6"/>
      <c r="L173" s="6"/>
      <c r="M173" s="6"/>
      <c r="N173" s="6"/>
      <c r="O173" s="6"/>
      <c r="P173" s="6"/>
      <c r="Q173" s="14">
        <v>208</v>
      </c>
    </row>
    <row r="174" spans="1:17">
      <c r="B174" s="5"/>
      <c r="C174" s="2" t="s">
        <v>1</v>
      </c>
      <c r="D174" s="2" t="s">
        <v>280</v>
      </c>
      <c r="E174" s="6">
        <v>191</v>
      </c>
      <c r="F174" s="6">
        <v>207</v>
      </c>
      <c r="G174" s="6">
        <v>171</v>
      </c>
      <c r="H174" s="6">
        <v>177</v>
      </c>
      <c r="I174" s="6">
        <v>118</v>
      </c>
      <c r="J174" s="6">
        <v>8</v>
      </c>
      <c r="K174" s="6"/>
      <c r="L174" s="6"/>
      <c r="M174" s="6"/>
      <c r="N174" s="6"/>
      <c r="O174" s="6"/>
      <c r="P174" s="6"/>
      <c r="Q174" s="14">
        <v>872</v>
      </c>
    </row>
    <row r="175" spans="1:17">
      <c r="B175" s="5"/>
      <c r="C175" s="2" t="s">
        <v>5</v>
      </c>
      <c r="D175" s="2" t="s">
        <v>280</v>
      </c>
      <c r="E175" s="6">
        <v>5</v>
      </c>
      <c r="F175" s="6">
        <v>7</v>
      </c>
      <c r="G175" s="6">
        <v>2</v>
      </c>
      <c r="H175" s="6">
        <v>2</v>
      </c>
      <c r="I175" s="6">
        <v>11</v>
      </c>
      <c r="J175" s="6"/>
      <c r="K175" s="6"/>
      <c r="L175" s="6"/>
      <c r="M175" s="6"/>
      <c r="N175" s="6"/>
      <c r="O175" s="6"/>
      <c r="P175" s="6"/>
      <c r="Q175" s="14">
        <v>27</v>
      </c>
    </row>
    <row r="176" spans="1:17">
      <c r="B176" s="5"/>
      <c r="C176" s="2" t="s">
        <v>10</v>
      </c>
      <c r="D176" s="2" t="s">
        <v>280</v>
      </c>
      <c r="E176" s="6">
        <v>64</v>
      </c>
      <c r="F176" s="6">
        <v>56</v>
      </c>
      <c r="G176" s="6">
        <v>44</v>
      </c>
      <c r="H176" s="6">
        <v>44</v>
      </c>
      <c r="I176" s="6">
        <v>57</v>
      </c>
      <c r="J176" s="6">
        <v>12</v>
      </c>
      <c r="K176" s="6"/>
      <c r="L176" s="6"/>
      <c r="M176" s="6"/>
      <c r="N176" s="6"/>
      <c r="O176" s="6"/>
      <c r="P176" s="6"/>
      <c r="Q176" s="14">
        <v>277</v>
      </c>
    </row>
    <row r="177" spans="1:17">
      <c r="B177" s="5"/>
      <c r="C177" s="2" t="s">
        <v>2</v>
      </c>
      <c r="D177" s="2" t="s">
        <v>280</v>
      </c>
      <c r="E177" s="6">
        <v>19</v>
      </c>
      <c r="F177" s="6">
        <v>20</v>
      </c>
      <c r="G177" s="6">
        <v>18</v>
      </c>
      <c r="H177" s="6">
        <v>17</v>
      </c>
      <c r="I177" s="6">
        <v>13</v>
      </c>
      <c r="J177" s="6"/>
      <c r="K177" s="6"/>
      <c r="L177" s="6"/>
      <c r="M177" s="6"/>
      <c r="N177" s="6"/>
      <c r="O177" s="6"/>
      <c r="P177" s="6"/>
      <c r="Q177" s="14">
        <v>87</v>
      </c>
    </row>
    <row r="178" spans="1:17">
      <c r="B178" s="5"/>
      <c r="C178" s="2" t="s">
        <v>3</v>
      </c>
      <c r="D178" s="2" t="s">
        <v>280</v>
      </c>
      <c r="E178" s="6">
        <v>110</v>
      </c>
      <c r="F178" s="6">
        <v>102</v>
      </c>
      <c r="G178" s="6">
        <v>99</v>
      </c>
      <c r="H178" s="6">
        <v>91</v>
      </c>
      <c r="I178" s="6">
        <v>94</v>
      </c>
      <c r="J178" s="6">
        <v>8</v>
      </c>
      <c r="K178" s="6"/>
      <c r="L178" s="6"/>
      <c r="M178" s="6"/>
      <c r="N178" s="6"/>
      <c r="O178" s="6"/>
      <c r="P178" s="6"/>
      <c r="Q178" s="14">
        <v>504</v>
      </c>
    </row>
    <row r="179" spans="1:17">
      <c r="B179" s="5"/>
      <c r="C179" s="2" t="s">
        <v>248</v>
      </c>
      <c r="D179" s="2" t="s">
        <v>280</v>
      </c>
      <c r="E179" s="6"/>
      <c r="F179" s="6">
        <v>2</v>
      </c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14">
        <v>2</v>
      </c>
    </row>
    <row r="180" spans="1:17">
      <c r="B180" s="5"/>
      <c r="C180" s="2" t="s">
        <v>11</v>
      </c>
      <c r="D180" s="2" t="s">
        <v>280</v>
      </c>
      <c r="E180" s="6">
        <v>5</v>
      </c>
      <c r="F180" s="6">
        <v>3</v>
      </c>
      <c r="G180" s="6">
        <v>7</v>
      </c>
      <c r="H180" s="6">
        <v>1</v>
      </c>
      <c r="I180" s="6"/>
      <c r="J180" s="6"/>
      <c r="K180" s="6"/>
      <c r="L180" s="6"/>
      <c r="M180" s="6"/>
      <c r="N180" s="6"/>
      <c r="O180" s="6"/>
      <c r="P180" s="6"/>
      <c r="Q180" s="14">
        <v>16</v>
      </c>
    </row>
    <row r="181" spans="1:17">
      <c r="B181" s="5"/>
      <c r="C181" s="2" t="s">
        <v>12</v>
      </c>
      <c r="D181" s="2" t="s">
        <v>280</v>
      </c>
      <c r="E181" s="6">
        <v>1215</v>
      </c>
      <c r="F181" s="6">
        <v>1254</v>
      </c>
      <c r="G181" s="6">
        <v>923</v>
      </c>
      <c r="H181" s="6">
        <v>1218</v>
      </c>
      <c r="I181" s="6">
        <v>918</v>
      </c>
      <c r="J181" s="6">
        <v>51</v>
      </c>
      <c r="K181" s="6"/>
      <c r="L181" s="6"/>
      <c r="M181" s="6"/>
      <c r="N181" s="6"/>
      <c r="O181" s="6"/>
      <c r="P181" s="6"/>
      <c r="Q181" s="14">
        <v>5579</v>
      </c>
    </row>
    <row r="182" spans="1:17">
      <c r="B182" s="5"/>
      <c r="C182" s="2" t="s">
        <v>4</v>
      </c>
      <c r="D182" s="2" t="s">
        <v>280</v>
      </c>
      <c r="E182" s="6">
        <v>551</v>
      </c>
      <c r="F182" s="6">
        <v>575</v>
      </c>
      <c r="G182" s="6">
        <v>514</v>
      </c>
      <c r="H182" s="6">
        <v>538</v>
      </c>
      <c r="I182" s="6">
        <v>476</v>
      </c>
      <c r="J182" s="6">
        <v>42</v>
      </c>
      <c r="K182" s="6"/>
      <c r="L182" s="6"/>
      <c r="M182" s="6"/>
      <c r="N182" s="6"/>
      <c r="O182" s="6"/>
      <c r="P182" s="6"/>
      <c r="Q182" s="14">
        <v>2696</v>
      </c>
    </row>
    <row r="183" spans="1:17">
      <c r="B183" s="5"/>
      <c r="C183" s="2" t="s">
        <v>6</v>
      </c>
      <c r="D183" s="2" t="s">
        <v>280</v>
      </c>
      <c r="E183" s="6">
        <v>64</v>
      </c>
      <c r="F183" s="6">
        <v>98</v>
      </c>
      <c r="G183" s="6">
        <v>88</v>
      </c>
      <c r="H183" s="6">
        <v>82</v>
      </c>
      <c r="I183" s="6">
        <v>40</v>
      </c>
      <c r="J183" s="6">
        <v>6</v>
      </c>
      <c r="K183" s="6"/>
      <c r="L183" s="6"/>
      <c r="M183" s="6"/>
      <c r="N183" s="6"/>
      <c r="O183" s="6"/>
      <c r="P183" s="6"/>
      <c r="Q183" s="14">
        <v>378</v>
      </c>
    </row>
    <row r="184" spans="1:17">
      <c r="B184" s="5"/>
      <c r="C184" s="2" t="s">
        <v>7</v>
      </c>
      <c r="D184" s="2" t="s">
        <v>280</v>
      </c>
      <c r="E184" s="6">
        <v>4</v>
      </c>
      <c r="F184" s="6">
        <v>1</v>
      </c>
      <c r="G184" s="6">
        <v>4</v>
      </c>
      <c r="H184" s="6">
        <v>6</v>
      </c>
      <c r="I184" s="6">
        <v>3</v>
      </c>
      <c r="J184" s="6"/>
      <c r="K184" s="6"/>
      <c r="L184" s="6"/>
      <c r="M184" s="6"/>
      <c r="N184" s="6"/>
      <c r="O184" s="6"/>
      <c r="P184" s="6"/>
      <c r="Q184" s="14">
        <v>18</v>
      </c>
    </row>
    <row r="185" spans="1:17">
      <c r="B185" s="5"/>
      <c r="C185" s="2" t="s">
        <v>8</v>
      </c>
      <c r="D185" s="2" t="s">
        <v>280</v>
      </c>
      <c r="E185" s="6">
        <v>32</v>
      </c>
      <c r="F185" s="6">
        <v>39</v>
      </c>
      <c r="G185" s="6">
        <v>18</v>
      </c>
      <c r="H185" s="6">
        <v>24</v>
      </c>
      <c r="I185" s="6">
        <v>11</v>
      </c>
      <c r="J185" s="6"/>
      <c r="K185" s="6"/>
      <c r="L185" s="6"/>
      <c r="M185" s="6"/>
      <c r="N185" s="6"/>
      <c r="O185" s="6"/>
      <c r="P185" s="6"/>
      <c r="Q185" s="14">
        <v>124</v>
      </c>
    </row>
    <row r="186" spans="1:17">
      <c r="B186" s="5"/>
      <c r="C186" s="2" t="s">
        <v>250</v>
      </c>
      <c r="D186" s="2" t="s">
        <v>280</v>
      </c>
      <c r="E186" s="6">
        <v>314</v>
      </c>
      <c r="F186" s="6">
        <v>306</v>
      </c>
      <c r="G186" s="6">
        <v>297</v>
      </c>
      <c r="H186" s="6">
        <v>368</v>
      </c>
      <c r="I186" s="6">
        <v>294</v>
      </c>
      <c r="J186" s="6">
        <v>36</v>
      </c>
      <c r="K186" s="6"/>
      <c r="L186" s="6"/>
      <c r="M186" s="6"/>
      <c r="N186" s="6"/>
      <c r="O186" s="6"/>
      <c r="P186" s="6"/>
      <c r="Q186" s="14">
        <v>1615</v>
      </c>
    </row>
    <row r="187" spans="1:17">
      <c r="A187" s="8" t="s">
        <v>281</v>
      </c>
      <c r="B187" s="9"/>
      <c r="C187" s="8"/>
      <c r="D187" s="8"/>
      <c r="E187" s="11">
        <f>SUM(E172:E186)</f>
        <v>2636</v>
      </c>
      <c r="F187" s="11">
        <f t="shared" ref="F187:Q187" si="10">SUM(F172:F186)</f>
        <v>2728</v>
      </c>
      <c r="G187" s="11">
        <f t="shared" si="10"/>
        <v>2214</v>
      </c>
      <c r="H187" s="11">
        <f t="shared" si="10"/>
        <v>2645</v>
      </c>
      <c r="I187" s="11">
        <f t="shared" si="10"/>
        <v>2129</v>
      </c>
      <c r="J187" s="11">
        <f t="shared" si="10"/>
        <v>167</v>
      </c>
      <c r="K187" s="11">
        <f t="shared" si="10"/>
        <v>0</v>
      </c>
      <c r="L187" s="11">
        <f t="shared" si="10"/>
        <v>0</v>
      </c>
      <c r="M187" s="11">
        <f t="shared" si="10"/>
        <v>0</v>
      </c>
      <c r="N187" s="11">
        <f t="shared" si="10"/>
        <v>0</v>
      </c>
      <c r="O187" s="11">
        <f t="shared" si="10"/>
        <v>0</v>
      </c>
      <c r="P187" s="11">
        <f t="shared" si="10"/>
        <v>0</v>
      </c>
      <c r="Q187" s="15">
        <f t="shared" si="10"/>
        <v>12519</v>
      </c>
    </row>
    <row r="188" spans="1:17">
      <c r="A188" s="2" t="s">
        <v>282</v>
      </c>
      <c r="B188" s="5" t="s">
        <v>245</v>
      </c>
      <c r="C188" s="2" t="s">
        <v>0</v>
      </c>
      <c r="D188" s="2" t="s">
        <v>283</v>
      </c>
      <c r="E188" s="6">
        <v>14</v>
      </c>
      <c r="F188" s="6">
        <v>11</v>
      </c>
      <c r="G188" s="6">
        <v>21</v>
      </c>
      <c r="H188" s="6">
        <v>18</v>
      </c>
      <c r="I188" s="6">
        <v>10</v>
      </c>
      <c r="J188" s="6">
        <v>8</v>
      </c>
      <c r="K188" s="6">
        <v>20</v>
      </c>
      <c r="L188" s="6">
        <v>12</v>
      </c>
      <c r="M188" s="6">
        <v>13</v>
      </c>
      <c r="N188" s="6">
        <v>25</v>
      </c>
      <c r="O188" s="6">
        <v>19</v>
      </c>
      <c r="P188" s="6">
        <v>30</v>
      </c>
      <c r="Q188" s="14">
        <v>201</v>
      </c>
    </row>
    <row r="189" spans="1:17">
      <c r="B189" s="5"/>
      <c r="C189" s="2" t="s">
        <v>247</v>
      </c>
      <c r="D189" s="2" t="s">
        <v>283</v>
      </c>
      <c r="E189" s="6">
        <v>7</v>
      </c>
      <c r="F189" s="6">
        <v>3</v>
      </c>
      <c r="G189" s="6">
        <v>2</v>
      </c>
      <c r="H189" s="6">
        <v>3</v>
      </c>
      <c r="I189" s="6">
        <v>2</v>
      </c>
      <c r="J189" s="6"/>
      <c r="K189" s="6">
        <v>1</v>
      </c>
      <c r="L189" s="6">
        <v>1</v>
      </c>
      <c r="M189" s="6">
        <v>1</v>
      </c>
      <c r="N189" s="6"/>
      <c r="O189" s="6">
        <v>1</v>
      </c>
      <c r="P189" s="6"/>
      <c r="Q189" s="14">
        <v>21</v>
      </c>
    </row>
    <row r="190" spans="1:17">
      <c r="B190" s="5"/>
      <c r="C190" s="2" t="s">
        <v>1</v>
      </c>
      <c r="D190" s="2" t="s">
        <v>283</v>
      </c>
      <c r="E190" s="6">
        <v>166</v>
      </c>
      <c r="F190" s="6">
        <v>193</v>
      </c>
      <c r="G190" s="6">
        <v>166</v>
      </c>
      <c r="H190" s="6">
        <v>138</v>
      </c>
      <c r="I190" s="6">
        <v>129</v>
      </c>
      <c r="J190" s="6">
        <v>106</v>
      </c>
      <c r="K190" s="6">
        <v>113</v>
      </c>
      <c r="L190" s="6">
        <v>90</v>
      </c>
      <c r="M190" s="6">
        <v>102</v>
      </c>
      <c r="N190" s="6">
        <v>114</v>
      </c>
      <c r="O190" s="6">
        <v>158</v>
      </c>
      <c r="P190" s="6">
        <v>173</v>
      </c>
      <c r="Q190" s="14">
        <v>1648</v>
      </c>
    </row>
    <row r="191" spans="1:17">
      <c r="B191" s="5"/>
      <c r="C191" s="2" t="s">
        <v>5</v>
      </c>
      <c r="D191" s="2" t="s">
        <v>283</v>
      </c>
      <c r="E191" s="6">
        <v>28</v>
      </c>
      <c r="F191" s="6">
        <v>33</v>
      </c>
      <c r="G191" s="6">
        <v>29</v>
      </c>
      <c r="H191" s="6">
        <v>46</v>
      </c>
      <c r="I191" s="6">
        <v>40</v>
      </c>
      <c r="J191" s="6">
        <v>38</v>
      </c>
      <c r="K191" s="6">
        <v>32</v>
      </c>
      <c r="L191" s="6">
        <v>16</v>
      </c>
      <c r="M191" s="6">
        <v>49</v>
      </c>
      <c r="N191" s="6">
        <v>34</v>
      </c>
      <c r="O191" s="6">
        <v>23</v>
      </c>
      <c r="P191" s="6">
        <v>27</v>
      </c>
      <c r="Q191" s="14">
        <v>395</v>
      </c>
    </row>
    <row r="192" spans="1:17">
      <c r="B192" s="5"/>
      <c r="C192" s="2" t="s">
        <v>10</v>
      </c>
      <c r="D192" s="2" t="s">
        <v>283</v>
      </c>
      <c r="E192" s="6">
        <v>85</v>
      </c>
      <c r="F192" s="6">
        <v>69</v>
      </c>
      <c r="G192" s="6">
        <v>58</v>
      </c>
      <c r="H192" s="6">
        <v>39</v>
      </c>
      <c r="I192" s="6">
        <v>22</v>
      </c>
      <c r="J192" s="6">
        <v>19</v>
      </c>
      <c r="K192" s="6">
        <v>53</v>
      </c>
      <c r="L192" s="6">
        <v>53</v>
      </c>
      <c r="M192" s="6">
        <v>41</v>
      </c>
      <c r="N192" s="6">
        <v>32</v>
      </c>
      <c r="O192" s="6">
        <v>47</v>
      </c>
      <c r="P192" s="6">
        <v>41</v>
      </c>
      <c r="Q192" s="14">
        <v>559</v>
      </c>
    </row>
    <row r="193" spans="1:17">
      <c r="B193" s="5"/>
      <c r="C193" s="2" t="s">
        <v>2</v>
      </c>
      <c r="D193" s="2" t="s">
        <v>283</v>
      </c>
      <c r="E193" s="6">
        <v>47</v>
      </c>
      <c r="F193" s="6">
        <v>32</v>
      </c>
      <c r="G193" s="6">
        <v>43</v>
      </c>
      <c r="H193" s="6">
        <v>41</v>
      </c>
      <c r="I193" s="6">
        <v>31</v>
      </c>
      <c r="J193" s="6">
        <v>32</v>
      </c>
      <c r="K193" s="6">
        <v>53</v>
      </c>
      <c r="L193" s="6">
        <v>26</v>
      </c>
      <c r="M193" s="6">
        <v>34</v>
      </c>
      <c r="N193" s="6">
        <v>31</v>
      </c>
      <c r="O193" s="6">
        <v>66</v>
      </c>
      <c r="P193" s="6">
        <v>34</v>
      </c>
      <c r="Q193" s="14">
        <v>470</v>
      </c>
    </row>
    <row r="194" spans="1:17">
      <c r="B194" s="5"/>
      <c r="C194" s="2" t="s">
        <v>3</v>
      </c>
      <c r="D194" s="2" t="s">
        <v>283</v>
      </c>
      <c r="E194" s="6">
        <v>92</v>
      </c>
      <c r="F194" s="6">
        <v>111</v>
      </c>
      <c r="G194" s="6">
        <v>113</v>
      </c>
      <c r="H194" s="6">
        <v>100</v>
      </c>
      <c r="I194" s="6">
        <v>120</v>
      </c>
      <c r="J194" s="6">
        <v>118</v>
      </c>
      <c r="K194" s="6">
        <v>176</v>
      </c>
      <c r="L194" s="6">
        <v>102</v>
      </c>
      <c r="M194" s="6">
        <v>100</v>
      </c>
      <c r="N194" s="6">
        <v>130</v>
      </c>
      <c r="O194" s="6">
        <v>145</v>
      </c>
      <c r="P194" s="6">
        <v>131</v>
      </c>
      <c r="Q194" s="14">
        <v>1438</v>
      </c>
    </row>
    <row r="195" spans="1:17">
      <c r="B195" s="5"/>
      <c r="C195" s="2" t="s">
        <v>248</v>
      </c>
      <c r="D195" s="2" t="s">
        <v>283</v>
      </c>
      <c r="E195" s="6">
        <v>4</v>
      </c>
      <c r="F195" s="6">
        <v>4</v>
      </c>
      <c r="G195" s="6">
        <v>7</v>
      </c>
      <c r="H195" s="6">
        <v>9</v>
      </c>
      <c r="I195" s="6">
        <v>4</v>
      </c>
      <c r="J195" s="6">
        <v>7</v>
      </c>
      <c r="K195" s="6">
        <v>6</v>
      </c>
      <c r="L195" s="6">
        <v>1</v>
      </c>
      <c r="M195" s="6"/>
      <c r="N195" s="6">
        <v>7</v>
      </c>
      <c r="O195" s="6">
        <v>6</v>
      </c>
      <c r="P195" s="6">
        <v>8</v>
      </c>
      <c r="Q195" s="14">
        <v>63</v>
      </c>
    </row>
    <row r="196" spans="1:17">
      <c r="B196" s="5"/>
      <c r="C196" s="2" t="s">
        <v>249</v>
      </c>
      <c r="D196" s="2" t="s">
        <v>283</v>
      </c>
      <c r="E196" s="6"/>
      <c r="F196" s="6"/>
      <c r="G196" s="6"/>
      <c r="H196" s="6"/>
      <c r="I196" s="6">
        <v>1</v>
      </c>
      <c r="J196" s="6">
        <v>1</v>
      </c>
      <c r="K196" s="6"/>
      <c r="L196" s="6">
        <v>1</v>
      </c>
      <c r="M196" s="6"/>
      <c r="N196" s="6"/>
      <c r="O196" s="6"/>
      <c r="P196" s="6"/>
      <c r="Q196" s="14">
        <v>3</v>
      </c>
    </row>
    <row r="197" spans="1:17">
      <c r="B197" s="5"/>
      <c r="C197" s="2" t="s">
        <v>11</v>
      </c>
      <c r="D197" s="2" t="s">
        <v>283</v>
      </c>
      <c r="E197" s="6"/>
      <c r="F197" s="6">
        <v>1</v>
      </c>
      <c r="G197" s="6"/>
      <c r="H197" s="6"/>
      <c r="I197" s="6"/>
      <c r="J197" s="6">
        <v>2</v>
      </c>
      <c r="K197" s="6"/>
      <c r="L197" s="6">
        <v>1</v>
      </c>
      <c r="M197" s="6"/>
      <c r="N197" s="6"/>
      <c r="O197" s="6"/>
      <c r="P197" s="6"/>
      <c r="Q197" s="14">
        <v>4</v>
      </c>
    </row>
    <row r="198" spans="1:17">
      <c r="B198" s="5"/>
      <c r="C198" s="2" t="s">
        <v>12</v>
      </c>
      <c r="D198" s="2" t="s">
        <v>283</v>
      </c>
      <c r="E198" s="6">
        <v>1937</v>
      </c>
      <c r="F198" s="6">
        <v>1991</v>
      </c>
      <c r="G198" s="6">
        <v>1506</v>
      </c>
      <c r="H198" s="6">
        <v>1622</v>
      </c>
      <c r="I198" s="6">
        <v>1555</v>
      </c>
      <c r="J198" s="6">
        <v>1204</v>
      </c>
      <c r="K198" s="6">
        <v>1328</v>
      </c>
      <c r="L198" s="6">
        <v>1456</v>
      </c>
      <c r="M198" s="6">
        <v>1202</v>
      </c>
      <c r="N198" s="6">
        <v>1501</v>
      </c>
      <c r="O198" s="6">
        <v>1657</v>
      </c>
      <c r="P198" s="6">
        <v>1701</v>
      </c>
      <c r="Q198" s="14">
        <v>18660</v>
      </c>
    </row>
    <row r="199" spans="1:17">
      <c r="B199" s="5"/>
      <c r="C199" s="2" t="s">
        <v>4</v>
      </c>
      <c r="D199" s="2" t="s">
        <v>283</v>
      </c>
      <c r="E199" s="6">
        <v>863</v>
      </c>
      <c r="F199" s="6">
        <v>689</v>
      </c>
      <c r="G199" s="6">
        <v>719</v>
      </c>
      <c r="H199" s="6">
        <v>831</v>
      </c>
      <c r="I199" s="6">
        <v>726</v>
      </c>
      <c r="J199" s="6">
        <v>646</v>
      </c>
      <c r="K199" s="6">
        <v>857</v>
      </c>
      <c r="L199" s="6">
        <v>751</v>
      </c>
      <c r="M199" s="6">
        <v>609</v>
      </c>
      <c r="N199" s="6">
        <v>873</v>
      </c>
      <c r="O199" s="6">
        <v>815</v>
      </c>
      <c r="P199" s="6">
        <v>673</v>
      </c>
      <c r="Q199" s="14">
        <v>9052</v>
      </c>
    </row>
    <row r="200" spans="1:17">
      <c r="B200" s="5"/>
      <c r="C200" s="2" t="s">
        <v>6</v>
      </c>
      <c r="D200" s="2" t="s">
        <v>283</v>
      </c>
      <c r="E200" s="6">
        <v>35</v>
      </c>
      <c r="F200" s="6">
        <v>17</v>
      </c>
      <c r="G200" s="6">
        <v>15</v>
      </c>
      <c r="H200" s="6">
        <v>12</v>
      </c>
      <c r="I200" s="6">
        <v>4</v>
      </c>
      <c r="J200" s="6">
        <v>7</v>
      </c>
      <c r="K200" s="6">
        <v>23</v>
      </c>
      <c r="L200" s="6">
        <v>10</v>
      </c>
      <c r="M200" s="6">
        <v>11</v>
      </c>
      <c r="N200" s="6">
        <v>6</v>
      </c>
      <c r="O200" s="6">
        <v>24</v>
      </c>
      <c r="P200" s="6">
        <v>16</v>
      </c>
      <c r="Q200" s="14">
        <v>180</v>
      </c>
    </row>
    <row r="201" spans="1:17">
      <c r="B201" s="5"/>
      <c r="C201" s="2" t="s">
        <v>7</v>
      </c>
      <c r="D201" s="2" t="s">
        <v>283</v>
      </c>
      <c r="E201" s="6">
        <v>11</v>
      </c>
      <c r="F201" s="6">
        <v>3</v>
      </c>
      <c r="G201" s="6">
        <v>4</v>
      </c>
      <c r="H201" s="6">
        <v>8</v>
      </c>
      <c r="I201" s="6">
        <v>4</v>
      </c>
      <c r="J201" s="6">
        <v>1</v>
      </c>
      <c r="K201" s="6">
        <v>4</v>
      </c>
      <c r="L201" s="6">
        <v>6</v>
      </c>
      <c r="M201" s="6">
        <v>10</v>
      </c>
      <c r="N201" s="6">
        <v>8</v>
      </c>
      <c r="O201" s="6">
        <v>3</v>
      </c>
      <c r="P201" s="6">
        <v>1</v>
      </c>
      <c r="Q201" s="14">
        <v>63</v>
      </c>
    </row>
    <row r="202" spans="1:17">
      <c r="B202" s="5"/>
      <c r="C202" s="2" t="s">
        <v>8</v>
      </c>
      <c r="D202" s="2" t="s">
        <v>283</v>
      </c>
      <c r="E202" s="6">
        <v>23</v>
      </c>
      <c r="F202" s="6">
        <v>12</v>
      </c>
      <c r="G202" s="6">
        <v>24</v>
      </c>
      <c r="H202" s="6">
        <v>18</v>
      </c>
      <c r="I202" s="6">
        <v>10</v>
      </c>
      <c r="J202" s="6">
        <v>6</v>
      </c>
      <c r="K202" s="6">
        <v>25</v>
      </c>
      <c r="L202" s="6">
        <v>16</v>
      </c>
      <c r="M202" s="6">
        <v>9</v>
      </c>
      <c r="N202" s="6">
        <v>11</v>
      </c>
      <c r="O202" s="6">
        <v>17</v>
      </c>
      <c r="P202" s="6">
        <v>10</v>
      </c>
      <c r="Q202" s="14">
        <v>181</v>
      </c>
    </row>
    <row r="203" spans="1:17">
      <c r="B203" s="5"/>
      <c r="C203" s="2" t="s">
        <v>250</v>
      </c>
      <c r="D203" s="2" t="s">
        <v>283</v>
      </c>
      <c r="E203" s="6">
        <v>345</v>
      </c>
      <c r="F203" s="6">
        <v>442</v>
      </c>
      <c r="G203" s="6">
        <v>443</v>
      </c>
      <c r="H203" s="6">
        <v>498</v>
      </c>
      <c r="I203" s="6">
        <v>439</v>
      </c>
      <c r="J203" s="6">
        <v>412</v>
      </c>
      <c r="K203" s="6">
        <v>639</v>
      </c>
      <c r="L203" s="6">
        <v>554</v>
      </c>
      <c r="M203" s="6">
        <v>442</v>
      </c>
      <c r="N203" s="6">
        <v>457</v>
      </c>
      <c r="O203" s="6">
        <v>324</v>
      </c>
      <c r="P203" s="6">
        <v>235</v>
      </c>
      <c r="Q203" s="14">
        <v>5230</v>
      </c>
    </row>
    <row r="204" spans="1:17">
      <c r="A204" s="8" t="s">
        <v>284</v>
      </c>
      <c r="B204" s="9"/>
      <c r="C204" s="8"/>
      <c r="D204" s="8"/>
      <c r="E204" s="11">
        <f>SUM(E188:E203)</f>
        <v>3657</v>
      </c>
      <c r="F204" s="11">
        <f t="shared" ref="F204:Q204" si="11">SUM(F188:F203)</f>
        <v>3611</v>
      </c>
      <c r="G204" s="11">
        <f t="shared" si="11"/>
        <v>3150</v>
      </c>
      <c r="H204" s="11">
        <f t="shared" si="11"/>
        <v>3383</v>
      </c>
      <c r="I204" s="11">
        <f t="shared" si="11"/>
        <v>3097</v>
      </c>
      <c r="J204" s="11">
        <f t="shared" si="11"/>
        <v>2607</v>
      </c>
      <c r="K204" s="11">
        <f t="shared" si="11"/>
        <v>3330</v>
      </c>
      <c r="L204" s="11">
        <f t="shared" si="11"/>
        <v>3096</v>
      </c>
      <c r="M204" s="11">
        <f t="shared" si="11"/>
        <v>2623</v>
      </c>
      <c r="N204" s="11">
        <f t="shared" si="11"/>
        <v>3229</v>
      </c>
      <c r="O204" s="11">
        <f t="shared" si="11"/>
        <v>3305</v>
      </c>
      <c r="P204" s="11">
        <f t="shared" si="11"/>
        <v>3080</v>
      </c>
      <c r="Q204" s="15">
        <f t="shared" si="11"/>
        <v>38168</v>
      </c>
    </row>
    <row r="205" spans="1:17">
      <c r="A205" s="2" t="s">
        <v>285</v>
      </c>
      <c r="B205" s="5" t="s">
        <v>245</v>
      </c>
      <c r="C205" s="2" t="s">
        <v>0</v>
      </c>
      <c r="D205" s="2" t="s">
        <v>286</v>
      </c>
      <c r="E205" s="6">
        <v>15</v>
      </c>
      <c r="F205" s="6">
        <v>42</v>
      </c>
      <c r="G205" s="6">
        <v>32</v>
      </c>
      <c r="H205" s="6">
        <v>19</v>
      </c>
      <c r="I205" s="6">
        <v>27</v>
      </c>
      <c r="J205" s="6">
        <v>17</v>
      </c>
      <c r="K205" s="6">
        <v>46</v>
      </c>
      <c r="L205" s="6">
        <v>39</v>
      </c>
      <c r="M205" s="6">
        <v>12</v>
      </c>
      <c r="N205" s="6">
        <v>54</v>
      </c>
      <c r="O205" s="6">
        <v>75</v>
      </c>
      <c r="P205" s="6">
        <v>38</v>
      </c>
      <c r="Q205" s="14">
        <v>416</v>
      </c>
    </row>
    <row r="206" spans="1:17">
      <c r="B206" s="5"/>
      <c r="C206" s="2" t="s">
        <v>247</v>
      </c>
      <c r="D206" s="2" t="s">
        <v>286</v>
      </c>
      <c r="E206" s="6"/>
      <c r="F206" s="6">
        <v>3</v>
      </c>
      <c r="G206" s="6"/>
      <c r="H206" s="6">
        <v>4</v>
      </c>
      <c r="I206" s="6"/>
      <c r="J206" s="6"/>
      <c r="K206" s="6"/>
      <c r="L206" s="6"/>
      <c r="M206" s="6"/>
      <c r="N206" s="6">
        <v>4</v>
      </c>
      <c r="O206" s="6">
        <v>2</v>
      </c>
      <c r="P206" s="6">
        <v>13</v>
      </c>
      <c r="Q206" s="14">
        <v>26</v>
      </c>
    </row>
    <row r="207" spans="1:17">
      <c r="B207" s="5"/>
      <c r="C207" s="2" t="s">
        <v>1</v>
      </c>
      <c r="D207" s="2" t="s">
        <v>286</v>
      </c>
      <c r="E207" s="6">
        <v>265</v>
      </c>
      <c r="F207" s="6">
        <v>252</v>
      </c>
      <c r="G207" s="6">
        <v>247</v>
      </c>
      <c r="H207" s="6">
        <v>241</v>
      </c>
      <c r="I207" s="6">
        <v>257</v>
      </c>
      <c r="J207" s="6">
        <v>162</v>
      </c>
      <c r="K207" s="6">
        <v>199</v>
      </c>
      <c r="L207" s="6">
        <v>252</v>
      </c>
      <c r="M207" s="6">
        <v>179</v>
      </c>
      <c r="N207" s="6">
        <v>273</v>
      </c>
      <c r="O207" s="6">
        <v>265</v>
      </c>
      <c r="P207" s="6">
        <v>265</v>
      </c>
      <c r="Q207" s="14">
        <v>2857</v>
      </c>
    </row>
    <row r="208" spans="1:17">
      <c r="B208" s="5"/>
      <c r="C208" s="2" t="s">
        <v>5</v>
      </c>
      <c r="D208" s="2" t="s">
        <v>286</v>
      </c>
      <c r="E208" s="6">
        <v>8</v>
      </c>
      <c r="F208" s="6">
        <v>1</v>
      </c>
      <c r="G208" s="6">
        <v>1</v>
      </c>
      <c r="H208" s="6">
        <v>1</v>
      </c>
      <c r="I208" s="6">
        <v>1</v>
      </c>
      <c r="J208" s="6">
        <v>2</v>
      </c>
      <c r="K208" s="6">
        <v>1</v>
      </c>
      <c r="L208" s="6">
        <v>2</v>
      </c>
      <c r="M208" s="6">
        <v>1</v>
      </c>
      <c r="N208" s="6">
        <v>10</v>
      </c>
      <c r="O208" s="6">
        <v>5</v>
      </c>
      <c r="P208" s="6">
        <v>13</v>
      </c>
      <c r="Q208" s="14">
        <v>46</v>
      </c>
    </row>
    <row r="209" spans="1:17">
      <c r="B209" s="5"/>
      <c r="C209" s="2" t="s">
        <v>10</v>
      </c>
      <c r="D209" s="2" t="s">
        <v>286</v>
      </c>
      <c r="E209" s="6">
        <v>34</v>
      </c>
      <c r="F209" s="6">
        <v>44</v>
      </c>
      <c r="G209" s="6">
        <v>45</v>
      </c>
      <c r="H209" s="6">
        <v>39</v>
      </c>
      <c r="I209" s="6">
        <v>18</v>
      </c>
      <c r="J209" s="6">
        <v>23</v>
      </c>
      <c r="K209" s="6">
        <v>12</v>
      </c>
      <c r="L209" s="6">
        <v>23</v>
      </c>
      <c r="M209" s="6">
        <v>24</v>
      </c>
      <c r="N209" s="6">
        <v>44</v>
      </c>
      <c r="O209" s="6">
        <v>71</v>
      </c>
      <c r="P209" s="6">
        <v>48</v>
      </c>
      <c r="Q209" s="14">
        <v>425</v>
      </c>
    </row>
    <row r="210" spans="1:17">
      <c r="B210" s="5"/>
      <c r="C210" s="2" t="s">
        <v>2</v>
      </c>
      <c r="D210" s="2" t="s">
        <v>286</v>
      </c>
      <c r="E210" s="6">
        <v>15</v>
      </c>
      <c r="F210" s="6">
        <v>32</v>
      </c>
      <c r="G210" s="6">
        <v>30</v>
      </c>
      <c r="H210" s="6">
        <v>34</v>
      </c>
      <c r="I210" s="6">
        <v>23</v>
      </c>
      <c r="J210" s="6">
        <v>22</v>
      </c>
      <c r="K210" s="6">
        <v>21</v>
      </c>
      <c r="L210" s="6">
        <v>24</v>
      </c>
      <c r="M210" s="6">
        <v>3</v>
      </c>
      <c r="N210" s="6">
        <v>29</v>
      </c>
      <c r="O210" s="6">
        <v>26</v>
      </c>
      <c r="P210" s="6">
        <v>23</v>
      </c>
      <c r="Q210" s="14">
        <v>282</v>
      </c>
    </row>
    <row r="211" spans="1:17">
      <c r="B211" s="5"/>
      <c r="C211" s="2" t="s">
        <v>3</v>
      </c>
      <c r="D211" s="2" t="s">
        <v>286</v>
      </c>
      <c r="E211" s="6">
        <v>189</v>
      </c>
      <c r="F211" s="6">
        <v>240</v>
      </c>
      <c r="G211" s="6">
        <v>223</v>
      </c>
      <c r="H211" s="6">
        <v>280</v>
      </c>
      <c r="I211" s="6">
        <v>205</v>
      </c>
      <c r="J211" s="6">
        <v>144</v>
      </c>
      <c r="K211" s="6">
        <v>259</v>
      </c>
      <c r="L211" s="6">
        <v>164</v>
      </c>
      <c r="M211" s="6">
        <v>130</v>
      </c>
      <c r="N211" s="6">
        <v>206</v>
      </c>
      <c r="O211" s="6">
        <v>277</v>
      </c>
      <c r="P211" s="6">
        <v>245</v>
      </c>
      <c r="Q211" s="14">
        <v>2562</v>
      </c>
    </row>
    <row r="212" spans="1:17">
      <c r="B212" s="5"/>
      <c r="C212" s="2" t="s">
        <v>248</v>
      </c>
      <c r="D212" s="2" t="s">
        <v>286</v>
      </c>
      <c r="E212" s="6">
        <v>35</v>
      </c>
      <c r="F212" s="6">
        <v>41</v>
      </c>
      <c r="G212" s="6">
        <v>44</v>
      </c>
      <c r="H212" s="6">
        <v>44</v>
      </c>
      <c r="I212" s="6">
        <v>32</v>
      </c>
      <c r="J212" s="6">
        <v>22</v>
      </c>
      <c r="K212" s="6">
        <v>38</v>
      </c>
      <c r="L212" s="6">
        <v>48</v>
      </c>
      <c r="M212" s="6">
        <v>35</v>
      </c>
      <c r="N212" s="6">
        <v>39</v>
      </c>
      <c r="O212" s="6">
        <v>43</v>
      </c>
      <c r="P212" s="6">
        <v>34</v>
      </c>
      <c r="Q212" s="14">
        <v>455</v>
      </c>
    </row>
    <row r="213" spans="1:17">
      <c r="B213" s="5"/>
      <c r="C213" s="2" t="s">
        <v>249</v>
      </c>
      <c r="D213" s="2" t="s">
        <v>286</v>
      </c>
      <c r="E213" s="6"/>
      <c r="F213" s="6"/>
      <c r="G213" s="6"/>
      <c r="H213" s="6"/>
      <c r="I213" s="6"/>
      <c r="J213" s="6"/>
      <c r="K213" s="6"/>
      <c r="L213" s="6"/>
      <c r="M213" s="6"/>
      <c r="N213" s="6">
        <v>1</v>
      </c>
      <c r="O213" s="6"/>
      <c r="P213" s="6">
        <v>2</v>
      </c>
      <c r="Q213" s="14">
        <v>3</v>
      </c>
    </row>
    <row r="214" spans="1:17">
      <c r="B214" s="5"/>
      <c r="C214" s="2" t="s">
        <v>11</v>
      </c>
      <c r="D214" s="2" t="s">
        <v>286</v>
      </c>
      <c r="E214" s="6">
        <v>23</v>
      </c>
      <c r="F214" s="6">
        <v>62</v>
      </c>
      <c r="G214" s="6">
        <v>48</v>
      </c>
      <c r="H214" s="6">
        <v>63</v>
      </c>
      <c r="I214" s="6">
        <v>46</v>
      </c>
      <c r="J214" s="6">
        <v>7</v>
      </c>
      <c r="K214" s="6">
        <v>14</v>
      </c>
      <c r="L214" s="6">
        <v>30</v>
      </c>
      <c r="M214" s="6">
        <v>5</v>
      </c>
      <c r="N214" s="6">
        <v>21</v>
      </c>
      <c r="O214" s="6">
        <v>35</v>
      </c>
      <c r="P214" s="6">
        <v>33</v>
      </c>
      <c r="Q214" s="14">
        <v>387</v>
      </c>
    </row>
    <row r="215" spans="1:17">
      <c r="B215" s="5"/>
      <c r="C215" s="2" t="s">
        <v>12</v>
      </c>
      <c r="D215" s="2" t="s">
        <v>286</v>
      </c>
      <c r="E215" s="6">
        <v>2636</v>
      </c>
      <c r="F215" s="6">
        <v>3049</v>
      </c>
      <c r="G215" s="6">
        <v>2961</v>
      </c>
      <c r="H215" s="6">
        <v>3082</v>
      </c>
      <c r="I215" s="6">
        <v>2396</v>
      </c>
      <c r="J215" s="6">
        <v>2064</v>
      </c>
      <c r="K215" s="6">
        <v>2025</v>
      </c>
      <c r="L215" s="6">
        <v>2319</v>
      </c>
      <c r="M215" s="6">
        <v>1472</v>
      </c>
      <c r="N215" s="6">
        <v>2905</v>
      </c>
      <c r="O215" s="6">
        <v>3105</v>
      </c>
      <c r="P215" s="6">
        <v>2759</v>
      </c>
      <c r="Q215" s="14">
        <v>30773</v>
      </c>
    </row>
    <row r="216" spans="1:17">
      <c r="B216" s="5"/>
      <c r="C216" s="2" t="s">
        <v>4</v>
      </c>
      <c r="D216" s="2" t="s">
        <v>286</v>
      </c>
      <c r="E216" s="6">
        <v>737</v>
      </c>
      <c r="F216" s="6">
        <v>800</v>
      </c>
      <c r="G216" s="6">
        <v>723</v>
      </c>
      <c r="H216" s="6">
        <v>811</v>
      </c>
      <c r="I216" s="6">
        <v>729</v>
      </c>
      <c r="J216" s="6">
        <v>484</v>
      </c>
      <c r="K216" s="6">
        <v>722</v>
      </c>
      <c r="L216" s="6">
        <v>781</v>
      </c>
      <c r="M216" s="6">
        <v>572</v>
      </c>
      <c r="N216" s="6">
        <v>936</v>
      </c>
      <c r="O216" s="6">
        <v>861</v>
      </c>
      <c r="P216" s="6">
        <v>794</v>
      </c>
      <c r="Q216" s="14">
        <v>8950</v>
      </c>
    </row>
    <row r="217" spans="1:17">
      <c r="B217" s="5"/>
      <c r="C217" s="2" t="s">
        <v>6</v>
      </c>
      <c r="D217" s="2" t="s">
        <v>286</v>
      </c>
      <c r="E217" s="6">
        <v>120</v>
      </c>
      <c r="F217" s="6">
        <v>105</v>
      </c>
      <c r="G217" s="6">
        <v>96</v>
      </c>
      <c r="H217" s="6">
        <v>139</v>
      </c>
      <c r="I217" s="6">
        <v>133</v>
      </c>
      <c r="J217" s="6">
        <v>76</v>
      </c>
      <c r="K217" s="6">
        <v>131</v>
      </c>
      <c r="L217" s="6">
        <v>132</v>
      </c>
      <c r="M217" s="6">
        <v>80</v>
      </c>
      <c r="N217" s="6">
        <v>145</v>
      </c>
      <c r="O217" s="6">
        <v>111</v>
      </c>
      <c r="P217" s="6">
        <v>117</v>
      </c>
      <c r="Q217" s="14">
        <v>1385</v>
      </c>
    </row>
    <row r="218" spans="1:17">
      <c r="B218" s="5"/>
      <c r="C218" s="2" t="s">
        <v>7</v>
      </c>
      <c r="D218" s="2" t="s">
        <v>286</v>
      </c>
      <c r="E218" s="6">
        <v>37</v>
      </c>
      <c r="F218" s="6">
        <v>23</v>
      </c>
      <c r="G218" s="6">
        <v>21</v>
      </c>
      <c r="H218" s="6">
        <v>52</v>
      </c>
      <c r="I218" s="6">
        <v>64</v>
      </c>
      <c r="J218" s="6">
        <v>32</v>
      </c>
      <c r="K218" s="6">
        <v>38</v>
      </c>
      <c r="L218" s="6">
        <v>27</v>
      </c>
      <c r="M218" s="6">
        <v>9</v>
      </c>
      <c r="N218" s="6">
        <v>33</v>
      </c>
      <c r="O218" s="6">
        <v>45</v>
      </c>
      <c r="P218" s="6">
        <v>29</v>
      </c>
      <c r="Q218" s="14">
        <v>410</v>
      </c>
    </row>
    <row r="219" spans="1:17">
      <c r="B219" s="5"/>
      <c r="C219" s="2" t="s">
        <v>8</v>
      </c>
      <c r="D219" s="2" t="s">
        <v>286</v>
      </c>
      <c r="E219" s="6">
        <v>55</v>
      </c>
      <c r="F219" s="6">
        <v>73</v>
      </c>
      <c r="G219" s="6">
        <v>55</v>
      </c>
      <c r="H219" s="6">
        <v>50</v>
      </c>
      <c r="I219" s="6">
        <v>15</v>
      </c>
      <c r="J219" s="6">
        <v>22</v>
      </c>
      <c r="K219" s="6">
        <v>35</v>
      </c>
      <c r="L219" s="6">
        <v>18</v>
      </c>
      <c r="M219" s="6">
        <v>24</v>
      </c>
      <c r="N219" s="6">
        <v>14</v>
      </c>
      <c r="O219" s="6">
        <v>19</v>
      </c>
      <c r="P219" s="6">
        <v>24</v>
      </c>
      <c r="Q219" s="14">
        <v>404</v>
      </c>
    </row>
    <row r="220" spans="1:17">
      <c r="B220" s="5"/>
      <c r="C220" s="2" t="s">
        <v>250</v>
      </c>
      <c r="D220" s="2" t="s">
        <v>286</v>
      </c>
      <c r="E220" s="6">
        <v>223</v>
      </c>
      <c r="F220" s="6">
        <v>219</v>
      </c>
      <c r="G220" s="6">
        <v>270</v>
      </c>
      <c r="H220" s="6">
        <v>286</v>
      </c>
      <c r="I220" s="6">
        <v>250</v>
      </c>
      <c r="J220" s="6">
        <v>267</v>
      </c>
      <c r="K220" s="6">
        <v>504</v>
      </c>
      <c r="L220" s="6">
        <v>489</v>
      </c>
      <c r="M220" s="6">
        <v>483</v>
      </c>
      <c r="N220" s="6">
        <v>524</v>
      </c>
      <c r="O220" s="6">
        <v>454</v>
      </c>
      <c r="P220" s="6">
        <v>536</v>
      </c>
      <c r="Q220" s="14">
        <v>4505</v>
      </c>
    </row>
    <row r="221" spans="1:17">
      <c r="A221" s="8" t="s">
        <v>287</v>
      </c>
      <c r="B221" s="9"/>
      <c r="C221" s="8"/>
      <c r="D221" s="8"/>
      <c r="E221" s="11">
        <f>SUM(E205:E220)</f>
        <v>4392</v>
      </c>
      <c r="F221" s="11">
        <f t="shared" ref="F221:Q221" si="12">SUM(F205:F220)</f>
        <v>4986</v>
      </c>
      <c r="G221" s="11">
        <f t="shared" si="12"/>
        <v>4796</v>
      </c>
      <c r="H221" s="11">
        <f t="shared" si="12"/>
        <v>5145</v>
      </c>
      <c r="I221" s="11">
        <f t="shared" si="12"/>
        <v>4196</v>
      </c>
      <c r="J221" s="11">
        <f t="shared" si="12"/>
        <v>3344</v>
      </c>
      <c r="K221" s="11">
        <f t="shared" si="12"/>
        <v>4045</v>
      </c>
      <c r="L221" s="11">
        <f t="shared" si="12"/>
        <v>4348</v>
      </c>
      <c r="M221" s="11">
        <f t="shared" si="12"/>
        <v>3029</v>
      </c>
      <c r="N221" s="11">
        <f t="shared" si="12"/>
        <v>5238</v>
      </c>
      <c r="O221" s="11">
        <f t="shared" si="12"/>
        <v>5394</v>
      </c>
      <c r="P221" s="11">
        <f t="shared" si="12"/>
        <v>4973</v>
      </c>
      <c r="Q221" s="15">
        <f t="shared" si="12"/>
        <v>53886</v>
      </c>
    </row>
    <row r="222" spans="1:17">
      <c r="A222" s="2" t="s">
        <v>288</v>
      </c>
      <c r="B222" s="5" t="s">
        <v>245</v>
      </c>
      <c r="C222" s="2" t="s">
        <v>0</v>
      </c>
      <c r="D222" s="2" t="s">
        <v>289</v>
      </c>
      <c r="E222" s="6">
        <v>4</v>
      </c>
      <c r="F222" s="6">
        <v>12</v>
      </c>
      <c r="G222" s="6">
        <v>1</v>
      </c>
      <c r="H222" s="6"/>
      <c r="I222" s="6"/>
      <c r="J222" s="6"/>
      <c r="K222" s="6"/>
      <c r="L222" s="6"/>
      <c r="M222" s="6"/>
      <c r="N222" s="6"/>
      <c r="O222" s="6"/>
      <c r="P222" s="6"/>
      <c r="Q222" s="14">
        <v>17</v>
      </c>
    </row>
    <row r="223" spans="1:17">
      <c r="B223" s="5"/>
      <c r="C223" s="2" t="s">
        <v>247</v>
      </c>
      <c r="D223" s="2" t="s">
        <v>289</v>
      </c>
      <c r="E223" s="6">
        <v>1</v>
      </c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14">
        <v>1</v>
      </c>
    </row>
    <row r="224" spans="1:17">
      <c r="B224" s="5"/>
      <c r="C224" s="2" t="s">
        <v>1</v>
      </c>
      <c r="D224" s="2" t="s">
        <v>289</v>
      </c>
      <c r="E224" s="6">
        <v>439</v>
      </c>
      <c r="F224" s="6">
        <v>511</v>
      </c>
      <c r="G224" s="6">
        <v>266</v>
      </c>
      <c r="H224" s="6"/>
      <c r="I224" s="6"/>
      <c r="J224" s="6"/>
      <c r="K224" s="6"/>
      <c r="L224" s="6"/>
      <c r="M224" s="6"/>
      <c r="N224" s="6"/>
      <c r="O224" s="6"/>
      <c r="P224" s="6"/>
      <c r="Q224" s="14">
        <v>1216</v>
      </c>
    </row>
    <row r="225" spans="1:17">
      <c r="B225" s="5"/>
      <c r="C225" s="2" t="s">
        <v>5</v>
      </c>
      <c r="D225" s="2" t="s">
        <v>289</v>
      </c>
      <c r="E225" s="6">
        <v>19</v>
      </c>
      <c r="F225" s="6">
        <v>32</v>
      </c>
      <c r="G225" s="6">
        <v>13</v>
      </c>
      <c r="H225" s="6"/>
      <c r="I225" s="6"/>
      <c r="J225" s="6"/>
      <c r="K225" s="6"/>
      <c r="L225" s="6"/>
      <c r="M225" s="6"/>
      <c r="N225" s="6"/>
      <c r="O225" s="6"/>
      <c r="P225" s="6"/>
      <c r="Q225" s="14">
        <v>64</v>
      </c>
    </row>
    <row r="226" spans="1:17">
      <c r="B226" s="5"/>
      <c r="C226" s="2" t="s">
        <v>10</v>
      </c>
      <c r="D226" s="2" t="s">
        <v>289</v>
      </c>
      <c r="E226" s="6">
        <v>47</v>
      </c>
      <c r="F226" s="6">
        <v>93</v>
      </c>
      <c r="G226" s="6">
        <v>32</v>
      </c>
      <c r="H226" s="6"/>
      <c r="I226" s="6"/>
      <c r="J226" s="6"/>
      <c r="K226" s="6"/>
      <c r="L226" s="6"/>
      <c r="M226" s="6"/>
      <c r="N226" s="6"/>
      <c r="O226" s="6"/>
      <c r="P226" s="6"/>
      <c r="Q226" s="14">
        <v>172</v>
      </c>
    </row>
    <row r="227" spans="1:17">
      <c r="B227" s="5"/>
      <c r="C227" s="2" t="s">
        <v>2</v>
      </c>
      <c r="D227" s="2" t="s">
        <v>289</v>
      </c>
      <c r="E227" s="6">
        <v>26</v>
      </c>
      <c r="F227" s="6">
        <v>36</v>
      </c>
      <c r="G227" s="6">
        <v>12</v>
      </c>
      <c r="H227" s="6"/>
      <c r="I227" s="6"/>
      <c r="J227" s="6"/>
      <c r="K227" s="6"/>
      <c r="L227" s="6"/>
      <c r="M227" s="6"/>
      <c r="N227" s="6"/>
      <c r="O227" s="6"/>
      <c r="P227" s="6"/>
      <c r="Q227" s="14">
        <v>74</v>
      </c>
    </row>
    <row r="228" spans="1:17">
      <c r="B228" s="5"/>
      <c r="C228" s="2" t="s">
        <v>3</v>
      </c>
      <c r="D228" s="2" t="s">
        <v>289</v>
      </c>
      <c r="E228" s="6">
        <v>123</v>
      </c>
      <c r="F228" s="6">
        <v>177</v>
      </c>
      <c r="G228" s="6">
        <v>78</v>
      </c>
      <c r="H228" s="6"/>
      <c r="I228" s="6"/>
      <c r="J228" s="6"/>
      <c r="K228" s="6"/>
      <c r="L228" s="6"/>
      <c r="M228" s="6"/>
      <c r="N228" s="6"/>
      <c r="O228" s="6"/>
      <c r="P228" s="6"/>
      <c r="Q228" s="14">
        <v>378</v>
      </c>
    </row>
    <row r="229" spans="1:17">
      <c r="B229" s="5"/>
      <c r="C229" s="2" t="s">
        <v>248</v>
      </c>
      <c r="D229" s="2" t="s">
        <v>289</v>
      </c>
      <c r="E229" s="6">
        <v>17</v>
      </c>
      <c r="F229" s="6">
        <v>40</v>
      </c>
      <c r="G229" s="6">
        <v>19</v>
      </c>
      <c r="H229" s="6"/>
      <c r="I229" s="6"/>
      <c r="J229" s="6"/>
      <c r="K229" s="6"/>
      <c r="L229" s="6"/>
      <c r="M229" s="6"/>
      <c r="N229" s="6"/>
      <c r="O229" s="6"/>
      <c r="P229" s="6"/>
      <c r="Q229" s="14">
        <v>76</v>
      </c>
    </row>
    <row r="230" spans="1:17">
      <c r="B230" s="5"/>
      <c r="C230" s="2" t="s">
        <v>249</v>
      </c>
      <c r="D230" s="2" t="s">
        <v>289</v>
      </c>
      <c r="E230" s="6">
        <v>2</v>
      </c>
      <c r="F230" s="6">
        <v>10</v>
      </c>
      <c r="G230" s="6">
        <v>1</v>
      </c>
      <c r="H230" s="6"/>
      <c r="I230" s="6"/>
      <c r="J230" s="6"/>
      <c r="K230" s="6"/>
      <c r="L230" s="6"/>
      <c r="M230" s="6"/>
      <c r="N230" s="6"/>
      <c r="O230" s="6"/>
      <c r="P230" s="6"/>
      <c r="Q230" s="14">
        <v>13</v>
      </c>
    </row>
    <row r="231" spans="1:17">
      <c r="B231" s="5"/>
      <c r="C231" s="2" t="s">
        <v>11</v>
      </c>
      <c r="D231" s="2" t="s">
        <v>289</v>
      </c>
      <c r="E231" s="6">
        <v>10</v>
      </c>
      <c r="F231" s="6">
        <v>6</v>
      </c>
      <c r="G231" s="6">
        <v>6</v>
      </c>
      <c r="H231" s="6"/>
      <c r="I231" s="6"/>
      <c r="J231" s="6"/>
      <c r="K231" s="6"/>
      <c r="L231" s="6"/>
      <c r="M231" s="6"/>
      <c r="N231" s="6"/>
      <c r="O231" s="6"/>
      <c r="P231" s="6"/>
      <c r="Q231" s="14">
        <v>22</v>
      </c>
    </row>
    <row r="232" spans="1:17">
      <c r="B232" s="5"/>
      <c r="C232" s="2" t="s">
        <v>12</v>
      </c>
      <c r="D232" s="2" t="s">
        <v>289</v>
      </c>
      <c r="E232" s="6">
        <v>1101</v>
      </c>
      <c r="F232" s="6">
        <v>1300</v>
      </c>
      <c r="G232" s="6">
        <v>669</v>
      </c>
      <c r="H232" s="6"/>
      <c r="I232" s="6"/>
      <c r="J232" s="6"/>
      <c r="K232" s="6"/>
      <c r="L232" s="6"/>
      <c r="M232" s="6"/>
      <c r="N232" s="6"/>
      <c r="O232" s="6"/>
      <c r="P232" s="6"/>
      <c r="Q232" s="14">
        <v>3070</v>
      </c>
    </row>
    <row r="233" spans="1:17">
      <c r="B233" s="5"/>
      <c r="C233" s="2" t="s">
        <v>4</v>
      </c>
      <c r="D233" s="2" t="s">
        <v>289</v>
      </c>
      <c r="E233" s="6">
        <v>651</v>
      </c>
      <c r="F233" s="6">
        <v>904</v>
      </c>
      <c r="G233" s="6">
        <v>471</v>
      </c>
      <c r="H233" s="6"/>
      <c r="I233" s="6"/>
      <c r="J233" s="6"/>
      <c r="K233" s="6"/>
      <c r="L233" s="6"/>
      <c r="M233" s="6"/>
      <c r="N233" s="6"/>
      <c r="O233" s="6"/>
      <c r="P233" s="6"/>
      <c r="Q233" s="14">
        <v>2026</v>
      </c>
    </row>
    <row r="234" spans="1:17">
      <c r="B234" s="5"/>
      <c r="C234" s="2" t="s">
        <v>6</v>
      </c>
      <c r="D234" s="2" t="s">
        <v>289</v>
      </c>
      <c r="E234" s="6">
        <v>19</v>
      </c>
      <c r="F234" s="6">
        <v>21</v>
      </c>
      <c r="G234" s="6">
        <v>15</v>
      </c>
      <c r="H234" s="6"/>
      <c r="I234" s="6"/>
      <c r="J234" s="6"/>
      <c r="K234" s="6"/>
      <c r="L234" s="6"/>
      <c r="M234" s="6"/>
      <c r="N234" s="6"/>
      <c r="O234" s="6"/>
      <c r="P234" s="6"/>
      <c r="Q234" s="14">
        <v>55</v>
      </c>
    </row>
    <row r="235" spans="1:17">
      <c r="B235" s="5"/>
      <c r="C235" s="2" t="s">
        <v>7</v>
      </c>
      <c r="D235" s="2" t="s">
        <v>289</v>
      </c>
      <c r="E235" s="6">
        <v>21</v>
      </c>
      <c r="F235" s="6">
        <v>30</v>
      </c>
      <c r="G235" s="6">
        <v>12</v>
      </c>
      <c r="H235" s="6"/>
      <c r="I235" s="6"/>
      <c r="J235" s="6"/>
      <c r="K235" s="6"/>
      <c r="L235" s="6"/>
      <c r="M235" s="6"/>
      <c r="N235" s="6"/>
      <c r="O235" s="6"/>
      <c r="P235" s="6"/>
      <c r="Q235" s="14">
        <v>63</v>
      </c>
    </row>
    <row r="236" spans="1:17">
      <c r="B236" s="5"/>
      <c r="C236" s="2" t="s">
        <v>8</v>
      </c>
      <c r="D236" s="2" t="s">
        <v>289</v>
      </c>
      <c r="E236" s="6">
        <v>29</v>
      </c>
      <c r="F236" s="6">
        <v>22</v>
      </c>
      <c r="G236" s="6">
        <v>15</v>
      </c>
      <c r="H236" s="6"/>
      <c r="I236" s="6"/>
      <c r="J236" s="6"/>
      <c r="K236" s="6"/>
      <c r="L236" s="6"/>
      <c r="M236" s="6"/>
      <c r="N236" s="6"/>
      <c r="O236" s="6"/>
      <c r="P236" s="6"/>
      <c r="Q236" s="14">
        <v>66</v>
      </c>
    </row>
    <row r="237" spans="1:17">
      <c r="B237" s="5"/>
      <c r="C237" s="2" t="s">
        <v>250</v>
      </c>
      <c r="D237" s="2" t="s">
        <v>289</v>
      </c>
      <c r="E237" s="6">
        <v>610</v>
      </c>
      <c r="F237" s="6">
        <v>657</v>
      </c>
      <c r="G237" s="6">
        <v>365</v>
      </c>
      <c r="H237" s="6"/>
      <c r="I237" s="6"/>
      <c r="J237" s="6"/>
      <c r="K237" s="6"/>
      <c r="L237" s="6"/>
      <c r="M237" s="6"/>
      <c r="N237" s="6"/>
      <c r="O237" s="6"/>
      <c r="P237" s="6"/>
      <c r="Q237" s="14">
        <v>1632</v>
      </c>
    </row>
    <row r="238" spans="1:17">
      <c r="A238" s="8" t="s">
        <v>290</v>
      </c>
      <c r="B238" s="9"/>
      <c r="C238" s="8"/>
      <c r="D238" s="8"/>
      <c r="E238" s="11">
        <f>SUM(E222:E237)</f>
        <v>3119</v>
      </c>
      <c r="F238" s="11">
        <f t="shared" ref="F238:Q238" si="13">SUM(F222:F237)</f>
        <v>3851</v>
      </c>
      <c r="G238" s="11">
        <f t="shared" si="13"/>
        <v>1975</v>
      </c>
      <c r="H238" s="11">
        <f t="shared" si="13"/>
        <v>0</v>
      </c>
      <c r="I238" s="11">
        <f t="shared" si="13"/>
        <v>0</v>
      </c>
      <c r="J238" s="11">
        <f t="shared" si="13"/>
        <v>0</v>
      </c>
      <c r="K238" s="11">
        <f t="shared" si="13"/>
        <v>0</v>
      </c>
      <c r="L238" s="11">
        <f t="shared" si="13"/>
        <v>0</v>
      </c>
      <c r="M238" s="11">
        <f t="shared" si="13"/>
        <v>0</v>
      </c>
      <c r="N238" s="11">
        <f t="shared" si="13"/>
        <v>0</v>
      </c>
      <c r="O238" s="11">
        <f t="shared" si="13"/>
        <v>0</v>
      </c>
      <c r="P238" s="11">
        <f t="shared" si="13"/>
        <v>0</v>
      </c>
      <c r="Q238" s="15">
        <f t="shared" si="13"/>
        <v>8945</v>
      </c>
    </row>
    <row r="239" spans="1:17">
      <c r="A239" s="2" t="s">
        <v>291</v>
      </c>
      <c r="B239" s="5" t="s">
        <v>245</v>
      </c>
      <c r="C239" s="2" t="s">
        <v>0</v>
      </c>
      <c r="D239" s="2" t="s">
        <v>292</v>
      </c>
      <c r="E239" s="6">
        <v>37</v>
      </c>
      <c r="F239" s="6">
        <v>27</v>
      </c>
      <c r="G239" s="6">
        <v>36</v>
      </c>
      <c r="H239" s="6"/>
      <c r="I239" s="6"/>
      <c r="J239" s="6"/>
      <c r="K239" s="6"/>
      <c r="L239" s="6">
        <v>115</v>
      </c>
      <c r="M239" s="6">
        <v>15</v>
      </c>
      <c r="N239" s="6">
        <v>71</v>
      </c>
      <c r="O239" s="6">
        <v>55</v>
      </c>
      <c r="P239" s="6">
        <v>54</v>
      </c>
      <c r="Q239" s="14">
        <v>410</v>
      </c>
    </row>
    <row r="240" spans="1:17">
      <c r="B240" s="5"/>
      <c r="C240" s="2" t="s">
        <v>247</v>
      </c>
      <c r="D240" s="2" t="s">
        <v>292</v>
      </c>
      <c r="E240" s="6">
        <v>14</v>
      </c>
      <c r="F240" s="6">
        <v>22</v>
      </c>
      <c r="G240" s="6">
        <v>6</v>
      </c>
      <c r="H240" s="6"/>
      <c r="I240" s="6"/>
      <c r="J240" s="6"/>
      <c r="K240" s="6"/>
      <c r="L240" s="6">
        <v>15</v>
      </c>
      <c r="M240" s="6">
        <v>4</v>
      </c>
      <c r="N240" s="6">
        <v>14</v>
      </c>
      <c r="O240" s="6">
        <v>6</v>
      </c>
      <c r="P240" s="6">
        <v>16</v>
      </c>
      <c r="Q240" s="14">
        <v>97</v>
      </c>
    </row>
    <row r="241" spans="1:17">
      <c r="B241" s="5"/>
      <c r="C241" s="2" t="s">
        <v>1</v>
      </c>
      <c r="D241" s="2" t="s">
        <v>292</v>
      </c>
      <c r="E241" s="6">
        <v>325</v>
      </c>
      <c r="F241" s="6">
        <v>319</v>
      </c>
      <c r="G241" s="6">
        <v>209</v>
      </c>
      <c r="H241" s="6"/>
      <c r="I241" s="6"/>
      <c r="J241" s="6"/>
      <c r="K241" s="6"/>
      <c r="L241" s="6">
        <v>273</v>
      </c>
      <c r="M241" s="6">
        <v>64</v>
      </c>
      <c r="N241" s="6">
        <v>295</v>
      </c>
      <c r="O241" s="6">
        <v>316</v>
      </c>
      <c r="P241" s="6">
        <v>295</v>
      </c>
      <c r="Q241" s="14">
        <v>2096</v>
      </c>
    </row>
    <row r="242" spans="1:17">
      <c r="B242" s="5"/>
      <c r="C242" s="2" t="s">
        <v>5</v>
      </c>
      <c r="D242" s="2" t="s">
        <v>292</v>
      </c>
      <c r="E242" s="6">
        <v>13</v>
      </c>
      <c r="F242" s="6">
        <v>17</v>
      </c>
      <c r="G242" s="6">
        <v>7</v>
      </c>
      <c r="H242" s="6"/>
      <c r="I242" s="6"/>
      <c r="J242" s="6"/>
      <c r="K242" s="6"/>
      <c r="L242" s="6">
        <v>22</v>
      </c>
      <c r="M242" s="6">
        <v>1</v>
      </c>
      <c r="N242" s="6">
        <v>5</v>
      </c>
      <c r="O242" s="6">
        <v>7</v>
      </c>
      <c r="P242" s="6">
        <v>6</v>
      </c>
      <c r="Q242" s="14">
        <v>78</v>
      </c>
    </row>
    <row r="243" spans="1:17">
      <c r="B243" s="5"/>
      <c r="C243" s="2" t="s">
        <v>10</v>
      </c>
      <c r="D243" s="2" t="s">
        <v>292</v>
      </c>
      <c r="E243" s="6">
        <v>15</v>
      </c>
      <c r="F243" s="6">
        <v>32</v>
      </c>
      <c r="G243" s="6">
        <v>21</v>
      </c>
      <c r="H243" s="6"/>
      <c r="I243" s="6"/>
      <c r="J243" s="6"/>
      <c r="K243" s="6"/>
      <c r="L243" s="6">
        <v>15</v>
      </c>
      <c r="M243" s="6">
        <v>1</v>
      </c>
      <c r="N243" s="6">
        <v>27</v>
      </c>
      <c r="O243" s="6">
        <v>38</v>
      </c>
      <c r="P243" s="6">
        <v>16</v>
      </c>
      <c r="Q243" s="14">
        <v>165</v>
      </c>
    </row>
    <row r="244" spans="1:17">
      <c r="B244" s="5"/>
      <c r="C244" s="2" t="s">
        <v>2</v>
      </c>
      <c r="D244" s="2" t="s">
        <v>292</v>
      </c>
      <c r="E244" s="6">
        <v>34</v>
      </c>
      <c r="F244" s="6">
        <v>53</v>
      </c>
      <c r="G244" s="6">
        <v>10</v>
      </c>
      <c r="H244" s="6"/>
      <c r="I244" s="6"/>
      <c r="J244" s="6"/>
      <c r="K244" s="6"/>
      <c r="L244" s="6">
        <v>38</v>
      </c>
      <c r="M244" s="6"/>
      <c r="N244" s="6">
        <v>44</v>
      </c>
      <c r="O244" s="6">
        <v>49</v>
      </c>
      <c r="P244" s="6">
        <v>27</v>
      </c>
      <c r="Q244" s="14">
        <v>255</v>
      </c>
    </row>
    <row r="245" spans="1:17">
      <c r="B245" s="5"/>
      <c r="C245" s="2" t="s">
        <v>3</v>
      </c>
      <c r="D245" s="2" t="s">
        <v>292</v>
      </c>
      <c r="E245" s="6">
        <v>123</v>
      </c>
      <c r="F245" s="6">
        <v>168</v>
      </c>
      <c r="G245" s="6">
        <v>72</v>
      </c>
      <c r="H245" s="6"/>
      <c r="I245" s="6"/>
      <c r="J245" s="6"/>
      <c r="K245" s="6"/>
      <c r="L245" s="6">
        <v>94</v>
      </c>
      <c r="M245" s="6">
        <v>33</v>
      </c>
      <c r="N245" s="6">
        <v>153</v>
      </c>
      <c r="O245" s="6">
        <v>201</v>
      </c>
      <c r="P245" s="6">
        <v>113</v>
      </c>
      <c r="Q245" s="14">
        <v>957</v>
      </c>
    </row>
    <row r="246" spans="1:17">
      <c r="B246" s="5"/>
      <c r="C246" s="2" t="s">
        <v>248</v>
      </c>
      <c r="D246" s="2" t="s">
        <v>292</v>
      </c>
      <c r="E246" s="6">
        <v>3</v>
      </c>
      <c r="F246" s="6">
        <v>11</v>
      </c>
      <c r="G246" s="6">
        <v>6</v>
      </c>
      <c r="H246" s="6"/>
      <c r="I246" s="6"/>
      <c r="J246" s="6"/>
      <c r="K246" s="6"/>
      <c r="L246" s="6">
        <v>15</v>
      </c>
      <c r="M246" s="6">
        <v>6</v>
      </c>
      <c r="N246" s="6">
        <v>31</v>
      </c>
      <c r="O246" s="6">
        <v>54</v>
      </c>
      <c r="P246" s="6">
        <v>40</v>
      </c>
      <c r="Q246" s="14">
        <v>166</v>
      </c>
    </row>
    <row r="247" spans="1:17">
      <c r="B247" s="5"/>
      <c r="C247" s="2" t="s">
        <v>249</v>
      </c>
      <c r="D247" s="2" t="s">
        <v>292</v>
      </c>
      <c r="E247" s="6"/>
      <c r="F247" s="6"/>
      <c r="G247" s="6">
        <v>2</v>
      </c>
      <c r="H247" s="6"/>
      <c r="I247" s="6"/>
      <c r="J247" s="6"/>
      <c r="K247" s="6"/>
      <c r="L247" s="6"/>
      <c r="M247" s="6"/>
      <c r="N247" s="6"/>
      <c r="O247" s="6"/>
      <c r="P247" s="6"/>
      <c r="Q247" s="14">
        <v>2</v>
      </c>
    </row>
    <row r="248" spans="1:17">
      <c r="B248" s="5"/>
      <c r="C248" s="2" t="s">
        <v>11</v>
      </c>
      <c r="D248" s="2" t="s">
        <v>292</v>
      </c>
      <c r="E248" s="6">
        <v>1</v>
      </c>
      <c r="F248" s="6"/>
      <c r="G248" s="6"/>
      <c r="H248" s="6"/>
      <c r="I248" s="6"/>
      <c r="J248" s="6"/>
      <c r="K248" s="6"/>
      <c r="L248" s="6"/>
      <c r="M248" s="6"/>
      <c r="N248" s="6">
        <v>1</v>
      </c>
      <c r="O248" s="6"/>
      <c r="P248" s="6"/>
      <c r="Q248" s="14">
        <v>2</v>
      </c>
    </row>
    <row r="249" spans="1:17">
      <c r="B249" s="5"/>
      <c r="C249" s="2" t="s">
        <v>12</v>
      </c>
      <c r="D249" s="2" t="s">
        <v>292</v>
      </c>
      <c r="E249" s="6">
        <v>1595</v>
      </c>
      <c r="F249" s="6">
        <v>1877</v>
      </c>
      <c r="G249" s="6">
        <v>908</v>
      </c>
      <c r="H249" s="6"/>
      <c r="I249" s="6"/>
      <c r="J249" s="6"/>
      <c r="K249" s="6"/>
      <c r="L249" s="6">
        <v>1272</v>
      </c>
      <c r="M249" s="6">
        <v>332</v>
      </c>
      <c r="N249" s="6">
        <v>1535</v>
      </c>
      <c r="O249" s="6">
        <v>1559</v>
      </c>
      <c r="P249" s="6">
        <v>1399</v>
      </c>
      <c r="Q249" s="14">
        <v>10477</v>
      </c>
    </row>
    <row r="250" spans="1:17">
      <c r="B250" s="5"/>
      <c r="C250" s="2" t="s">
        <v>4</v>
      </c>
      <c r="D250" s="2" t="s">
        <v>292</v>
      </c>
      <c r="E250" s="6">
        <v>742</v>
      </c>
      <c r="F250" s="6">
        <v>923</v>
      </c>
      <c r="G250" s="6">
        <v>557</v>
      </c>
      <c r="H250" s="6"/>
      <c r="I250" s="6"/>
      <c r="J250" s="6"/>
      <c r="K250" s="6"/>
      <c r="L250" s="6">
        <v>747</v>
      </c>
      <c r="M250" s="6">
        <v>165</v>
      </c>
      <c r="N250" s="6">
        <v>738</v>
      </c>
      <c r="O250" s="6">
        <v>882</v>
      </c>
      <c r="P250" s="6">
        <v>647</v>
      </c>
      <c r="Q250" s="14">
        <v>5401</v>
      </c>
    </row>
    <row r="251" spans="1:17">
      <c r="B251" s="5"/>
      <c r="C251" s="2" t="s">
        <v>6</v>
      </c>
      <c r="D251" s="2" t="s">
        <v>292</v>
      </c>
      <c r="E251" s="6">
        <v>136</v>
      </c>
      <c r="F251" s="6">
        <v>167</v>
      </c>
      <c r="G251" s="6">
        <v>63</v>
      </c>
      <c r="H251" s="6"/>
      <c r="I251" s="6"/>
      <c r="J251" s="6"/>
      <c r="K251" s="6"/>
      <c r="L251" s="6">
        <v>154</v>
      </c>
      <c r="M251" s="6">
        <v>41</v>
      </c>
      <c r="N251" s="6">
        <v>149</v>
      </c>
      <c r="O251" s="6">
        <v>176</v>
      </c>
      <c r="P251" s="6">
        <v>134</v>
      </c>
      <c r="Q251" s="14">
        <v>1020</v>
      </c>
    </row>
    <row r="252" spans="1:17">
      <c r="B252" s="5"/>
      <c r="C252" s="2" t="s">
        <v>7</v>
      </c>
      <c r="D252" s="2" t="s">
        <v>292</v>
      </c>
      <c r="E252" s="6">
        <v>4</v>
      </c>
      <c r="F252" s="6">
        <v>4</v>
      </c>
      <c r="G252" s="6">
        <v>1</v>
      </c>
      <c r="H252" s="6"/>
      <c r="I252" s="6"/>
      <c r="J252" s="6"/>
      <c r="K252" s="6"/>
      <c r="L252" s="6">
        <v>8</v>
      </c>
      <c r="M252" s="6">
        <v>2</v>
      </c>
      <c r="N252" s="6">
        <v>5</v>
      </c>
      <c r="O252" s="6">
        <v>9</v>
      </c>
      <c r="P252" s="6">
        <v>5</v>
      </c>
      <c r="Q252" s="14">
        <v>38</v>
      </c>
    </row>
    <row r="253" spans="1:17">
      <c r="B253" s="5"/>
      <c r="C253" s="2" t="s">
        <v>8</v>
      </c>
      <c r="D253" s="2" t="s">
        <v>292</v>
      </c>
      <c r="E253" s="6">
        <v>73</v>
      </c>
      <c r="F253" s="6">
        <v>92</v>
      </c>
      <c r="G253" s="6">
        <v>28</v>
      </c>
      <c r="H253" s="6"/>
      <c r="I253" s="6"/>
      <c r="J253" s="6"/>
      <c r="K253" s="6"/>
      <c r="L253" s="6">
        <v>69</v>
      </c>
      <c r="M253" s="6"/>
      <c r="N253" s="6">
        <v>64</v>
      </c>
      <c r="O253" s="6">
        <v>61</v>
      </c>
      <c r="P253" s="6">
        <v>64</v>
      </c>
      <c r="Q253" s="14">
        <v>451</v>
      </c>
    </row>
    <row r="254" spans="1:17">
      <c r="B254" s="5"/>
      <c r="C254" s="2" t="s">
        <v>250</v>
      </c>
      <c r="D254" s="2" t="s">
        <v>292</v>
      </c>
      <c r="E254" s="6">
        <v>157</v>
      </c>
      <c r="F254" s="6">
        <v>154</v>
      </c>
      <c r="G254" s="6">
        <v>97</v>
      </c>
      <c r="H254" s="6"/>
      <c r="I254" s="6"/>
      <c r="J254" s="6"/>
      <c r="K254" s="6"/>
      <c r="L254" s="6">
        <v>175</v>
      </c>
      <c r="M254" s="6">
        <v>66</v>
      </c>
      <c r="N254" s="6">
        <v>150</v>
      </c>
      <c r="O254" s="6">
        <v>133</v>
      </c>
      <c r="P254" s="6">
        <v>131</v>
      </c>
      <c r="Q254" s="14">
        <v>1063</v>
      </c>
    </row>
    <row r="255" spans="1:17">
      <c r="A255" s="8" t="s">
        <v>293</v>
      </c>
      <c r="B255" s="9"/>
      <c r="C255" s="8"/>
      <c r="D255" s="8"/>
      <c r="E255" s="11">
        <f>SUM(E239:E254)</f>
        <v>3272</v>
      </c>
      <c r="F255" s="11">
        <f t="shared" ref="F255:Q255" si="14">SUM(F239:F254)</f>
        <v>3866</v>
      </c>
      <c r="G255" s="11">
        <f t="shared" si="14"/>
        <v>2023</v>
      </c>
      <c r="H255" s="11">
        <f t="shared" si="14"/>
        <v>0</v>
      </c>
      <c r="I255" s="11">
        <f t="shared" si="14"/>
        <v>0</v>
      </c>
      <c r="J255" s="11">
        <f t="shared" si="14"/>
        <v>0</v>
      </c>
      <c r="K255" s="11">
        <f t="shared" si="14"/>
        <v>0</v>
      </c>
      <c r="L255" s="11">
        <f t="shared" si="14"/>
        <v>3012</v>
      </c>
      <c r="M255" s="11">
        <f t="shared" si="14"/>
        <v>730</v>
      </c>
      <c r="N255" s="11">
        <f t="shared" si="14"/>
        <v>3282</v>
      </c>
      <c r="O255" s="11">
        <f t="shared" si="14"/>
        <v>3546</v>
      </c>
      <c r="P255" s="11">
        <f t="shared" si="14"/>
        <v>2947</v>
      </c>
      <c r="Q255" s="15">
        <f t="shared" si="14"/>
        <v>22678</v>
      </c>
    </row>
    <row r="256" spans="1:17">
      <c r="A256" s="2" t="s">
        <v>294</v>
      </c>
      <c r="B256" s="1" t="s">
        <v>245</v>
      </c>
      <c r="C256" s="2" t="s">
        <v>0</v>
      </c>
      <c r="D256" s="2" t="s">
        <v>295</v>
      </c>
      <c r="E256" s="6">
        <v>3</v>
      </c>
      <c r="F256" s="6">
        <v>5</v>
      </c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14">
        <v>8</v>
      </c>
    </row>
    <row r="257" spans="1:17">
      <c r="B257" s="5"/>
      <c r="C257" s="2" t="s">
        <v>247</v>
      </c>
      <c r="D257" s="2" t="s">
        <v>295</v>
      </c>
      <c r="E257" s="6"/>
      <c r="F257" s="6">
        <v>1</v>
      </c>
      <c r="G257" s="6">
        <v>3</v>
      </c>
      <c r="H257" s="6"/>
      <c r="I257" s="6"/>
      <c r="J257" s="6"/>
      <c r="K257" s="6"/>
      <c r="L257" s="6"/>
      <c r="M257" s="6"/>
      <c r="N257" s="6"/>
      <c r="O257" s="6"/>
      <c r="P257" s="6"/>
      <c r="Q257" s="14">
        <v>4</v>
      </c>
    </row>
    <row r="258" spans="1:17">
      <c r="B258" s="5"/>
      <c r="C258" s="2" t="s">
        <v>1</v>
      </c>
      <c r="D258" s="2" t="s">
        <v>295</v>
      </c>
      <c r="E258" s="6">
        <v>154</v>
      </c>
      <c r="F258" s="6">
        <v>204</v>
      </c>
      <c r="G258" s="6">
        <v>94</v>
      </c>
      <c r="H258" s="6"/>
      <c r="I258" s="6"/>
      <c r="J258" s="6"/>
      <c r="K258" s="6"/>
      <c r="L258" s="6"/>
      <c r="M258" s="6"/>
      <c r="N258" s="6"/>
      <c r="O258" s="6"/>
      <c r="P258" s="6"/>
      <c r="Q258" s="14">
        <v>452</v>
      </c>
    </row>
    <row r="259" spans="1:17">
      <c r="B259" s="5"/>
      <c r="C259" s="2" t="s">
        <v>5</v>
      </c>
      <c r="D259" s="2" t="s">
        <v>295</v>
      </c>
      <c r="E259" s="6">
        <v>111</v>
      </c>
      <c r="F259" s="6">
        <v>112</v>
      </c>
      <c r="G259" s="6">
        <v>67</v>
      </c>
      <c r="H259" s="6"/>
      <c r="I259" s="6"/>
      <c r="J259" s="6"/>
      <c r="K259" s="6"/>
      <c r="L259" s="6"/>
      <c r="M259" s="6"/>
      <c r="N259" s="6"/>
      <c r="O259" s="6"/>
      <c r="P259" s="6"/>
      <c r="Q259" s="14">
        <v>290</v>
      </c>
    </row>
    <row r="260" spans="1:17">
      <c r="B260" s="5"/>
      <c r="C260" s="2" t="s">
        <v>10</v>
      </c>
      <c r="D260" s="2" t="s">
        <v>295</v>
      </c>
      <c r="E260" s="6">
        <v>48</v>
      </c>
      <c r="F260" s="6">
        <v>33</v>
      </c>
      <c r="G260" s="6">
        <v>19</v>
      </c>
      <c r="H260" s="6"/>
      <c r="I260" s="6"/>
      <c r="J260" s="6"/>
      <c r="K260" s="6"/>
      <c r="L260" s="6"/>
      <c r="M260" s="6"/>
      <c r="N260" s="6"/>
      <c r="O260" s="6"/>
      <c r="P260" s="6"/>
      <c r="Q260" s="14">
        <v>100</v>
      </c>
    </row>
    <row r="261" spans="1:17">
      <c r="B261" s="5"/>
      <c r="C261" s="2" t="s">
        <v>2</v>
      </c>
      <c r="D261" s="2" t="s">
        <v>295</v>
      </c>
      <c r="E261" s="6">
        <v>11</v>
      </c>
      <c r="F261" s="6">
        <v>11</v>
      </c>
      <c r="G261" s="6">
        <v>9</v>
      </c>
      <c r="H261" s="6"/>
      <c r="I261" s="6"/>
      <c r="J261" s="6"/>
      <c r="K261" s="6"/>
      <c r="L261" s="6"/>
      <c r="M261" s="6"/>
      <c r="N261" s="6"/>
      <c r="O261" s="6"/>
      <c r="P261" s="6"/>
      <c r="Q261" s="14">
        <v>31</v>
      </c>
    </row>
    <row r="262" spans="1:17">
      <c r="B262" s="5"/>
      <c r="C262" s="2" t="s">
        <v>3</v>
      </c>
      <c r="D262" s="2" t="s">
        <v>295</v>
      </c>
      <c r="E262" s="6">
        <v>29</v>
      </c>
      <c r="F262" s="6">
        <v>73</v>
      </c>
      <c r="G262" s="6">
        <v>48</v>
      </c>
      <c r="H262" s="6"/>
      <c r="I262" s="6"/>
      <c r="J262" s="6"/>
      <c r="K262" s="6"/>
      <c r="L262" s="6"/>
      <c r="M262" s="6"/>
      <c r="N262" s="6"/>
      <c r="O262" s="6"/>
      <c r="P262" s="6"/>
      <c r="Q262" s="14">
        <v>150</v>
      </c>
    </row>
    <row r="263" spans="1:17">
      <c r="B263" s="5"/>
      <c r="C263" s="2" t="s">
        <v>248</v>
      </c>
      <c r="D263" s="2" t="s">
        <v>295</v>
      </c>
      <c r="E263" s="6">
        <v>4</v>
      </c>
      <c r="F263" s="6">
        <v>3</v>
      </c>
      <c r="G263" s="6">
        <v>9</v>
      </c>
      <c r="H263" s="6"/>
      <c r="I263" s="6"/>
      <c r="J263" s="6"/>
      <c r="K263" s="6"/>
      <c r="L263" s="6"/>
      <c r="M263" s="6"/>
      <c r="N263" s="6"/>
      <c r="O263" s="6"/>
      <c r="P263" s="6"/>
      <c r="Q263" s="14">
        <v>16</v>
      </c>
    </row>
    <row r="264" spans="1:17">
      <c r="B264" s="5"/>
      <c r="C264" s="2" t="s">
        <v>249</v>
      </c>
      <c r="D264" s="2" t="s">
        <v>295</v>
      </c>
      <c r="E264" s="6">
        <v>7</v>
      </c>
      <c r="F264" s="6">
        <v>2</v>
      </c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14">
        <v>9</v>
      </c>
    </row>
    <row r="265" spans="1:17">
      <c r="B265" s="5"/>
      <c r="C265" s="2" t="s">
        <v>11</v>
      </c>
      <c r="D265" s="2" t="s">
        <v>295</v>
      </c>
      <c r="E265" s="6">
        <v>9</v>
      </c>
      <c r="F265" s="6">
        <v>3</v>
      </c>
      <c r="G265" s="6">
        <v>5</v>
      </c>
      <c r="H265" s="6"/>
      <c r="I265" s="6"/>
      <c r="J265" s="6"/>
      <c r="K265" s="6"/>
      <c r="L265" s="6"/>
      <c r="M265" s="6"/>
      <c r="N265" s="6"/>
      <c r="O265" s="6"/>
      <c r="P265" s="6"/>
      <c r="Q265" s="14">
        <v>17</v>
      </c>
    </row>
    <row r="266" spans="1:17">
      <c r="B266" s="5"/>
      <c r="C266" s="2" t="s">
        <v>12</v>
      </c>
      <c r="D266" s="2" t="s">
        <v>295</v>
      </c>
      <c r="E266" s="6">
        <v>573</v>
      </c>
      <c r="F266" s="6">
        <v>682</v>
      </c>
      <c r="G266" s="6">
        <v>408</v>
      </c>
      <c r="H266" s="6"/>
      <c r="I266" s="6"/>
      <c r="J266" s="6"/>
      <c r="K266" s="6"/>
      <c r="L266" s="6"/>
      <c r="M266" s="6"/>
      <c r="N266" s="6"/>
      <c r="O266" s="6"/>
      <c r="P266" s="6"/>
      <c r="Q266" s="14">
        <v>1663</v>
      </c>
    </row>
    <row r="267" spans="1:17">
      <c r="B267" s="5"/>
      <c r="C267" s="2" t="s">
        <v>4</v>
      </c>
      <c r="D267" s="2" t="s">
        <v>295</v>
      </c>
      <c r="E267" s="6">
        <v>217</v>
      </c>
      <c r="F267" s="6">
        <v>299</v>
      </c>
      <c r="G267" s="6">
        <v>173</v>
      </c>
      <c r="H267" s="6"/>
      <c r="I267" s="6"/>
      <c r="J267" s="6"/>
      <c r="K267" s="6"/>
      <c r="L267" s="6"/>
      <c r="M267" s="6"/>
      <c r="N267" s="6"/>
      <c r="O267" s="6"/>
      <c r="P267" s="6"/>
      <c r="Q267" s="14">
        <v>689</v>
      </c>
    </row>
    <row r="268" spans="1:17">
      <c r="B268" s="5"/>
      <c r="C268" s="2" t="s">
        <v>6</v>
      </c>
      <c r="D268" s="2" t="s">
        <v>295</v>
      </c>
      <c r="E268" s="6">
        <v>71</v>
      </c>
      <c r="F268" s="6">
        <v>97</v>
      </c>
      <c r="G268" s="6">
        <v>51</v>
      </c>
      <c r="H268" s="6"/>
      <c r="I268" s="6"/>
      <c r="J268" s="6"/>
      <c r="K268" s="6"/>
      <c r="L268" s="6"/>
      <c r="M268" s="6"/>
      <c r="N268" s="6"/>
      <c r="O268" s="6"/>
      <c r="P268" s="6"/>
      <c r="Q268" s="14">
        <v>219</v>
      </c>
    </row>
    <row r="269" spans="1:17">
      <c r="B269" s="5"/>
      <c r="C269" s="2" t="s">
        <v>7</v>
      </c>
      <c r="D269" s="2" t="s">
        <v>295</v>
      </c>
      <c r="E269" s="6">
        <v>117</v>
      </c>
      <c r="F269" s="6">
        <v>75</v>
      </c>
      <c r="G269" s="6">
        <v>40</v>
      </c>
      <c r="H269" s="6"/>
      <c r="I269" s="6"/>
      <c r="J269" s="6"/>
      <c r="K269" s="6"/>
      <c r="L269" s="6"/>
      <c r="M269" s="6"/>
      <c r="N269" s="6"/>
      <c r="O269" s="6"/>
      <c r="P269" s="6"/>
      <c r="Q269" s="14">
        <v>232</v>
      </c>
    </row>
    <row r="270" spans="1:17">
      <c r="B270" s="5"/>
      <c r="C270" s="2" t="s">
        <v>8</v>
      </c>
      <c r="D270" s="2" t="s">
        <v>295</v>
      </c>
      <c r="E270" s="6">
        <v>135</v>
      </c>
      <c r="F270" s="6">
        <v>109</v>
      </c>
      <c r="G270" s="6">
        <v>46</v>
      </c>
      <c r="H270" s="6"/>
      <c r="I270" s="6"/>
      <c r="J270" s="6"/>
      <c r="K270" s="6"/>
      <c r="L270" s="6"/>
      <c r="M270" s="6"/>
      <c r="N270" s="6"/>
      <c r="O270" s="6"/>
      <c r="P270" s="6"/>
      <c r="Q270" s="14">
        <v>290</v>
      </c>
    </row>
    <row r="271" spans="1:17">
      <c r="B271" s="5"/>
      <c r="C271" s="2" t="s">
        <v>250</v>
      </c>
      <c r="D271" s="2" t="s">
        <v>295</v>
      </c>
      <c r="E271" s="6">
        <v>303</v>
      </c>
      <c r="F271" s="6">
        <v>338</v>
      </c>
      <c r="G271" s="6">
        <v>195</v>
      </c>
      <c r="H271" s="6"/>
      <c r="I271" s="6"/>
      <c r="J271" s="6"/>
      <c r="K271" s="6"/>
      <c r="L271" s="6"/>
      <c r="M271" s="6"/>
      <c r="N271" s="6"/>
      <c r="O271" s="6"/>
      <c r="P271" s="6"/>
      <c r="Q271" s="14">
        <v>836</v>
      </c>
    </row>
    <row r="272" spans="1:17">
      <c r="A272" s="8" t="s">
        <v>296</v>
      </c>
      <c r="B272" s="9"/>
      <c r="C272" s="8"/>
      <c r="D272" s="8"/>
      <c r="E272" s="11">
        <f>SUM(E256:E271)</f>
        <v>1792</v>
      </c>
      <c r="F272" s="11">
        <f t="shared" ref="F272:Q272" si="15">SUM(F256:F271)</f>
        <v>2047</v>
      </c>
      <c r="G272" s="11">
        <f t="shared" si="15"/>
        <v>1167</v>
      </c>
      <c r="H272" s="11">
        <f t="shared" si="15"/>
        <v>0</v>
      </c>
      <c r="I272" s="11">
        <f t="shared" si="15"/>
        <v>0</v>
      </c>
      <c r="J272" s="11">
        <f t="shared" si="15"/>
        <v>0</v>
      </c>
      <c r="K272" s="11">
        <f t="shared" si="15"/>
        <v>0</v>
      </c>
      <c r="L272" s="11">
        <f t="shared" si="15"/>
        <v>0</v>
      </c>
      <c r="M272" s="11">
        <f t="shared" si="15"/>
        <v>0</v>
      </c>
      <c r="N272" s="11">
        <f t="shared" si="15"/>
        <v>0</v>
      </c>
      <c r="O272" s="11">
        <f t="shared" si="15"/>
        <v>0</v>
      </c>
      <c r="P272" s="11">
        <f t="shared" si="15"/>
        <v>0</v>
      </c>
      <c r="Q272" s="15">
        <f t="shared" si="15"/>
        <v>5006</v>
      </c>
    </row>
    <row r="273" spans="1:17">
      <c r="A273" s="2" t="s">
        <v>297</v>
      </c>
      <c r="B273" s="5" t="s">
        <v>245</v>
      </c>
      <c r="C273" s="2" t="s">
        <v>0</v>
      </c>
      <c r="D273" s="2" t="s">
        <v>298</v>
      </c>
      <c r="E273" s="6">
        <v>33</v>
      </c>
      <c r="F273" s="6">
        <v>20</v>
      </c>
      <c r="G273" s="6"/>
      <c r="H273" s="6"/>
      <c r="I273" s="6"/>
      <c r="J273" s="6"/>
      <c r="K273" s="6"/>
      <c r="L273" s="6">
        <v>29</v>
      </c>
      <c r="M273" s="6">
        <v>8</v>
      </c>
      <c r="N273" s="6">
        <v>41</v>
      </c>
      <c r="O273" s="6">
        <v>40</v>
      </c>
      <c r="P273" s="6">
        <v>29</v>
      </c>
      <c r="Q273" s="14">
        <v>200</v>
      </c>
    </row>
    <row r="274" spans="1:17">
      <c r="B274" s="5"/>
      <c r="C274" s="2" t="s">
        <v>247</v>
      </c>
      <c r="D274" s="2" t="s">
        <v>298</v>
      </c>
      <c r="E274" s="6">
        <v>2</v>
      </c>
      <c r="F274" s="6"/>
      <c r="G274" s="6"/>
      <c r="H274" s="6"/>
      <c r="I274" s="6"/>
      <c r="J274" s="6"/>
      <c r="K274" s="6"/>
      <c r="L274" s="6">
        <v>4</v>
      </c>
      <c r="M274" s="6">
        <v>1</v>
      </c>
      <c r="N274" s="6">
        <v>8</v>
      </c>
      <c r="O274" s="6">
        <v>6</v>
      </c>
      <c r="P274" s="6">
        <v>11</v>
      </c>
      <c r="Q274" s="14">
        <v>32</v>
      </c>
    </row>
    <row r="275" spans="1:17">
      <c r="B275" s="5"/>
      <c r="C275" s="2" t="s">
        <v>1</v>
      </c>
      <c r="D275" s="2" t="s">
        <v>298</v>
      </c>
      <c r="E275" s="6">
        <v>132</v>
      </c>
      <c r="F275" s="6">
        <v>79</v>
      </c>
      <c r="G275" s="6"/>
      <c r="H275" s="6"/>
      <c r="I275" s="6"/>
      <c r="J275" s="6"/>
      <c r="K275" s="6"/>
      <c r="L275" s="6">
        <v>76</v>
      </c>
      <c r="M275" s="6">
        <v>18</v>
      </c>
      <c r="N275" s="6">
        <v>99</v>
      </c>
      <c r="O275" s="6">
        <v>127</v>
      </c>
      <c r="P275" s="6">
        <v>147</v>
      </c>
      <c r="Q275" s="14">
        <v>678</v>
      </c>
    </row>
    <row r="276" spans="1:17">
      <c r="B276" s="5"/>
      <c r="C276" s="2" t="s">
        <v>5</v>
      </c>
      <c r="D276" s="2" t="s">
        <v>298</v>
      </c>
      <c r="E276" s="6">
        <v>45</v>
      </c>
      <c r="F276" s="6">
        <v>29</v>
      </c>
      <c r="G276" s="6"/>
      <c r="H276" s="6"/>
      <c r="I276" s="6"/>
      <c r="J276" s="6"/>
      <c r="K276" s="6"/>
      <c r="L276" s="6">
        <v>39</v>
      </c>
      <c r="M276" s="6">
        <v>6</v>
      </c>
      <c r="N276" s="6">
        <v>26</v>
      </c>
      <c r="O276" s="6">
        <v>38</v>
      </c>
      <c r="P276" s="6">
        <v>16</v>
      </c>
      <c r="Q276" s="14">
        <v>199</v>
      </c>
    </row>
    <row r="277" spans="1:17">
      <c r="B277" s="5"/>
      <c r="C277" s="2" t="s">
        <v>10</v>
      </c>
      <c r="D277" s="2" t="s">
        <v>298</v>
      </c>
      <c r="E277" s="6">
        <v>42</v>
      </c>
      <c r="F277" s="6">
        <v>41</v>
      </c>
      <c r="G277" s="6"/>
      <c r="H277" s="6"/>
      <c r="I277" s="6"/>
      <c r="J277" s="6"/>
      <c r="K277" s="6"/>
      <c r="L277" s="6">
        <v>45</v>
      </c>
      <c r="M277" s="6">
        <v>2</v>
      </c>
      <c r="N277" s="6">
        <v>46</v>
      </c>
      <c r="O277" s="6">
        <v>83</v>
      </c>
      <c r="P277" s="6">
        <v>48</v>
      </c>
      <c r="Q277" s="14">
        <v>307</v>
      </c>
    </row>
    <row r="278" spans="1:17">
      <c r="B278" s="5"/>
      <c r="C278" s="2" t="s">
        <v>2</v>
      </c>
      <c r="D278" s="2" t="s">
        <v>298</v>
      </c>
      <c r="E278" s="6">
        <v>23</v>
      </c>
      <c r="F278" s="6">
        <v>12</v>
      </c>
      <c r="G278" s="6"/>
      <c r="H278" s="6"/>
      <c r="I278" s="6"/>
      <c r="J278" s="6"/>
      <c r="K278" s="6"/>
      <c r="L278" s="6">
        <v>27</v>
      </c>
      <c r="M278" s="6">
        <v>4</v>
      </c>
      <c r="N278" s="6">
        <v>33</v>
      </c>
      <c r="O278" s="6">
        <v>26</v>
      </c>
      <c r="P278" s="6">
        <v>28</v>
      </c>
      <c r="Q278" s="14">
        <v>153</v>
      </c>
    </row>
    <row r="279" spans="1:17">
      <c r="B279" s="5"/>
      <c r="C279" s="2" t="s">
        <v>3</v>
      </c>
      <c r="D279" s="2" t="s">
        <v>298</v>
      </c>
      <c r="E279" s="6">
        <v>118</v>
      </c>
      <c r="F279" s="6">
        <v>55</v>
      </c>
      <c r="G279" s="6"/>
      <c r="H279" s="6"/>
      <c r="I279" s="6"/>
      <c r="J279" s="6"/>
      <c r="K279" s="6"/>
      <c r="L279" s="6">
        <v>30</v>
      </c>
      <c r="M279" s="6">
        <v>8</v>
      </c>
      <c r="N279" s="6">
        <v>35</v>
      </c>
      <c r="O279" s="6">
        <v>33</v>
      </c>
      <c r="P279" s="6">
        <v>35</v>
      </c>
      <c r="Q279" s="14">
        <v>314</v>
      </c>
    </row>
    <row r="280" spans="1:17">
      <c r="B280" s="5"/>
      <c r="C280" s="2" t="s">
        <v>248</v>
      </c>
      <c r="D280" s="2" t="s">
        <v>298</v>
      </c>
      <c r="E280" s="6">
        <v>3</v>
      </c>
      <c r="F280" s="6"/>
      <c r="G280" s="6"/>
      <c r="H280" s="6"/>
      <c r="I280" s="6"/>
      <c r="J280" s="6"/>
      <c r="K280" s="6"/>
      <c r="L280" s="6"/>
      <c r="M280" s="6"/>
      <c r="N280" s="6">
        <v>3</v>
      </c>
      <c r="O280" s="6">
        <v>8</v>
      </c>
      <c r="P280" s="6">
        <v>9</v>
      </c>
      <c r="Q280" s="14">
        <v>23</v>
      </c>
    </row>
    <row r="281" spans="1:17">
      <c r="B281" s="5"/>
      <c r="C281" s="2" t="s">
        <v>249</v>
      </c>
      <c r="D281" s="2" t="s">
        <v>298</v>
      </c>
      <c r="E281" s="6">
        <v>6</v>
      </c>
      <c r="F281" s="6">
        <v>4</v>
      </c>
      <c r="G281" s="6"/>
      <c r="H281" s="6"/>
      <c r="I281" s="6"/>
      <c r="J281" s="6"/>
      <c r="K281" s="6"/>
      <c r="L281" s="6">
        <v>4</v>
      </c>
      <c r="M281" s="6">
        <v>2</v>
      </c>
      <c r="N281" s="6">
        <v>4</v>
      </c>
      <c r="O281" s="6"/>
      <c r="P281" s="6">
        <v>2</v>
      </c>
      <c r="Q281" s="14">
        <v>22</v>
      </c>
    </row>
    <row r="282" spans="1:17">
      <c r="B282" s="5"/>
      <c r="C282" s="2" t="s">
        <v>11</v>
      </c>
      <c r="D282" s="2" t="s">
        <v>298</v>
      </c>
      <c r="E282" s="6">
        <v>5</v>
      </c>
      <c r="F282" s="6">
        <v>2</v>
      </c>
      <c r="G282" s="6"/>
      <c r="H282" s="6"/>
      <c r="I282" s="6"/>
      <c r="J282" s="6"/>
      <c r="K282" s="6"/>
      <c r="L282" s="6">
        <v>1</v>
      </c>
      <c r="M282" s="6"/>
      <c r="N282" s="6"/>
      <c r="O282" s="6">
        <v>2</v>
      </c>
      <c r="P282" s="6">
        <v>1</v>
      </c>
      <c r="Q282" s="14">
        <v>11</v>
      </c>
    </row>
    <row r="283" spans="1:17">
      <c r="B283" s="5"/>
      <c r="C283" s="2" t="s">
        <v>12</v>
      </c>
      <c r="D283" s="2" t="s">
        <v>298</v>
      </c>
      <c r="E283" s="6">
        <v>1294</v>
      </c>
      <c r="F283" s="6">
        <v>679</v>
      </c>
      <c r="G283" s="6"/>
      <c r="H283" s="6"/>
      <c r="I283" s="6"/>
      <c r="J283" s="6"/>
      <c r="K283" s="6"/>
      <c r="L283" s="6">
        <v>972</v>
      </c>
      <c r="M283" s="6">
        <v>193</v>
      </c>
      <c r="N283" s="6">
        <v>1105</v>
      </c>
      <c r="O283" s="6">
        <v>1284</v>
      </c>
      <c r="P283" s="6">
        <v>1260</v>
      </c>
      <c r="Q283" s="14">
        <v>6787</v>
      </c>
    </row>
    <row r="284" spans="1:17">
      <c r="B284" s="5"/>
      <c r="C284" s="2" t="s">
        <v>4</v>
      </c>
      <c r="D284" s="2" t="s">
        <v>298</v>
      </c>
      <c r="E284" s="6">
        <v>667</v>
      </c>
      <c r="F284" s="6">
        <v>334</v>
      </c>
      <c r="G284" s="6"/>
      <c r="H284" s="6"/>
      <c r="I284" s="6"/>
      <c r="J284" s="6"/>
      <c r="K284" s="6"/>
      <c r="L284" s="6">
        <v>495</v>
      </c>
      <c r="M284" s="6">
        <v>167</v>
      </c>
      <c r="N284" s="6">
        <v>722</v>
      </c>
      <c r="O284" s="6">
        <v>835</v>
      </c>
      <c r="P284" s="6">
        <v>647</v>
      </c>
      <c r="Q284" s="14">
        <v>3867</v>
      </c>
    </row>
    <row r="285" spans="1:17">
      <c r="B285" s="5"/>
      <c r="C285" s="2" t="s">
        <v>6</v>
      </c>
      <c r="D285" s="2" t="s">
        <v>298</v>
      </c>
      <c r="E285" s="6">
        <v>28</v>
      </c>
      <c r="F285" s="6">
        <v>22</v>
      </c>
      <c r="G285" s="6"/>
      <c r="H285" s="6"/>
      <c r="I285" s="6"/>
      <c r="J285" s="6"/>
      <c r="K285" s="6"/>
      <c r="L285" s="6">
        <v>37</v>
      </c>
      <c r="M285" s="6">
        <v>16</v>
      </c>
      <c r="N285" s="6">
        <v>37</v>
      </c>
      <c r="O285" s="6">
        <v>40</v>
      </c>
      <c r="P285" s="6">
        <v>48</v>
      </c>
      <c r="Q285" s="14">
        <v>228</v>
      </c>
    </row>
    <row r="286" spans="1:17">
      <c r="B286" s="5"/>
      <c r="C286" s="2" t="s">
        <v>7</v>
      </c>
      <c r="D286" s="2" t="s">
        <v>298</v>
      </c>
      <c r="E286" s="6">
        <v>4</v>
      </c>
      <c r="F286" s="6">
        <v>3</v>
      </c>
      <c r="G286" s="6"/>
      <c r="H286" s="6"/>
      <c r="I286" s="6"/>
      <c r="J286" s="6"/>
      <c r="K286" s="6"/>
      <c r="L286" s="6">
        <v>7</v>
      </c>
      <c r="M286" s="6">
        <v>7</v>
      </c>
      <c r="N286" s="6">
        <v>20</v>
      </c>
      <c r="O286" s="6">
        <v>6</v>
      </c>
      <c r="P286" s="6">
        <v>11</v>
      </c>
      <c r="Q286" s="14">
        <v>58</v>
      </c>
    </row>
    <row r="287" spans="1:17">
      <c r="B287" s="5"/>
      <c r="C287" s="2" t="s">
        <v>8</v>
      </c>
      <c r="D287" s="2" t="s">
        <v>298</v>
      </c>
      <c r="E287" s="6">
        <v>16</v>
      </c>
      <c r="F287" s="6">
        <v>4</v>
      </c>
      <c r="G287" s="6"/>
      <c r="H287" s="6"/>
      <c r="I287" s="6"/>
      <c r="J287" s="6"/>
      <c r="K287" s="6"/>
      <c r="L287" s="6">
        <v>18</v>
      </c>
      <c r="M287" s="6">
        <v>7</v>
      </c>
      <c r="N287" s="6">
        <v>33</v>
      </c>
      <c r="O287" s="6">
        <v>48</v>
      </c>
      <c r="P287" s="6">
        <v>17</v>
      </c>
      <c r="Q287" s="14">
        <v>143</v>
      </c>
    </row>
    <row r="288" spans="1:17">
      <c r="B288" s="5"/>
      <c r="C288" s="2" t="s">
        <v>250</v>
      </c>
      <c r="D288" s="2" t="s">
        <v>298</v>
      </c>
      <c r="E288" s="6">
        <v>123</v>
      </c>
      <c r="F288" s="6">
        <v>49</v>
      </c>
      <c r="G288" s="6"/>
      <c r="H288" s="6"/>
      <c r="I288" s="6"/>
      <c r="J288" s="6"/>
      <c r="K288" s="6"/>
      <c r="L288" s="6">
        <v>142</v>
      </c>
      <c r="M288" s="6">
        <v>41</v>
      </c>
      <c r="N288" s="6">
        <v>144</v>
      </c>
      <c r="O288" s="6">
        <v>127</v>
      </c>
      <c r="P288" s="6">
        <v>119</v>
      </c>
      <c r="Q288" s="14">
        <v>745</v>
      </c>
    </row>
    <row r="289" spans="1:17">
      <c r="A289" s="8" t="s">
        <v>299</v>
      </c>
      <c r="B289" s="9"/>
      <c r="C289" s="8"/>
      <c r="D289" s="8"/>
      <c r="E289" s="11">
        <f>SUM(E273:E288)</f>
        <v>2541</v>
      </c>
      <c r="F289" s="11">
        <f t="shared" ref="F289:Q289" si="16">SUM(F273:F288)</f>
        <v>1333</v>
      </c>
      <c r="G289" s="11">
        <f t="shared" si="16"/>
        <v>0</v>
      </c>
      <c r="H289" s="11">
        <f t="shared" si="16"/>
        <v>0</v>
      </c>
      <c r="I289" s="11">
        <f t="shared" si="16"/>
        <v>0</v>
      </c>
      <c r="J289" s="11">
        <f t="shared" si="16"/>
        <v>0</v>
      </c>
      <c r="K289" s="11">
        <f t="shared" si="16"/>
        <v>0</v>
      </c>
      <c r="L289" s="11">
        <f t="shared" si="16"/>
        <v>1926</v>
      </c>
      <c r="M289" s="11">
        <f t="shared" si="16"/>
        <v>480</v>
      </c>
      <c r="N289" s="11">
        <f t="shared" si="16"/>
        <v>2356</v>
      </c>
      <c r="O289" s="11">
        <f t="shared" si="16"/>
        <v>2703</v>
      </c>
      <c r="P289" s="11">
        <f t="shared" si="16"/>
        <v>2428</v>
      </c>
      <c r="Q289" s="15">
        <f t="shared" si="16"/>
        <v>13767</v>
      </c>
    </row>
    <row r="290" spans="1:17">
      <c r="A290" s="2" t="s">
        <v>300</v>
      </c>
      <c r="B290" s="5" t="s">
        <v>245</v>
      </c>
      <c r="C290" s="2" t="s">
        <v>0</v>
      </c>
      <c r="D290" s="2" t="s">
        <v>301</v>
      </c>
      <c r="E290" s="6">
        <v>53</v>
      </c>
      <c r="F290" s="6">
        <v>99</v>
      </c>
      <c r="G290" s="6">
        <v>68</v>
      </c>
      <c r="H290" s="6">
        <v>49</v>
      </c>
      <c r="I290" s="6">
        <v>51</v>
      </c>
      <c r="J290" s="6">
        <v>43</v>
      </c>
      <c r="K290" s="6">
        <v>44</v>
      </c>
      <c r="L290" s="6">
        <v>38</v>
      </c>
      <c r="M290" s="6">
        <v>23</v>
      </c>
      <c r="N290" s="6">
        <v>38</v>
      </c>
      <c r="O290" s="6">
        <v>26</v>
      </c>
      <c r="P290" s="6">
        <v>40</v>
      </c>
      <c r="Q290" s="14">
        <v>572</v>
      </c>
    </row>
    <row r="291" spans="1:17">
      <c r="B291" s="5"/>
      <c r="C291" s="2" t="s">
        <v>247</v>
      </c>
      <c r="D291" s="2" t="s">
        <v>301</v>
      </c>
      <c r="E291" s="6">
        <v>8</v>
      </c>
      <c r="F291" s="6">
        <v>10</v>
      </c>
      <c r="G291" s="6">
        <v>1</v>
      </c>
      <c r="H291" s="6">
        <v>1</v>
      </c>
      <c r="I291" s="6">
        <v>2</v>
      </c>
      <c r="J291" s="6">
        <v>2</v>
      </c>
      <c r="K291" s="6">
        <v>1</v>
      </c>
      <c r="L291" s="6">
        <v>4</v>
      </c>
      <c r="M291" s="6">
        <v>1</v>
      </c>
      <c r="N291" s="6">
        <v>5</v>
      </c>
      <c r="O291" s="6">
        <v>10</v>
      </c>
      <c r="P291" s="6">
        <v>4</v>
      </c>
      <c r="Q291" s="14">
        <v>49</v>
      </c>
    </row>
    <row r="292" spans="1:17">
      <c r="B292" s="5"/>
      <c r="C292" s="2" t="s">
        <v>1</v>
      </c>
      <c r="D292" s="2" t="s">
        <v>301</v>
      </c>
      <c r="E292" s="6">
        <v>160</v>
      </c>
      <c r="F292" s="6">
        <v>232</v>
      </c>
      <c r="G292" s="6">
        <v>234</v>
      </c>
      <c r="H292" s="6">
        <v>252</v>
      </c>
      <c r="I292" s="6">
        <v>209</v>
      </c>
      <c r="J292" s="6">
        <v>167</v>
      </c>
      <c r="K292" s="6">
        <v>246</v>
      </c>
      <c r="L292" s="6">
        <v>175</v>
      </c>
      <c r="M292" s="6">
        <v>112</v>
      </c>
      <c r="N292" s="6">
        <v>194</v>
      </c>
      <c r="O292" s="6">
        <v>174</v>
      </c>
      <c r="P292" s="6">
        <v>172</v>
      </c>
      <c r="Q292" s="14">
        <v>2327</v>
      </c>
    </row>
    <row r="293" spans="1:17">
      <c r="B293" s="5"/>
      <c r="C293" s="2" t="s">
        <v>5</v>
      </c>
      <c r="D293" s="2" t="s">
        <v>301</v>
      </c>
      <c r="E293" s="6">
        <v>21</v>
      </c>
      <c r="F293" s="6">
        <v>23</v>
      </c>
      <c r="G293" s="6">
        <v>22</v>
      </c>
      <c r="H293" s="6">
        <v>13</v>
      </c>
      <c r="I293" s="6">
        <v>7</v>
      </c>
      <c r="J293" s="6">
        <v>5</v>
      </c>
      <c r="K293" s="6">
        <v>4</v>
      </c>
      <c r="L293" s="6">
        <v>15</v>
      </c>
      <c r="M293" s="6">
        <v>3</v>
      </c>
      <c r="N293" s="6">
        <v>18</v>
      </c>
      <c r="O293" s="6">
        <v>8</v>
      </c>
      <c r="P293" s="6">
        <v>5</v>
      </c>
      <c r="Q293" s="14">
        <v>144</v>
      </c>
    </row>
    <row r="294" spans="1:17">
      <c r="B294" s="5"/>
      <c r="C294" s="2" t="s">
        <v>10</v>
      </c>
      <c r="D294" s="2" t="s">
        <v>301</v>
      </c>
      <c r="E294" s="6">
        <v>35</v>
      </c>
      <c r="F294" s="6">
        <v>75</v>
      </c>
      <c r="G294" s="6">
        <v>66</v>
      </c>
      <c r="H294" s="6">
        <v>63</v>
      </c>
      <c r="I294" s="6">
        <v>43</v>
      </c>
      <c r="J294" s="6">
        <v>40</v>
      </c>
      <c r="K294" s="6">
        <v>26</v>
      </c>
      <c r="L294" s="6">
        <v>47</v>
      </c>
      <c r="M294" s="6">
        <v>37</v>
      </c>
      <c r="N294" s="6">
        <v>56</v>
      </c>
      <c r="O294" s="6">
        <v>53</v>
      </c>
      <c r="P294" s="6">
        <v>51</v>
      </c>
      <c r="Q294" s="14">
        <v>592</v>
      </c>
    </row>
    <row r="295" spans="1:17">
      <c r="B295" s="5"/>
      <c r="C295" s="2" t="s">
        <v>2</v>
      </c>
      <c r="D295" s="2" t="s">
        <v>301</v>
      </c>
      <c r="E295" s="6">
        <v>25</v>
      </c>
      <c r="F295" s="6">
        <v>40</v>
      </c>
      <c r="G295" s="6">
        <v>32</v>
      </c>
      <c r="H295" s="6">
        <v>15</v>
      </c>
      <c r="I295" s="6">
        <v>18</v>
      </c>
      <c r="J295" s="6">
        <v>17</v>
      </c>
      <c r="K295" s="6">
        <v>19</v>
      </c>
      <c r="L295" s="6">
        <v>21</v>
      </c>
      <c r="M295" s="6">
        <v>11</v>
      </c>
      <c r="N295" s="6">
        <v>26</v>
      </c>
      <c r="O295" s="6">
        <v>60</v>
      </c>
      <c r="P295" s="6">
        <v>30</v>
      </c>
      <c r="Q295" s="14">
        <v>314</v>
      </c>
    </row>
    <row r="296" spans="1:17">
      <c r="B296" s="5"/>
      <c r="C296" s="2" t="s">
        <v>3</v>
      </c>
      <c r="D296" s="2" t="s">
        <v>301</v>
      </c>
      <c r="E296" s="6">
        <v>100</v>
      </c>
      <c r="F296" s="6">
        <v>94</v>
      </c>
      <c r="G296" s="6">
        <v>100</v>
      </c>
      <c r="H296" s="6">
        <v>92</v>
      </c>
      <c r="I296" s="6">
        <v>88</v>
      </c>
      <c r="J296" s="6">
        <v>46</v>
      </c>
      <c r="K296" s="6">
        <v>104</v>
      </c>
      <c r="L296" s="6">
        <v>90</v>
      </c>
      <c r="M296" s="6">
        <v>46</v>
      </c>
      <c r="N296" s="6">
        <v>107</v>
      </c>
      <c r="O296" s="6">
        <v>94</v>
      </c>
      <c r="P296" s="6">
        <v>99</v>
      </c>
      <c r="Q296" s="14">
        <v>1060</v>
      </c>
    </row>
    <row r="297" spans="1:17">
      <c r="B297" s="5"/>
      <c r="C297" s="2" t="s">
        <v>248</v>
      </c>
      <c r="D297" s="2" t="s">
        <v>301</v>
      </c>
      <c r="E297" s="6">
        <v>4</v>
      </c>
      <c r="F297" s="6">
        <v>4</v>
      </c>
      <c r="G297" s="6">
        <v>7</v>
      </c>
      <c r="H297" s="6">
        <v>5</v>
      </c>
      <c r="I297" s="6">
        <v>1</v>
      </c>
      <c r="J297" s="6">
        <v>3</v>
      </c>
      <c r="K297" s="6"/>
      <c r="L297" s="6">
        <v>2</v>
      </c>
      <c r="M297" s="6">
        <v>3</v>
      </c>
      <c r="N297" s="6"/>
      <c r="O297" s="6">
        <v>2</v>
      </c>
      <c r="P297" s="6">
        <v>1</v>
      </c>
      <c r="Q297" s="14">
        <v>32</v>
      </c>
    </row>
    <row r="298" spans="1:17">
      <c r="B298" s="5"/>
      <c r="C298" s="2" t="s">
        <v>249</v>
      </c>
      <c r="D298" s="2" t="s">
        <v>301</v>
      </c>
      <c r="E298" s="6"/>
      <c r="F298" s="6">
        <v>1</v>
      </c>
      <c r="G298" s="6"/>
      <c r="H298" s="6">
        <v>1</v>
      </c>
      <c r="I298" s="6"/>
      <c r="J298" s="6"/>
      <c r="K298" s="6"/>
      <c r="L298" s="6"/>
      <c r="M298" s="6"/>
      <c r="N298" s="6">
        <v>2</v>
      </c>
      <c r="O298" s="6"/>
      <c r="P298" s="6"/>
      <c r="Q298" s="14">
        <v>4</v>
      </c>
    </row>
    <row r="299" spans="1:17">
      <c r="B299" s="5"/>
      <c r="C299" s="2" t="s">
        <v>11</v>
      </c>
      <c r="D299" s="2" t="s">
        <v>301</v>
      </c>
      <c r="E299" s="6">
        <v>1</v>
      </c>
      <c r="F299" s="6">
        <v>6</v>
      </c>
      <c r="G299" s="6">
        <v>5</v>
      </c>
      <c r="H299" s="6"/>
      <c r="I299" s="6">
        <v>3</v>
      </c>
      <c r="J299" s="6">
        <v>2</v>
      </c>
      <c r="K299" s="6">
        <v>4</v>
      </c>
      <c r="L299" s="6">
        <v>5</v>
      </c>
      <c r="M299" s="6">
        <v>2</v>
      </c>
      <c r="N299" s="6">
        <v>6</v>
      </c>
      <c r="O299" s="6">
        <v>5</v>
      </c>
      <c r="P299" s="6">
        <v>3</v>
      </c>
      <c r="Q299" s="14">
        <v>42</v>
      </c>
    </row>
    <row r="300" spans="1:17">
      <c r="B300" s="5"/>
      <c r="C300" s="2" t="s">
        <v>12</v>
      </c>
      <c r="D300" s="2" t="s">
        <v>301</v>
      </c>
      <c r="E300" s="6">
        <v>1355</v>
      </c>
      <c r="F300" s="6">
        <v>1557</v>
      </c>
      <c r="G300" s="6">
        <v>1250</v>
      </c>
      <c r="H300" s="6">
        <v>1363</v>
      </c>
      <c r="I300" s="6">
        <v>1058</v>
      </c>
      <c r="J300" s="6">
        <v>887</v>
      </c>
      <c r="K300" s="6">
        <v>1067</v>
      </c>
      <c r="L300" s="6">
        <v>1225</v>
      </c>
      <c r="M300" s="6">
        <v>963</v>
      </c>
      <c r="N300" s="6">
        <v>1573</v>
      </c>
      <c r="O300" s="6">
        <v>1500</v>
      </c>
      <c r="P300" s="6">
        <v>1275</v>
      </c>
      <c r="Q300" s="14">
        <v>15073</v>
      </c>
    </row>
    <row r="301" spans="1:17">
      <c r="B301" s="5"/>
      <c r="C301" s="2" t="s">
        <v>4</v>
      </c>
      <c r="D301" s="2" t="s">
        <v>301</v>
      </c>
      <c r="E301" s="6">
        <v>936</v>
      </c>
      <c r="F301" s="6">
        <v>1198</v>
      </c>
      <c r="G301" s="6">
        <v>1184</v>
      </c>
      <c r="H301" s="6">
        <v>1147</v>
      </c>
      <c r="I301" s="6">
        <v>977</v>
      </c>
      <c r="J301" s="6">
        <v>825</v>
      </c>
      <c r="K301" s="6">
        <v>1070</v>
      </c>
      <c r="L301" s="6">
        <v>1367</v>
      </c>
      <c r="M301" s="6">
        <v>911</v>
      </c>
      <c r="N301" s="6">
        <v>1327</v>
      </c>
      <c r="O301" s="6">
        <v>1312</v>
      </c>
      <c r="P301" s="6">
        <v>1109</v>
      </c>
      <c r="Q301" s="14">
        <v>13363</v>
      </c>
    </row>
    <row r="302" spans="1:17">
      <c r="B302" s="5"/>
      <c r="C302" s="2" t="s">
        <v>6</v>
      </c>
      <c r="D302" s="2" t="s">
        <v>301</v>
      </c>
      <c r="E302" s="6">
        <v>29</v>
      </c>
      <c r="F302" s="6">
        <v>42</v>
      </c>
      <c r="G302" s="6">
        <v>52</v>
      </c>
      <c r="H302" s="6">
        <v>50</v>
      </c>
      <c r="I302" s="6">
        <v>33</v>
      </c>
      <c r="J302" s="6">
        <v>24</v>
      </c>
      <c r="K302" s="6">
        <v>39</v>
      </c>
      <c r="L302" s="6">
        <v>24</v>
      </c>
      <c r="M302" s="6">
        <v>23</v>
      </c>
      <c r="N302" s="6">
        <v>25</v>
      </c>
      <c r="O302" s="6">
        <v>32</v>
      </c>
      <c r="P302" s="6">
        <v>22</v>
      </c>
      <c r="Q302" s="14">
        <v>395</v>
      </c>
    </row>
    <row r="303" spans="1:17">
      <c r="B303" s="5"/>
      <c r="C303" s="2" t="s">
        <v>7</v>
      </c>
      <c r="D303" s="2" t="s">
        <v>301</v>
      </c>
      <c r="E303" s="6">
        <v>45</v>
      </c>
      <c r="F303" s="6">
        <v>50</v>
      </c>
      <c r="G303" s="6">
        <v>48</v>
      </c>
      <c r="H303" s="6">
        <v>52</v>
      </c>
      <c r="I303" s="6">
        <v>28</v>
      </c>
      <c r="J303" s="6">
        <v>26</v>
      </c>
      <c r="K303" s="6">
        <v>33</v>
      </c>
      <c r="L303" s="6">
        <v>51</v>
      </c>
      <c r="M303" s="6">
        <v>38</v>
      </c>
      <c r="N303" s="6">
        <v>56</v>
      </c>
      <c r="O303" s="6">
        <v>43</v>
      </c>
      <c r="P303" s="6">
        <v>39</v>
      </c>
      <c r="Q303" s="14">
        <v>509</v>
      </c>
    </row>
    <row r="304" spans="1:17">
      <c r="B304" s="5"/>
      <c r="C304" s="2" t="s">
        <v>8</v>
      </c>
      <c r="D304" s="2" t="s">
        <v>301</v>
      </c>
      <c r="E304" s="6">
        <v>28</v>
      </c>
      <c r="F304" s="6">
        <v>69</v>
      </c>
      <c r="G304" s="6">
        <v>52</v>
      </c>
      <c r="H304" s="6">
        <v>67</v>
      </c>
      <c r="I304" s="6">
        <v>53</v>
      </c>
      <c r="J304" s="6">
        <v>55</v>
      </c>
      <c r="K304" s="6">
        <v>71</v>
      </c>
      <c r="L304" s="6">
        <v>127</v>
      </c>
      <c r="M304" s="6">
        <v>52</v>
      </c>
      <c r="N304" s="6">
        <v>130</v>
      </c>
      <c r="O304" s="6">
        <v>152</v>
      </c>
      <c r="P304" s="6">
        <v>104</v>
      </c>
      <c r="Q304" s="14">
        <v>960</v>
      </c>
    </row>
    <row r="305" spans="1:17">
      <c r="B305" s="5"/>
      <c r="C305" s="2" t="s">
        <v>250</v>
      </c>
      <c r="D305" s="2" t="s">
        <v>301</v>
      </c>
      <c r="E305" s="6">
        <v>80</v>
      </c>
      <c r="F305" s="6">
        <v>107</v>
      </c>
      <c r="G305" s="6">
        <v>72</v>
      </c>
      <c r="H305" s="6">
        <v>93</v>
      </c>
      <c r="I305" s="6">
        <v>87</v>
      </c>
      <c r="J305" s="6">
        <v>88</v>
      </c>
      <c r="K305" s="6">
        <v>188</v>
      </c>
      <c r="L305" s="6">
        <v>134</v>
      </c>
      <c r="M305" s="6">
        <v>158</v>
      </c>
      <c r="N305" s="6">
        <v>90</v>
      </c>
      <c r="O305" s="6">
        <v>85</v>
      </c>
      <c r="P305" s="6">
        <v>56</v>
      </c>
      <c r="Q305" s="14">
        <v>1238</v>
      </c>
    </row>
    <row r="306" spans="1:17">
      <c r="A306" s="8" t="s">
        <v>302</v>
      </c>
      <c r="B306" s="9"/>
      <c r="C306" s="8"/>
      <c r="D306" s="8"/>
      <c r="E306" s="11">
        <f>SUM(E290:E305)</f>
        <v>2880</v>
      </c>
      <c r="F306" s="11">
        <f t="shared" ref="F306:Q306" si="17">SUM(F290:F305)</f>
        <v>3607</v>
      </c>
      <c r="G306" s="11">
        <f t="shared" si="17"/>
        <v>3193</v>
      </c>
      <c r="H306" s="11">
        <f t="shared" si="17"/>
        <v>3263</v>
      </c>
      <c r="I306" s="11">
        <f t="shared" si="17"/>
        <v>2658</v>
      </c>
      <c r="J306" s="11">
        <f t="shared" si="17"/>
        <v>2230</v>
      </c>
      <c r="K306" s="11">
        <f t="shared" si="17"/>
        <v>2916</v>
      </c>
      <c r="L306" s="11">
        <f t="shared" si="17"/>
        <v>3325</v>
      </c>
      <c r="M306" s="11">
        <f t="shared" si="17"/>
        <v>2383</v>
      </c>
      <c r="N306" s="11">
        <f t="shared" si="17"/>
        <v>3653</v>
      </c>
      <c r="O306" s="11">
        <f t="shared" si="17"/>
        <v>3556</v>
      </c>
      <c r="P306" s="11">
        <f t="shared" si="17"/>
        <v>3010</v>
      </c>
      <c r="Q306" s="15">
        <f t="shared" si="17"/>
        <v>36674</v>
      </c>
    </row>
    <row r="307" spans="1:17">
      <c r="A307" s="2" t="s">
        <v>303</v>
      </c>
      <c r="B307" s="5" t="s">
        <v>245</v>
      </c>
      <c r="C307" s="2" t="s">
        <v>0</v>
      </c>
      <c r="D307" s="2" t="s">
        <v>304</v>
      </c>
      <c r="E307" s="6">
        <v>8</v>
      </c>
      <c r="F307" s="6">
        <v>27</v>
      </c>
      <c r="G307" s="6">
        <v>24</v>
      </c>
      <c r="H307" s="6">
        <v>29</v>
      </c>
      <c r="I307" s="6">
        <v>29</v>
      </c>
      <c r="J307" s="6">
        <v>28</v>
      </c>
      <c r="K307" s="6">
        <v>42</v>
      </c>
      <c r="L307" s="6">
        <v>35</v>
      </c>
      <c r="M307" s="6">
        <v>16</v>
      </c>
      <c r="N307" s="6">
        <v>36</v>
      </c>
      <c r="O307" s="6">
        <v>17</v>
      </c>
      <c r="P307" s="6">
        <v>19</v>
      </c>
      <c r="Q307" s="14">
        <v>310</v>
      </c>
    </row>
    <row r="308" spans="1:17">
      <c r="B308" s="5"/>
      <c r="C308" s="2" t="s">
        <v>247</v>
      </c>
      <c r="D308" s="2" t="s">
        <v>304</v>
      </c>
      <c r="E308" s="6"/>
      <c r="F308" s="6">
        <v>1</v>
      </c>
      <c r="G308" s="6"/>
      <c r="H308" s="6"/>
      <c r="I308" s="6"/>
      <c r="J308" s="6">
        <v>2</v>
      </c>
      <c r="K308" s="6">
        <v>1</v>
      </c>
      <c r="L308" s="6">
        <v>1</v>
      </c>
      <c r="M308" s="6">
        <v>4</v>
      </c>
      <c r="N308" s="6"/>
      <c r="O308" s="6">
        <v>1</v>
      </c>
      <c r="P308" s="6"/>
      <c r="Q308" s="14">
        <v>10</v>
      </c>
    </row>
    <row r="309" spans="1:17">
      <c r="B309" s="5"/>
      <c r="C309" s="2" t="s">
        <v>1</v>
      </c>
      <c r="D309" s="2" t="s">
        <v>304</v>
      </c>
      <c r="E309" s="6">
        <v>126</v>
      </c>
      <c r="F309" s="6">
        <v>155</v>
      </c>
      <c r="G309" s="6">
        <v>181</v>
      </c>
      <c r="H309" s="6">
        <v>131</v>
      </c>
      <c r="I309" s="6">
        <v>140</v>
      </c>
      <c r="J309" s="6">
        <v>93</v>
      </c>
      <c r="K309" s="6">
        <v>122</v>
      </c>
      <c r="L309" s="6">
        <v>78</v>
      </c>
      <c r="M309" s="6">
        <v>111</v>
      </c>
      <c r="N309" s="6">
        <v>98</v>
      </c>
      <c r="O309" s="6">
        <v>126</v>
      </c>
      <c r="P309" s="6">
        <v>104</v>
      </c>
      <c r="Q309" s="14">
        <v>1465</v>
      </c>
    </row>
    <row r="310" spans="1:17">
      <c r="B310" s="5"/>
      <c r="C310" s="2" t="s">
        <v>5</v>
      </c>
      <c r="D310" s="2" t="s">
        <v>304</v>
      </c>
      <c r="E310" s="6">
        <v>23</v>
      </c>
      <c r="F310" s="6">
        <v>21</v>
      </c>
      <c r="G310" s="6">
        <v>17</v>
      </c>
      <c r="H310" s="6">
        <v>18</v>
      </c>
      <c r="I310" s="6">
        <v>20</v>
      </c>
      <c r="J310" s="6">
        <v>18</v>
      </c>
      <c r="K310" s="6">
        <v>16</v>
      </c>
      <c r="L310" s="6">
        <v>16</v>
      </c>
      <c r="M310" s="6">
        <v>10</v>
      </c>
      <c r="N310" s="6">
        <v>25</v>
      </c>
      <c r="O310" s="6">
        <v>32</v>
      </c>
      <c r="P310" s="6">
        <v>25</v>
      </c>
      <c r="Q310" s="14">
        <v>241</v>
      </c>
    </row>
    <row r="311" spans="1:17">
      <c r="B311" s="5"/>
      <c r="C311" s="2" t="s">
        <v>10</v>
      </c>
      <c r="D311" s="2" t="s">
        <v>304</v>
      </c>
      <c r="E311" s="6">
        <v>28</v>
      </c>
      <c r="F311" s="6">
        <v>26</v>
      </c>
      <c r="G311" s="6">
        <v>17</v>
      </c>
      <c r="H311" s="6">
        <v>26</v>
      </c>
      <c r="I311" s="6">
        <v>21</v>
      </c>
      <c r="J311" s="6">
        <v>7</v>
      </c>
      <c r="K311" s="6">
        <v>5</v>
      </c>
      <c r="L311" s="6">
        <v>91</v>
      </c>
      <c r="M311" s="6">
        <v>44</v>
      </c>
      <c r="N311" s="6">
        <v>83</v>
      </c>
      <c r="O311" s="6">
        <v>68</v>
      </c>
      <c r="P311" s="6">
        <v>49</v>
      </c>
      <c r="Q311" s="14">
        <v>465</v>
      </c>
    </row>
    <row r="312" spans="1:17">
      <c r="B312" s="5"/>
      <c r="C312" s="2" t="s">
        <v>2</v>
      </c>
      <c r="D312" s="2" t="s">
        <v>304</v>
      </c>
      <c r="E312" s="6">
        <v>30</v>
      </c>
      <c r="F312" s="6">
        <v>25</v>
      </c>
      <c r="G312" s="6">
        <v>31</v>
      </c>
      <c r="H312" s="6">
        <v>30</v>
      </c>
      <c r="I312" s="6">
        <v>22</v>
      </c>
      <c r="J312" s="6">
        <v>21</v>
      </c>
      <c r="K312" s="6">
        <v>19</v>
      </c>
      <c r="L312" s="6">
        <v>14</v>
      </c>
      <c r="M312" s="6">
        <v>15</v>
      </c>
      <c r="N312" s="6">
        <v>17</v>
      </c>
      <c r="O312" s="6">
        <v>18</v>
      </c>
      <c r="P312" s="6">
        <v>13</v>
      </c>
      <c r="Q312" s="14">
        <v>255</v>
      </c>
    </row>
    <row r="313" spans="1:17">
      <c r="B313" s="5"/>
      <c r="C313" s="2" t="s">
        <v>3</v>
      </c>
      <c r="D313" s="2" t="s">
        <v>304</v>
      </c>
      <c r="E313" s="6">
        <v>103</v>
      </c>
      <c r="F313" s="6">
        <v>151</v>
      </c>
      <c r="G313" s="6">
        <v>78</v>
      </c>
      <c r="H313" s="6">
        <v>85</v>
      </c>
      <c r="I313" s="6">
        <v>92</v>
      </c>
      <c r="J313" s="6">
        <v>55</v>
      </c>
      <c r="K313" s="6">
        <v>115</v>
      </c>
      <c r="L313" s="6">
        <v>77</v>
      </c>
      <c r="M313" s="6">
        <v>79</v>
      </c>
      <c r="N313" s="6">
        <v>56</v>
      </c>
      <c r="O313" s="6">
        <v>78</v>
      </c>
      <c r="P313" s="6">
        <v>48</v>
      </c>
      <c r="Q313" s="14">
        <v>1017</v>
      </c>
    </row>
    <row r="314" spans="1:17">
      <c r="B314" s="5"/>
      <c r="C314" s="2" t="s">
        <v>248</v>
      </c>
      <c r="D314" s="2" t="s">
        <v>304</v>
      </c>
      <c r="E314" s="6">
        <v>11</v>
      </c>
      <c r="F314" s="6">
        <v>4</v>
      </c>
      <c r="G314" s="6">
        <v>10</v>
      </c>
      <c r="H314" s="6">
        <v>4</v>
      </c>
      <c r="I314" s="6">
        <v>6</v>
      </c>
      <c r="J314" s="6">
        <v>5</v>
      </c>
      <c r="K314" s="6">
        <v>7</v>
      </c>
      <c r="L314" s="6">
        <v>2</v>
      </c>
      <c r="M314" s="6">
        <v>2</v>
      </c>
      <c r="N314" s="6">
        <v>2</v>
      </c>
      <c r="O314" s="6"/>
      <c r="P314" s="6">
        <v>1</v>
      </c>
      <c r="Q314" s="14">
        <v>54</v>
      </c>
    </row>
    <row r="315" spans="1:17">
      <c r="B315" s="5"/>
      <c r="C315" s="2" t="s">
        <v>249</v>
      </c>
      <c r="D315" s="2" t="s">
        <v>304</v>
      </c>
      <c r="E315" s="6"/>
      <c r="F315" s="6"/>
      <c r="G315" s="6"/>
      <c r="H315" s="6"/>
      <c r="I315" s="6">
        <v>4</v>
      </c>
      <c r="J315" s="6">
        <v>1</v>
      </c>
      <c r="K315" s="6">
        <v>1</v>
      </c>
      <c r="L315" s="6">
        <v>1</v>
      </c>
      <c r="M315" s="6">
        <v>1</v>
      </c>
      <c r="N315" s="6">
        <v>6</v>
      </c>
      <c r="O315" s="6">
        <v>9</v>
      </c>
      <c r="P315" s="6">
        <v>6</v>
      </c>
      <c r="Q315" s="14">
        <v>29</v>
      </c>
    </row>
    <row r="316" spans="1:17">
      <c r="B316" s="5"/>
      <c r="C316" s="2" t="s">
        <v>11</v>
      </c>
      <c r="D316" s="2" t="s">
        <v>304</v>
      </c>
      <c r="E316" s="6"/>
      <c r="F316" s="6">
        <v>1</v>
      </c>
      <c r="G316" s="6"/>
      <c r="H316" s="6"/>
      <c r="I316" s="6">
        <v>1</v>
      </c>
      <c r="J316" s="6">
        <v>1</v>
      </c>
      <c r="K316" s="6"/>
      <c r="L316" s="6"/>
      <c r="M316" s="6">
        <v>1</v>
      </c>
      <c r="N316" s="6">
        <v>1</v>
      </c>
      <c r="O316" s="6"/>
      <c r="P316" s="6">
        <v>4</v>
      </c>
      <c r="Q316" s="14">
        <v>9</v>
      </c>
    </row>
    <row r="317" spans="1:17">
      <c r="B317" s="5"/>
      <c r="C317" s="2" t="s">
        <v>12</v>
      </c>
      <c r="D317" s="2" t="s">
        <v>304</v>
      </c>
      <c r="E317" s="6">
        <v>749</v>
      </c>
      <c r="F317" s="6">
        <v>1070</v>
      </c>
      <c r="G317" s="6">
        <v>803</v>
      </c>
      <c r="H317" s="6">
        <v>1002</v>
      </c>
      <c r="I317" s="6">
        <v>774</v>
      </c>
      <c r="J317" s="6">
        <v>544</v>
      </c>
      <c r="K317" s="6">
        <v>743</v>
      </c>
      <c r="L317" s="6">
        <v>676</v>
      </c>
      <c r="M317" s="6">
        <v>521</v>
      </c>
      <c r="N317" s="6">
        <v>875</v>
      </c>
      <c r="O317" s="6">
        <v>1134</v>
      </c>
      <c r="P317" s="6">
        <v>759</v>
      </c>
      <c r="Q317" s="14">
        <v>9650</v>
      </c>
    </row>
    <row r="318" spans="1:17">
      <c r="B318" s="5"/>
      <c r="C318" s="2" t="s">
        <v>4</v>
      </c>
      <c r="D318" s="2" t="s">
        <v>304</v>
      </c>
      <c r="E318" s="6">
        <v>397</v>
      </c>
      <c r="F318" s="6">
        <v>520</v>
      </c>
      <c r="G318" s="6">
        <v>426</v>
      </c>
      <c r="H318" s="6">
        <v>463</v>
      </c>
      <c r="I318" s="6">
        <v>388</v>
      </c>
      <c r="J318" s="6">
        <v>243</v>
      </c>
      <c r="K318" s="6">
        <v>463</v>
      </c>
      <c r="L318" s="6">
        <v>393</v>
      </c>
      <c r="M318" s="6">
        <v>343</v>
      </c>
      <c r="N318" s="6">
        <v>369</v>
      </c>
      <c r="O318" s="6">
        <v>402</v>
      </c>
      <c r="P318" s="6">
        <v>353</v>
      </c>
      <c r="Q318" s="14">
        <v>4760</v>
      </c>
    </row>
    <row r="319" spans="1:17">
      <c r="B319" s="5"/>
      <c r="C319" s="2" t="s">
        <v>6</v>
      </c>
      <c r="D319" s="2" t="s">
        <v>304</v>
      </c>
      <c r="E319" s="6">
        <v>14</v>
      </c>
      <c r="F319" s="6">
        <v>14</v>
      </c>
      <c r="G319" s="6">
        <v>21</v>
      </c>
      <c r="H319" s="6">
        <v>20</v>
      </c>
      <c r="I319" s="6">
        <v>9</v>
      </c>
      <c r="J319" s="6">
        <v>19</v>
      </c>
      <c r="K319" s="6">
        <v>12</v>
      </c>
      <c r="L319" s="6">
        <v>4</v>
      </c>
      <c r="M319" s="6">
        <v>3</v>
      </c>
      <c r="N319" s="6">
        <v>4</v>
      </c>
      <c r="O319" s="6">
        <v>6</v>
      </c>
      <c r="P319" s="6">
        <v>9</v>
      </c>
      <c r="Q319" s="14">
        <v>135</v>
      </c>
    </row>
    <row r="320" spans="1:17">
      <c r="B320" s="5"/>
      <c r="C320" s="2" t="s">
        <v>7</v>
      </c>
      <c r="D320" s="2" t="s">
        <v>304</v>
      </c>
      <c r="E320" s="6">
        <v>18</v>
      </c>
      <c r="F320" s="6">
        <v>41</v>
      </c>
      <c r="G320" s="6">
        <v>38</v>
      </c>
      <c r="H320" s="6">
        <v>33</v>
      </c>
      <c r="I320" s="6">
        <v>36</v>
      </c>
      <c r="J320" s="6">
        <v>16</v>
      </c>
      <c r="K320" s="6">
        <v>43</v>
      </c>
      <c r="L320" s="6">
        <v>80</v>
      </c>
      <c r="M320" s="6">
        <v>64</v>
      </c>
      <c r="N320" s="6">
        <v>56</v>
      </c>
      <c r="O320" s="6">
        <v>76</v>
      </c>
      <c r="P320" s="6">
        <v>60</v>
      </c>
      <c r="Q320" s="14">
        <v>561</v>
      </c>
    </row>
    <row r="321" spans="1:17">
      <c r="B321" s="5"/>
      <c r="C321" s="2" t="s">
        <v>8</v>
      </c>
      <c r="D321" s="2" t="s">
        <v>304</v>
      </c>
      <c r="E321" s="6">
        <v>6</v>
      </c>
      <c r="F321" s="6">
        <v>23</v>
      </c>
      <c r="G321" s="6">
        <v>21</v>
      </c>
      <c r="H321" s="6">
        <v>33</v>
      </c>
      <c r="I321" s="6">
        <v>21</v>
      </c>
      <c r="J321" s="6">
        <v>22</v>
      </c>
      <c r="K321" s="6">
        <v>29</v>
      </c>
      <c r="L321" s="6">
        <v>29</v>
      </c>
      <c r="M321" s="6">
        <v>17</v>
      </c>
      <c r="N321" s="6">
        <v>13</v>
      </c>
      <c r="O321" s="6">
        <v>32</v>
      </c>
      <c r="P321" s="6">
        <v>39</v>
      </c>
      <c r="Q321" s="14">
        <v>285</v>
      </c>
    </row>
    <row r="322" spans="1:17">
      <c r="B322" s="5"/>
      <c r="C322" s="2" t="s">
        <v>250</v>
      </c>
      <c r="D322" s="2" t="s">
        <v>304</v>
      </c>
      <c r="E322" s="6">
        <v>129</v>
      </c>
      <c r="F322" s="6">
        <v>178</v>
      </c>
      <c r="G322" s="6">
        <v>202</v>
      </c>
      <c r="H322" s="6">
        <v>217</v>
      </c>
      <c r="I322" s="6">
        <v>249</v>
      </c>
      <c r="J322" s="6">
        <v>150</v>
      </c>
      <c r="K322" s="6">
        <v>241</v>
      </c>
      <c r="L322" s="6">
        <v>292</v>
      </c>
      <c r="M322" s="6">
        <v>260</v>
      </c>
      <c r="N322" s="6">
        <v>302</v>
      </c>
      <c r="O322" s="6">
        <v>245</v>
      </c>
      <c r="P322" s="6">
        <v>205</v>
      </c>
      <c r="Q322" s="14">
        <v>2670</v>
      </c>
    </row>
    <row r="323" spans="1:17">
      <c r="A323" s="8" t="s">
        <v>305</v>
      </c>
      <c r="B323" s="9"/>
      <c r="C323" s="8"/>
      <c r="D323" s="8"/>
      <c r="E323" s="11">
        <f>SUM(E307:E322)</f>
        <v>1642</v>
      </c>
      <c r="F323" s="11">
        <f t="shared" ref="F323:Q323" si="18">SUM(F307:F322)</f>
        <v>2257</v>
      </c>
      <c r="G323" s="11">
        <f t="shared" si="18"/>
        <v>1869</v>
      </c>
      <c r="H323" s="11">
        <f t="shared" si="18"/>
        <v>2091</v>
      </c>
      <c r="I323" s="11">
        <f t="shared" si="18"/>
        <v>1812</v>
      </c>
      <c r="J323" s="11">
        <f t="shared" si="18"/>
        <v>1225</v>
      </c>
      <c r="K323" s="11">
        <f t="shared" si="18"/>
        <v>1859</v>
      </c>
      <c r="L323" s="11">
        <f t="shared" si="18"/>
        <v>1789</v>
      </c>
      <c r="M323" s="11">
        <f t="shared" si="18"/>
        <v>1491</v>
      </c>
      <c r="N323" s="11">
        <f t="shared" si="18"/>
        <v>1943</v>
      </c>
      <c r="O323" s="11">
        <f t="shared" si="18"/>
        <v>2244</v>
      </c>
      <c r="P323" s="11">
        <f t="shared" si="18"/>
        <v>1694</v>
      </c>
      <c r="Q323" s="15">
        <f t="shared" si="18"/>
        <v>21916</v>
      </c>
    </row>
    <row r="324" spans="1:17">
      <c r="A324" s="2" t="s">
        <v>306</v>
      </c>
      <c r="B324" s="5" t="s">
        <v>245</v>
      </c>
      <c r="C324" s="2" t="s">
        <v>0</v>
      </c>
      <c r="D324" s="2" t="s">
        <v>307</v>
      </c>
      <c r="E324" s="6">
        <v>2</v>
      </c>
      <c r="F324" s="6">
        <v>2</v>
      </c>
      <c r="G324" s="6">
        <v>5</v>
      </c>
      <c r="H324" s="6">
        <v>9</v>
      </c>
      <c r="I324" s="6"/>
      <c r="J324" s="6">
        <v>1</v>
      </c>
      <c r="K324" s="6">
        <v>6</v>
      </c>
      <c r="L324" s="6">
        <v>12</v>
      </c>
      <c r="M324" s="6">
        <v>4</v>
      </c>
      <c r="N324" s="6">
        <v>6</v>
      </c>
      <c r="O324" s="6">
        <v>3</v>
      </c>
      <c r="P324" s="6">
        <v>2</v>
      </c>
      <c r="Q324" s="14">
        <v>52</v>
      </c>
    </row>
    <row r="325" spans="1:17">
      <c r="B325" s="5"/>
      <c r="C325" s="2" t="s">
        <v>247</v>
      </c>
      <c r="D325" s="2" t="s">
        <v>307</v>
      </c>
      <c r="E325" s="6">
        <v>1</v>
      </c>
      <c r="F325" s="6">
        <v>1</v>
      </c>
      <c r="G325" s="6">
        <v>3</v>
      </c>
      <c r="H325" s="6"/>
      <c r="I325" s="6"/>
      <c r="J325" s="6"/>
      <c r="K325" s="6">
        <v>15</v>
      </c>
      <c r="L325" s="6">
        <v>5</v>
      </c>
      <c r="M325" s="6">
        <v>9</v>
      </c>
      <c r="N325" s="6">
        <v>13</v>
      </c>
      <c r="O325" s="6">
        <v>17</v>
      </c>
      <c r="P325" s="6">
        <v>4</v>
      </c>
      <c r="Q325" s="14">
        <v>68</v>
      </c>
    </row>
    <row r="326" spans="1:17">
      <c r="B326" s="5"/>
      <c r="C326" s="2" t="s">
        <v>1</v>
      </c>
      <c r="D326" s="2" t="s">
        <v>307</v>
      </c>
      <c r="E326" s="6">
        <v>129</v>
      </c>
      <c r="F326" s="6">
        <v>110</v>
      </c>
      <c r="G326" s="6">
        <v>79</v>
      </c>
      <c r="H326" s="6">
        <v>116</v>
      </c>
      <c r="I326" s="6">
        <v>85</v>
      </c>
      <c r="J326" s="6">
        <v>84</v>
      </c>
      <c r="K326" s="6">
        <v>101</v>
      </c>
      <c r="L326" s="6">
        <v>84</v>
      </c>
      <c r="M326" s="6">
        <v>43</v>
      </c>
      <c r="N326" s="6">
        <v>133</v>
      </c>
      <c r="O326" s="6">
        <v>99</v>
      </c>
      <c r="P326" s="6">
        <v>103</v>
      </c>
      <c r="Q326" s="14">
        <v>1166</v>
      </c>
    </row>
    <row r="327" spans="1:17">
      <c r="B327" s="5"/>
      <c r="C327" s="2" t="s">
        <v>5</v>
      </c>
      <c r="D327" s="2" t="s">
        <v>307</v>
      </c>
      <c r="E327" s="6">
        <v>40</v>
      </c>
      <c r="F327" s="6">
        <v>45</v>
      </c>
      <c r="G327" s="6">
        <v>32</v>
      </c>
      <c r="H327" s="6">
        <v>40</v>
      </c>
      <c r="I327" s="6">
        <v>22</v>
      </c>
      <c r="J327" s="6">
        <v>9</v>
      </c>
      <c r="K327" s="6">
        <v>39</v>
      </c>
      <c r="L327" s="6">
        <v>21</v>
      </c>
      <c r="M327" s="6">
        <v>16</v>
      </c>
      <c r="N327" s="6">
        <v>29</v>
      </c>
      <c r="O327" s="6">
        <v>37</v>
      </c>
      <c r="P327" s="6">
        <v>18</v>
      </c>
      <c r="Q327" s="14">
        <v>348</v>
      </c>
    </row>
    <row r="328" spans="1:17">
      <c r="B328" s="5"/>
      <c r="C328" s="2" t="s">
        <v>10</v>
      </c>
      <c r="D328" s="2" t="s">
        <v>307</v>
      </c>
      <c r="E328" s="6">
        <v>99</v>
      </c>
      <c r="F328" s="6">
        <v>114</v>
      </c>
      <c r="G328" s="6">
        <v>99</v>
      </c>
      <c r="H328" s="6">
        <v>114</v>
      </c>
      <c r="I328" s="6">
        <v>97</v>
      </c>
      <c r="J328" s="6">
        <v>88</v>
      </c>
      <c r="K328" s="6">
        <v>100</v>
      </c>
      <c r="L328" s="6">
        <v>91</v>
      </c>
      <c r="M328" s="6">
        <v>116</v>
      </c>
      <c r="N328" s="6">
        <v>112</v>
      </c>
      <c r="O328" s="6">
        <v>91</v>
      </c>
      <c r="P328" s="6">
        <v>132</v>
      </c>
      <c r="Q328" s="14">
        <v>1253</v>
      </c>
    </row>
    <row r="329" spans="1:17">
      <c r="B329" s="5"/>
      <c r="C329" s="2" t="s">
        <v>2</v>
      </c>
      <c r="D329" s="2" t="s">
        <v>307</v>
      </c>
      <c r="E329" s="6">
        <v>26</v>
      </c>
      <c r="F329" s="6">
        <v>29</v>
      </c>
      <c r="G329" s="6">
        <v>35</v>
      </c>
      <c r="H329" s="6">
        <v>20</v>
      </c>
      <c r="I329" s="6">
        <v>12</v>
      </c>
      <c r="J329" s="6">
        <v>17</v>
      </c>
      <c r="K329" s="6">
        <v>10</v>
      </c>
      <c r="L329" s="6">
        <v>42</v>
      </c>
      <c r="M329" s="6">
        <v>2</v>
      </c>
      <c r="N329" s="6">
        <v>32</v>
      </c>
      <c r="O329" s="6">
        <v>19</v>
      </c>
      <c r="P329" s="6">
        <v>15</v>
      </c>
      <c r="Q329" s="14">
        <v>259</v>
      </c>
    </row>
    <row r="330" spans="1:17">
      <c r="B330" s="5"/>
      <c r="C330" s="2" t="s">
        <v>3</v>
      </c>
      <c r="D330" s="2" t="s">
        <v>307</v>
      </c>
      <c r="E330" s="6">
        <v>71</v>
      </c>
      <c r="F330" s="6">
        <v>90</v>
      </c>
      <c r="G330" s="6">
        <v>17</v>
      </c>
      <c r="H330" s="6">
        <v>52</v>
      </c>
      <c r="I330" s="6">
        <v>35</v>
      </c>
      <c r="J330" s="6">
        <v>28</v>
      </c>
      <c r="K330" s="6">
        <v>46</v>
      </c>
      <c r="L330" s="6">
        <v>148</v>
      </c>
      <c r="M330" s="6">
        <v>70</v>
      </c>
      <c r="N330" s="6">
        <v>62</v>
      </c>
      <c r="O330" s="6">
        <v>54</v>
      </c>
      <c r="P330" s="6">
        <v>71</v>
      </c>
      <c r="Q330" s="14">
        <v>744</v>
      </c>
    </row>
    <row r="331" spans="1:17">
      <c r="B331" s="5"/>
      <c r="C331" s="2" t="s">
        <v>248</v>
      </c>
      <c r="D331" s="2" t="s">
        <v>307</v>
      </c>
      <c r="E331" s="6">
        <v>25</v>
      </c>
      <c r="F331" s="6">
        <v>10</v>
      </c>
      <c r="G331" s="6">
        <v>31</v>
      </c>
      <c r="H331" s="6">
        <v>18</v>
      </c>
      <c r="I331" s="6">
        <v>13</v>
      </c>
      <c r="J331" s="6">
        <v>11</v>
      </c>
      <c r="K331" s="6">
        <v>4</v>
      </c>
      <c r="L331" s="6">
        <v>20</v>
      </c>
      <c r="M331" s="6">
        <v>13</v>
      </c>
      <c r="N331" s="6">
        <v>7</v>
      </c>
      <c r="O331" s="6">
        <v>15</v>
      </c>
      <c r="P331" s="6">
        <v>12</v>
      </c>
      <c r="Q331" s="14">
        <v>179</v>
      </c>
    </row>
    <row r="332" spans="1:17">
      <c r="B332" s="5"/>
      <c r="C332" s="2" t="s">
        <v>249</v>
      </c>
      <c r="D332" s="2" t="s">
        <v>307</v>
      </c>
      <c r="E332" s="6">
        <v>11</v>
      </c>
      <c r="F332" s="6">
        <v>5</v>
      </c>
      <c r="G332" s="6">
        <v>12</v>
      </c>
      <c r="H332" s="6">
        <v>10</v>
      </c>
      <c r="I332" s="6">
        <v>8</v>
      </c>
      <c r="J332" s="6">
        <v>3</v>
      </c>
      <c r="K332" s="6"/>
      <c r="L332" s="6">
        <v>2</v>
      </c>
      <c r="M332" s="6"/>
      <c r="N332" s="6"/>
      <c r="O332" s="6">
        <v>2</v>
      </c>
      <c r="P332" s="6">
        <v>1</v>
      </c>
      <c r="Q332" s="14">
        <v>54</v>
      </c>
    </row>
    <row r="333" spans="1:17">
      <c r="B333" s="5"/>
      <c r="C333" s="2" t="s">
        <v>11</v>
      </c>
      <c r="D333" s="2" t="s">
        <v>307</v>
      </c>
      <c r="E333" s="6">
        <v>5</v>
      </c>
      <c r="F333" s="6">
        <v>10</v>
      </c>
      <c r="G333" s="6">
        <v>20</v>
      </c>
      <c r="H333" s="6">
        <v>11</v>
      </c>
      <c r="I333" s="6">
        <v>42</v>
      </c>
      <c r="J333" s="6">
        <v>50</v>
      </c>
      <c r="K333" s="6">
        <v>56</v>
      </c>
      <c r="L333" s="6">
        <v>30</v>
      </c>
      <c r="M333" s="6">
        <v>60</v>
      </c>
      <c r="N333" s="6">
        <v>1</v>
      </c>
      <c r="O333" s="6">
        <v>12</v>
      </c>
      <c r="P333" s="6">
        <v>52</v>
      </c>
      <c r="Q333" s="14">
        <v>349</v>
      </c>
    </row>
    <row r="334" spans="1:17">
      <c r="B334" s="5"/>
      <c r="C334" s="2" t="s">
        <v>12</v>
      </c>
      <c r="D334" s="2" t="s">
        <v>307</v>
      </c>
      <c r="E334" s="6">
        <v>1582</v>
      </c>
      <c r="F334" s="6">
        <v>1762</v>
      </c>
      <c r="G334" s="6">
        <v>1247</v>
      </c>
      <c r="H334" s="6">
        <v>1524</v>
      </c>
      <c r="I334" s="6">
        <v>1320</v>
      </c>
      <c r="J334" s="6">
        <v>842</v>
      </c>
      <c r="K334" s="6">
        <v>1214</v>
      </c>
      <c r="L334" s="6">
        <v>976</v>
      </c>
      <c r="M334" s="6">
        <v>899</v>
      </c>
      <c r="N334" s="6">
        <v>1365</v>
      </c>
      <c r="O334" s="6">
        <v>1432</v>
      </c>
      <c r="P334" s="6">
        <v>1458</v>
      </c>
      <c r="Q334" s="14">
        <v>15621</v>
      </c>
    </row>
    <row r="335" spans="1:17">
      <c r="B335" s="5"/>
      <c r="C335" s="2" t="s">
        <v>4</v>
      </c>
      <c r="D335" s="2" t="s">
        <v>307</v>
      </c>
      <c r="E335" s="6">
        <v>328</v>
      </c>
      <c r="F335" s="6">
        <v>342</v>
      </c>
      <c r="G335" s="6">
        <v>307</v>
      </c>
      <c r="H335" s="6">
        <v>387</v>
      </c>
      <c r="I335" s="6">
        <v>375</v>
      </c>
      <c r="J335" s="6">
        <v>203</v>
      </c>
      <c r="K335" s="6">
        <v>367</v>
      </c>
      <c r="L335" s="6">
        <v>412</v>
      </c>
      <c r="M335" s="6">
        <v>333</v>
      </c>
      <c r="N335" s="6">
        <v>488</v>
      </c>
      <c r="O335" s="6">
        <v>384</v>
      </c>
      <c r="P335" s="6">
        <v>339</v>
      </c>
      <c r="Q335" s="14">
        <v>4265</v>
      </c>
    </row>
    <row r="336" spans="1:17">
      <c r="B336" s="5"/>
      <c r="C336" s="2" t="s">
        <v>6</v>
      </c>
      <c r="D336" s="2" t="s">
        <v>307</v>
      </c>
      <c r="E336" s="6">
        <v>43</v>
      </c>
      <c r="F336" s="6">
        <v>62</v>
      </c>
      <c r="G336" s="6">
        <v>23</v>
      </c>
      <c r="H336" s="6">
        <v>25</v>
      </c>
      <c r="I336" s="6">
        <v>24</v>
      </c>
      <c r="J336" s="6">
        <v>21</v>
      </c>
      <c r="K336" s="6">
        <v>15</v>
      </c>
      <c r="L336" s="6">
        <v>9</v>
      </c>
      <c r="M336" s="6">
        <v>14</v>
      </c>
      <c r="N336" s="6">
        <v>24</v>
      </c>
      <c r="O336" s="6">
        <v>22</v>
      </c>
      <c r="P336" s="6">
        <v>16</v>
      </c>
      <c r="Q336" s="14">
        <v>298</v>
      </c>
    </row>
    <row r="337" spans="1:17">
      <c r="B337" s="5"/>
      <c r="C337" s="2" t="s">
        <v>7</v>
      </c>
      <c r="D337" s="2" t="s">
        <v>307</v>
      </c>
      <c r="E337" s="6">
        <v>22</v>
      </c>
      <c r="F337" s="6">
        <v>19</v>
      </c>
      <c r="G337" s="6">
        <v>17</v>
      </c>
      <c r="H337" s="6">
        <v>20</v>
      </c>
      <c r="I337" s="6">
        <v>16</v>
      </c>
      <c r="J337" s="6">
        <v>16</v>
      </c>
      <c r="K337" s="6">
        <v>16</v>
      </c>
      <c r="L337" s="6">
        <v>28</v>
      </c>
      <c r="M337" s="6">
        <v>6</v>
      </c>
      <c r="N337" s="6">
        <v>31</v>
      </c>
      <c r="O337" s="6">
        <v>39</v>
      </c>
      <c r="P337" s="6">
        <v>36</v>
      </c>
      <c r="Q337" s="14">
        <v>266</v>
      </c>
    </row>
    <row r="338" spans="1:17">
      <c r="B338" s="5"/>
      <c r="C338" s="2" t="s">
        <v>8</v>
      </c>
      <c r="D338" s="2" t="s">
        <v>307</v>
      </c>
      <c r="E338" s="6"/>
      <c r="F338" s="6"/>
      <c r="G338" s="6"/>
      <c r="H338" s="6"/>
      <c r="I338" s="6"/>
      <c r="J338" s="6"/>
      <c r="K338" s="6"/>
      <c r="L338" s="6">
        <v>1</v>
      </c>
      <c r="M338" s="6"/>
      <c r="N338" s="6"/>
      <c r="O338" s="6">
        <v>1</v>
      </c>
      <c r="P338" s="6"/>
      <c r="Q338" s="14">
        <v>2</v>
      </c>
    </row>
    <row r="339" spans="1:17">
      <c r="B339" s="5"/>
      <c r="C339" s="2" t="s">
        <v>250</v>
      </c>
      <c r="D339" s="2" t="s">
        <v>307</v>
      </c>
      <c r="E339" s="6">
        <v>119</v>
      </c>
      <c r="F339" s="6">
        <v>117</v>
      </c>
      <c r="G339" s="6">
        <v>52</v>
      </c>
      <c r="H339" s="6">
        <v>91</v>
      </c>
      <c r="I339" s="6">
        <v>125</v>
      </c>
      <c r="J339" s="6">
        <v>102</v>
      </c>
      <c r="K339" s="6">
        <v>217</v>
      </c>
      <c r="L339" s="6">
        <v>165</v>
      </c>
      <c r="M339" s="6">
        <v>148</v>
      </c>
      <c r="N339" s="6">
        <v>141</v>
      </c>
      <c r="O339" s="6">
        <v>138</v>
      </c>
      <c r="P339" s="6">
        <v>88</v>
      </c>
      <c r="Q339" s="14">
        <v>1503</v>
      </c>
    </row>
    <row r="340" spans="1:17">
      <c r="A340" s="8" t="s">
        <v>308</v>
      </c>
      <c r="B340" s="9"/>
      <c r="C340" s="8"/>
      <c r="D340" s="8"/>
      <c r="E340" s="11">
        <f>SUM(E324:E339)</f>
        <v>2503</v>
      </c>
      <c r="F340" s="11">
        <f t="shared" ref="F340:Q340" si="19">SUM(F324:F339)</f>
        <v>2718</v>
      </c>
      <c r="G340" s="11">
        <f t="shared" si="19"/>
        <v>1979</v>
      </c>
      <c r="H340" s="11">
        <f t="shared" si="19"/>
        <v>2437</v>
      </c>
      <c r="I340" s="11">
        <f t="shared" si="19"/>
        <v>2174</v>
      </c>
      <c r="J340" s="11">
        <f t="shared" si="19"/>
        <v>1475</v>
      </c>
      <c r="K340" s="11">
        <f t="shared" si="19"/>
        <v>2206</v>
      </c>
      <c r="L340" s="11">
        <f t="shared" si="19"/>
        <v>2046</v>
      </c>
      <c r="M340" s="11">
        <f t="shared" si="19"/>
        <v>1733</v>
      </c>
      <c r="N340" s="11">
        <f t="shared" si="19"/>
        <v>2444</v>
      </c>
      <c r="O340" s="11">
        <f t="shared" si="19"/>
        <v>2365</v>
      </c>
      <c r="P340" s="11">
        <f t="shared" si="19"/>
        <v>2347</v>
      </c>
      <c r="Q340" s="15">
        <f t="shared" si="19"/>
        <v>26427</v>
      </c>
    </row>
    <row r="341" spans="1:17">
      <c r="A341" s="2" t="s">
        <v>309</v>
      </c>
      <c r="B341" s="5" t="s">
        <v>245</v>
      </c>
      <c r="C341" s="2" t="s">
        <v>0</v>
      </c>
      <c r="D341" s="2" t="s">
        <v>310</v>
      </c>
      <c r="E341" s="6">
        <v>5</v>
      </c>
      <c r="F341" s="6">
        <v>6</v>
      </c>
      <c r="G341" s="6">
        <v>6</v>
      </c>
      <c r="H341" s="6"/>
      <c r="I341" s="6"/>
      <c r="J341" s="6"/>
      <c r="K341" s="6"/>
      <c r="L341" s="6">
        <v>18</v>
      </c>
      <c r="M341" s="6">
        <v>2</v>
      </c>
      <c r="N341" s="6">
        <v>16</v>
      </c>
      <c r="O341" s="6">
        <v>67</v>
      </c>
      <c r="P341" s="6">
        <v>27</v>
      </c>
      <c r="Q341" s="14">
        <v>147</v>
      </c>
    </row>
    <row r="342" spans="1:17">
      <c r="B342" s="5"/>
      <c r="C342" s="2" t="s">
        <v>247</v>
      </c>
      <c r="D342" s="2" t="s">
        <v>310</v>
      </c>
      <c r="E342" s="6">
        <v>16</v>
      </c>
      <c r="F342" s="6">
        <v>24</v>
      </c>
      <c r="G342" s="6">
        <v>4</v>
      </c>
      <c r="H342" s="6"/>
      <c r="I342" s="6"/>
      <c r="J342" s="6"/>
      <c r="K342" s="6"/>
      <c r="L342" s="6">
        <v>2</v>
      </c>
      <c r="M342" s="6">
        <v>1</v>
      </c>
      <c r="N342" s="6">
        <v>7</v>
      </c>
      <c r="O342" s="6">
        <v>3</v>
      </c>
      <c r="P342" s="6">
        <v>2</v>
      </c>
      <c r="Q342" s="14">
        <v>59</v>
      </c>
    </row>
    <row r="343" spans="1:17">
      <c r="B343" s="5"/>
      <c r="C343" s="2" t="s">
        <v>1</v>
      </c>
      <c r="D343" s="2" t="s">
        <v>310</v>
      </c>
      <c r="E343" s="6">
        <v>369</v>
      </c>
      <c r="F343" s="6">
        <v>551</v>
      </c>
      <c r="G343" s="6">
        <v>163</v>
      </c>
      <c r="H343" s="6"/>
      <c r="I343" s="6"/>
      <c r="J343" s="6"/>
      <c r="K343" s="6"/>
      <c r="L343" s="6">
        <v>319</v>
      </c>
      <c r="M343" s="6">
        <v>55</v>
      </c>
      <c r="N343" s="6">
        <v>354</v>
      </c>
      <c r="O343" s="6">
        <v>312</v>
      </c>
      <c r="P343" s="6">
        <v>221</v>
      </c>
      <c r="Q343" s="14">
        <v>2344</v>
      </c>
    </row>
    <row r="344" spans="1:17">
      <c r="B344" s="5"/>
      <c r="C344" s="2" t="s">
        <v>5</v>
      </c>
      <c r="D344" s="2" t="s">
        <v>310</v>
      </c>
      <c r="E344" s="6">
        <v>13</v>
      </c>
      <c r="F344" s="6">
        <v>40</v>
      </c>
      <c r="G344" s="6">
        <v>15</v>
      </c>
      <c r="H344" s="6"/>
      <c r="I344" s="6"/>
      <c r="J344" s="6"/>
      <c r="K344" s="6"/>
      <c r="L344" s="6">
        <v>83</v>
      </c>
      <c r="M344" s="6">
        <v>15</v>
      </c>
      <c r="N344" s="6">
        <v>59</v>
      </c>
      <c r="O344" s="6">
        <v>72</v>
      </c>
      <c r="P344" s="6">
        <v>46</v>
      </c>
      <c r="Q344" s="14">
        <v>343</v>
      </c>
    </row>
    <row r="345" spans="1:17">
      <c r="B345" s="5"/>
      <c r="C345" s="2" t="s">
        <v>10</v>
      </c>
      <c r="D345" s="2" t="s">
        <v>310</v>
      </c>
      <c r="E345" s="6">
        <v>56</v>
      </c>
      <c r="F345" s="6">
        <v>71</v>
      </c>
      <c r="G345" s="6">
        <v>24</v>
      </c>
      <c r="H345" s="6"/>
      <c r="I345" s="6"/>
      <c r="J345" s="6"/>
      <c r="K345" s="6"/>
      <c r="L345" s="6">
        <v>84</v>
      </c>
      <c r="M345" s="6">
        <v>7</v>
      </c>
      <c r="N345" s="6">
        <v>156</v>
      </c>
      <c r="O345" s="6">
        <v>102</v>
      </c>
      <c r="P345" s="6">
        <v>52</v>
      </c>
      <c r="Q345" s="14">
        <v>552</v>
      </c>
    </row>
    <row r="346" spans="1:17">
      <c r="B346" s="5"/>
      <c r="C346" s="2" t="s">
        <v>2</v>
      </c>
      <c r="D346" s="2" t="s">
        <v>310</v>
      </c>
      <c r="E346" s="6">
        <v>48</v>
      </c>
      <c r="F346" s="6">
        <v>51</v>
      </c>
      <c r="G346" s="6">
        <v>15</v>
      </c>
      <c r="H346" s="6"/>
      <c r="I346" s="6"/>
      <c r="J346" s="6"/>
      <c r="K346" s="6"/>
      <c r="L346" s="6">
        <v>55</v>
      </c>
      <c r="M346" s="6">
        <v>1</v>
      </c>
      <c r="N346" s="6">
        <v>56</v>
      </c>
      <c r="O346" s="6">
        <v>52</v>
      </c>
      <c r="P346" s="6">
        <v>20</v>
      </c>
      <c r="Q346" s="14">
        <v>298</v>
      </c>
    </row>
    <row r="347" spans="1:17">
      <c r="B347" s="5"/>
      <c r="C347" s="2" t="s">
        <v>3</v>
      </c>
      <c r="D347" s="2" t="s">
        <v>310</v>
      </c>
      <c r="E347" s="6">
        <v>126</v>
      </c>
      <c r="F347" s="6">
        <v>103</v>
      </c>
      <c r="G347" s="6">
        <v>18</v>
      </c>
      <c r="H347" s="6"/>
      <c r="I347" s="6"/>
      <c r="J347" s="6"/>
      <c r="K347" s="6"/>
      <c r="L347" s="6">
        <v>206</v>
      </c>
      <c r="M347" s="6">
        <v>65</v>
      </c>
      <c r="N347" s="6">
        <v>262</v>
      </c>
      <c r="O347" s="6">
        <v>271</v>
      </c>
      <c r="P347" s="6">
        <v>185</v>
      </c>
      <c r="Q347" s="14">
        <v>1236</v>
      </c>
    </row>
    <row r="348" spans="1:17">
      <c r="B348" s="5"/>
      <c r="C348" s="2" t="s">
        <v>248</v>
      </c>
      <c r="D348" s="2" t="s">
        <v>310</v>
      </c>
      <c r="E348" s="6">
        <v>8</v>
      </c>
      <c r="F348" s="6">
        <v>17</v>
      </c>
      <c r="G348" s="6">
        <v>5</v>
      </c>
      <c r="H348" s="6"/>
      <c r="I348" s="6"/>
      <c r="J348" s="6"/>
      <c r="K348" s="6"/>
      <c r="L348" s="6">
        <v>38</v>
      </c>
      <c r="M348" s="6">
        <v>5</v>
      </c>
      <c r="N348" s="6">
        <v>55</v>
      </c>
      <c r="O348" s="6">
        <v>36</v>
      </c>
      <c r="P348" s="6">
        <v>6</v>
      </c>
      <c r="Q348" s="14">
        <v>170</v>
      </c>
    </row>
    <row r="349" spans="1:17">
      <c r="B349" s="5"/>
      <c r="C349" s="2" t="s">
        <v>249</v>
      </c>
      <c r="D349" s="2" t="s">
        <v>310</v>
      </c>
      <c r="E349" s="6">
        <v>1</v>
      </c>
      <c r="F349" s="6"/>
      <c r="G349" s="6"/>
      <c r="H349" s="6"/>
      <c r="I349" s="6"/>
      <c r="J349" s="6"/>
      <c r="K349" s="6"/>
      <c r="L349" s="6">
        <v>1</v>
      </c>
      <c r="M349" s="6"/>
      <c r="N349" s="6">
        <v>10</v>
      </c>
      <c r="O349" s="6">
        <v>7</v>
      </c>
      <c r="P349" s="6">
        <v>2</v>
      </c>
      <c r="Q349" s="14">
        <v>21</v>
      </c>
    </row>
    <row r="350" spans="1:17">
      <c r="B350" s="5"/>
      <c r="C350" s="2" t="s">
        <v>11</v>
      </c>
      <c r="D350" s="2" t="s">
        <v>310</v>
      </c>
      <c r="E350" s="6">
        <v>23</v>
      </c>
      <c r="F350" s="6"/>
      <c r="G350" s="6">
        <v>1</v>
      </c>
      <c r="H350" s="6"/>
      <c r="I350" s="6"/>
      <c r="J350" s="6"/>
      <c r="K350" s="6"/>
      <c r="L350" s="6">
        <v>18</v>
      </c>
      <c r="M350" s="6"/>
      <c r="N350" s="6">
        <v>38</v>
      </c>
      <c r="O350" s="6">
        <v>17</v>
      </c>
      <c r="P350" s="6">
        <v>2</v>
      </c>
      <c r="Q350" s="14">
        <v>99</v>
      </c>
    </row>
    <row r="351" spans="1:17">
      <c r="B351" s="5"/>
      <c r="C351" s="2" t="s">
        <v>12</v>
      </c>
      <c r="D351" s="2" t="s">
        <v>310</v>
      </c>
      <c r="E351" s="6">
        <v>689</v>
      </c>
      <c r="F351" s="6">
        <v>842</v>
      </c>
      <c r="G351" s="6">
        <v>262</v>
      </c>
      <c r="H351" s="6"/>
      <c r="I351" s="6"/>
      <c r="J351" s="6"/>
      <c r="K351" s="6"/>
      <c r="L351" s="6">
        <v>663</v>
      </c>
      <c r="M351" s="6">
        <v>112</v>
      </c>
      <c r="N351" s="6">
        <v>846</v>
      </c>
      <c r="O351" s="6">
        <v>870</v>
      </c>
      <c r="P351" s="6">
        <v>824</v>
      </c>
      <c r="Q351" s="14">
        <v>5108</v>
      </c>
    </row>
    <row r="352" spans="1:17">
      <c r="B352" s="5"/>
      <c r="C352" s="2" t="s">
        <v>4</v>
      </c>
      <c r="D352" s="2" t="s">
        <v>310</v>
      </c>
      <c r="E352" s="6">
        <v>416</v>
      </c>
      <c r="F352" s="6">
        <v>451</v>
      </c>
      <c r="G352" s="6">
        <v>159</v>
      </c>
      <c r="H352" s="6"/>
      <c r="I352" s="6"/>
      <c r="J352" s="6"/>
      <c r="K352" s="6"/>
      <c r="L352" s="6">
        <v>583</v>
      </c>
      <c r="M352" s="6">
        <v>91</v>
      </c>
      <c r="N352" s="6">
        <v>810</v>
      </c>
      <c r="O352" s="6">
        <v>631</v>
      </c>
      <c r="P352" s="6">
        <v>401</v>
      </c>
      <c r="Q352" s="14">
        <v>3542</v>
      </c>
    </row>
    <row r="353" spans="1:17">
      <c r="B353" s="5"/>
      <c r="C353" s="2" t="s">
        <v>6</v>
      </c>
      <c r="D353" s="2" t="s">
        <v>310</v>
      </c>
      <c r="E353" s="6">
        <v>18</v>
      </c>
      <c r="F353" s="6">
        <v>23</v>
      </c>
      <c r="G353" s="6">
        <v>1</v>
      </c>
      <c r="H353" s="6"/>
      <c r="I353" s="6"/>
      <c r="J353" s="6"/>
      <c r="K353" s="6"/>
      <c r="L353" s="6">
        <v>1</v>
      </c>
      <c r="M353" s="6">
        <v>1</v>
      </c>
      <c r="N353" s="6">
        <v>17</v>
      </c>
      <c r="O353" s="6">
        <v>21</v>
      </c>
      <c r="P353" s="6">
        <v>8</v>
      </c>
      <c r="Q353" s="14">
        <v>90</v>
      </c>
    </row>
    <row r="354" spans="1:17">
      <c r="B354" s="5"/>
      <c r="C354" s="2" t="s">
        <v>7</v>
      </c>
      <c r="D354" s="2" t="s">
        <v>310</v>
      </c>
      <c r="E354" s="6">
        <v>14</v>
      </c>
      <c r="F354" s="6"/>
      <c r="G354" s="6"/>
      <c r="H354" s="6"/>
      <c r="I354" s="6"/>
      <c r="J354" s="6"/>
      <c r="K354" s="6"/>
      <c r="L354" s="6">
        <v>2</v>
      </c>
      <c r="M354" s="6"/>
      <c r="N354" s="6">
        <v>4</v>
      </c>
      <c r="O354" s="6">
        <v>11</v>
      </c>
      <c r="P354" s="6"/>
      <c r="Q354" s="14">
        <v>31</v>
      </c>
    </row>
    <row r="355" spans="1:17">
      <c r="B355" s="5"/>
      <c r="C355" s="2" t="s">
        <v>8</v>
      </c>
      <c r="D355" s="2" t="s">
        <v>310</v>
      </c>
      <c r="E355" s="6">
        <v>7</v>
      </c>
      <c r="F355" s="6">
        <v>1</v>
      </c>
      <c r="G355" s="6">
        <v>1</v>
      </c>
      <c r="H355" s="6"/>
      <c r="I355" s="6"/>
      <c r="J355" s="6"/>
      <c r="K355" s="6"/>
      <c r="L355" s="6">
        <v>18</v>
      </c>
      <c r="M355" s="6">
        <v>1</v>
      </c>
      <c r="N355" s="6">
        <v>31</v>
      </c>
      <c r="O355" s="6">
        <v>19</v>
      </c>
      <c r="P355" s="6">
        <v>8</v>
      </c>
      <c r="Q355" s="14">
        <v>86</v>
      </c>
    </row>
    <row r="356" spans="1:17">
      <c r="B356" s="5"/>
      <c r="C356" s="2" t="s">
        <v>250</v>
      </c>
      <c r="D356" s="2" t="s">
        <v>310</v>
      </c>
      <c r="E356" s="6">
        <v>245</v>
      </c>
      <c r="F356" s="6">
        <v>197</v>
      </c>
      <c r="G356" s="6">
        <v>74</v>
      </c>
      <c r="H356" s="6"/>
      <c r="I356" s="6"/>
      <c r="J356" s="6"/>
      <c r="K356" s="6"/>
      <c r="L356" s="6">
        <v>365</v>
      </c>
      <c r="M356" s="6">
        <v>40</v>
      </c>
      <c r="N356" s="6">
        <v>427</v>
      </c>
      <c r="O356" s="6">
        <v>223</v>
      </c>
      <c r="P356" s="6">
        <v>150</v>
      </c>
      <c r="Q356" s="14">
        <v>1721</v>
      </c>
    </row>
    <row r="357" spans="1:17">
      <c r="A357" s="8" t="s">
        <v>311</v>
      </c>
      <c r="B357" s="9"/>
      <c r="C357" s="8"/>
      <c r="D357" s="8"/>
      <c r="E357" s="11">
        <f>SUM(E341:E356)</f>
        <v>2054</v>
      </c>
      <c r="F357" s="11">
        <f t="shared" ref="F357:Q357" si="20">SUM(F341:F356)</f>
        <v>2377</v>
      </c>
      <c r="G357" s="11">
        <f t="shared" si="20"/>
        <v>748</v>
      </c>
      <c r="H357" s="11">
        <f t="shared" si="20"/>
        <v>0</v>
      </c>
      <c r="I357" s="11">
        <f t="shared" si="20"/>
        <v>0</v>
      </c>
      <c r="J357" s="11">
        <f t="shared" si="20"/>
        <v>0</v>
      </c>
      <c r="K357" s="11">
        <f t="shared" si="20"/>
        <v>0</v>
      </c>
      <c r="L357" s="11">
        <f t="shared" si="20"/>
        <v>2456</v>
      </c>
      <c r="M357" s="11">
        <f t="shared" si="20"/>
        <v>396</v>
      </c>
      <c r="N357" s="11">
        <f t="shared" si="20"/>
        <v>3148</v>
      </c>
      <c r="O357" s="11">
        <f t="shared" si="20"/>
        <v>2714</v>
      </c>
      <c r="P357" s="11">
        <f t="shared" si="20"/>
        <v>1954</v>
      </c>
      <c r="Q357" s="15">
        <f t="shared" si="20"/>
        <v>15847</v>
      </c>
    </row>
    <row r="358" spans="1:17">
      <c r="A358" s="2" t="s">
        <v>312</v>
      </c>
      <c r="B358" s="5" t="s">
        <v>245</v>
      </c>
      <c r="C358" s="2" t="s">
        <v>0</v>
      </c>
      <c r="D358" s="2" t="s">
        <v>313</v>
      </c>
      <c r="E358" s="6">
        <v>127</v>
      </c>
      <c r="F358" s="6">
        <v>123</v>
      </c>
      <c r="G358" s="6">
        <v>146</v>
      </c>
      <c r="H358" s="6">
        <v>147</v>
      </c>
      <c r="I358" s="6">
        <v>128</v>
      </c>
      <c r="J358" s="6">
        <v>84</v>
      </c>
      <c r="K358" s="6">
        <v>140</v>
      </c>
      <c r="L358" s="6">
        <v>133</v>
      </c>
      <c r="M358" s="6">
        <v>106</v>
      </c>
      <c r="N358" s="6">
        <v>137</v>
      </c>
      <c r="O358" s="6">
        <v>149</v>
      </c>
      <c r="P358" s="6">
        <v>75</v>
      </c>
      <c r="Q358" s="14">
        <v>1495</v>
      </c>
    </row>
    <row r="359" spans="1:17">
      <c r="B359" s="5"/>
      <c r="C359" s="2" t="s">
        <v>247</v>
      </c>
      <c r="D359" s="2" t="s">
        <v>313</v>
      </c>
      <c r="E359" s="6"/>
      <c r="F359" s="6">
        <v>1</v>
      </c>
      <c r="G359" s="6">
        <v>1</v>
      </c>
      <c r="H359" s="6">
        <v>2</v>
      </c>
      <c r="I359" s="6">
        <v>1</v>
      </c>
      <c r="J359" s="6"/>
      <c r="K359" s="6">
        <v>1</v>
      </c>
      <c r="L359" s="6">
        <v>2</v>
      </c>
      <c r="M359" s="6">
        <v>2</v>
      </c>
      <c r="N359" s="6">
        <v>11</v>
      </c>
      <c r="O359" s="6">
        <v>17</v>
      </c>
      <c r="P359" s="6">
        <v>4</v>
      </c>
      <c r="Q359" s="14">
        <v>42</v>
      </c>
    </row>
    <row r="360" spans="1:17">
      <c r="B360" s="5"/>
      <c r="C360" s="2" t="s">
        <v>1</v>
      </c>
      <c r="D360" s="2" t="s">
        <v>313</v>
      </c>
      <c r="E360" s="6">
        <v>330</v>
      </c>
      <c r="F360" s="6">
        <v>469</v>
      </c>
      <c r="G360" s="6">
        <v>376</v>
      </c>
      <c r="H360" s="6">
        <v>410</v>
      </c>
      <c r="I360" s="6">
        <v>326</v>
      </c>
      <c r="J360" s="6">
        <v>220</v>
      </c>
      <c r="K360" s="6">
        <v>336</v>
      </c>
      <c r="L360" s="6">
        <v>444</v>
      </c>
      <c r="M360" s="6">
        <v>303</v>
      </c>
      <c r="N360" s="6">
        <v>442</v>
      </c>
      <c r="O360" s="6">
        <v>437</v>
      </c>
      <c r="P360" s="6">
        <v>406</v>
      </c>
      <c r="Q360" s="14">
        <v>4499</v>
      </c>
    </row>
    <row r="361" spans="1:17">
      <c r="B361" s="5"/>
      <c r="C361" s="2" t="s">
        <v>5</v>
      </c>
      <c r="D361" s="2" t="s">
        <v>313</v>
      </c>
      <c r="E361" s="6">
        <v>58</v>
      </c>
      <c r="F361" s="6">
        <v>60</v>
      </c>
      <c r="G361" s="6">
        <v>66</v>
      </c>
      <c r="H361" s="6">
        <v>38</v>
      </c>
      <c r="I361" s="6">
        <v>46</v>
      </c>
      <c r="J361" s="6">
        <v>16</v>
      </c>
      <c r="K361" s="6">
        <v>29</v>
      </c>
      <c r="L361" s="6">
        <v>51</v>
      </c>
      <c r="M361" s="6">
        <v>57</v>
      </c>
      <c r="N361" s="6">
        <v>48</v>
      </c>
      <c r="O361" s="6">
        <v>16</v>
      </c>
      <c r="P361" s="6">
        <v>15</v>
      </c>
      <c r="Q361" s="14">
        <v>500</v>
      </c>
    </row>
    <row r="362" spans="1:17">
      <c r="B362" s="5"/>
      <c r="C362" s="2" t="s">
        <v>10</v>
      </c>
      <c r="D362" s="2" t="s">
        <v>313</v>
      </c>
      <c r="E362" s="6">
        <v>73</v>
      </c>
      <c r="F362" s="6">
        <v>42</v>
      </c>
      <c r="G362" s="6">
        <v>43</v>
      </c>
      <c r="H362" s="6">
        <v>39</v>
      </c>
      <c r="I362" s="6">
        <v>34</v>
      </c>
      <c r="J362" s="6">
        <v>28</v>
      </c>
      <c r="K362" s="6">
        <v>34</v>
      </c>
      <c r="L362" s="6">
        <v>43</v>
      </c>
      <c r="M362" s="6">
        <v>44</v>
      </c>
      <c r="N362" s="6">
        <v>42</v>
      </c>
      <c r="O362" s="6">
        <v>45</v>
      </c>
      <c r="P362" s="6">
        <v>35</v>
      </c>
      <c r="Q362" s="14">
        <v>502</v>
      </c>
    </row>
    <row r="363" spans="1:17">
      <c r="B363" s="5"/>
      <c r="C363" s="2" t="s">
        <v>2</v>
      </c>
      <c r="D363" s="2" t="s">
        <v>313</v>
      </c>
      <c r="E363" s="6">
        <v>37</v>
      </c>
      <c r="F363" s="6">
        <v>51</v>
      </c>
      <c r="G363" s="6">
        <v>37</v>
      </c>
      <c r="H363" s="6">
        <v>28</v>
      </c>
      <c r="I363" s="6">
        <v>32</v>
      </c>
      <c r="J363" s="6">
        <v>19</v>
      </c>
      <c r="K363" s="6">
        <v>30</v>
      </c>
      <c r="L363" s="6">
        <v>42</v>
      </c>
      <c r="M363" s="6">
        <v>34</v>
      </c>
      <c r="N363" s="6">
        <v>53</v>
      </c>
      <c r="O363" s="6">
        <v>70</v>
      </c>
      <c r="P363" s="6">
        <v>73</v>
      </c>
      <c r="Q363" s="14">
        <v>506</v>
      </c>
    </row>
    <row r="364" spans="1:17">
      <c r="B364" s="5"/>
      <c r="C364" s="2" t="s">
        <v>3</v>
      </c>
      <c r="D364" s="2" t="s">
        <v>313</v>
      </c>
      <c r="E364" s="6">
        <v>157</v>
      </c>
      <c r="F364" s="6">
        <v>152</v>
      </c>
      <c r="G364" s="6">
        <v>159</v>
      </c>
      <c r="H364" s="6">
        <v>151</v>
      </c>
      <c r="I364" s="6">
        <v>85</v>
      </c>
      <c r="J364" s="6">
        <v>86</v>
      </c>
      <c r="K364" s="6">
        <v>95</v>
      </c>
      <c r="L364" s="6">
        <v>61</v>
      </c>
      <c r="M364" s="6">
        <v>82</v>
      </c>
      <c r="N364" s="6">
        <v>121</v>
      </c>
      <c r="O364" s="6">
        <v>122</v>
      </c>
      <c r="P364" s="6">
        <v>152</v>
      </c>
      <c r="Q364" s="14">
        <v>1423</v>
      </c>
    </row>
    <row r="365" spans="1:17">
      <c r="B365" s="5"/>
      <c r="C365" s="2" t="s">
        <v>248</v>
      </c>
      <c r="D365" s="2" t="s">
        <v>313</v>
      </c>
      <c r="E365" s="6">
        <v>2</v>
      </c>
      <c r="F365" s="6">
        <v>2</v>
      </c>
      <c r="G365" s="6"/>
      <c r="H365" s="6"/>
      <c r="I365" s="6">
        <v>3</v>
      </c>
      <c r="J365" s="6">
        <v>1</v>
      </c>
      <c r="K365" s="6">
        <v>1</v>
      </c>
      <c r="L365" s="6">
        <v>1</v>
      </c>
      <c r="M365" s="6"/>
      <c r="N365" s="6">
        <v>1</v>
      </c>
      <c r="O365" s="6"/>
      <c r="P365" s="6">
        <v>1</v>
      </c>
      <c r="Q365" s="14">
        <v>12</v>
      </c>
    </row>
    <row r="366" spans="1:17">
      <c r="B366" s="5"/>
      <c r="C366" s="2" t="s">
        <v>249</v>
      </c>
      <c r="D366" s="2" t="s">
        <v>313</v>
      </c>
      <c r="E366" s="6">
        <v>1</v>
      </c>
      <c r="F366" s="6"/>
      <c r="G366" s="6"/>
      <c r="H366" s="6"/>
      <c r="I366" s="6">
        <v>1</v>
      </c>
      <c r="J366" s="6">
        <v>4</v>
      </c>
      <c r="K366" s="6"/>
      <c r="L366" s="6"/>
      <c r="M366" s="6"/>
      <c r="N366" s="6">
        <v>1</v>
      </c>
      <c r="O366" s="6"/>
      <c r="P366" s="6"/>
      <c r="Q366" s="14">
        <v>7</v>
      </c>
    </row>
    <row r="367" spans="1:17">
      <c r="B367" s="5"/>
      <c r="C367" s="2" t="s">
        <v>11</v>
      </c>
      <c r="D367" s="2" t="s">
        <v>313</v>
      </c>
      <c r="E367" s="6">
        <v>2</v>
      </c>
      <c r="F367" s="6">
        <v>5</v>
      </c>
      <c r="G367" s="6"/>
      <c r="H367" s="6">
        <v>2</v>
      </c>
      <c r="I367" s="6"/>
      <c r="J367" s="6"/>
      <c r="K367" s="6">
        <v>1</v>
      </c>
      <c r="L367" s="6"/>
      <c r="M367" s="6"/>
      <c r="N367" s="6"/>
      <c r="O367" s="6"/>
      <c r="P367" s="6"/>
      <c r="Q367" s="14">
        <v>10</v>
      </c>
    </row>
    <row r="368" spans="1:17">
      <c r="B368" s="5"/>
      <c r="C368" s="2" t="s">
        <v>12</v>
      </c>
      <c r="D368" s="2" t="s">
        <v>313</v>
      </c>
      <c r="E368" s="6">
        <v>1548</v>
      </c>
      <c r="F368" s="6">
        <v>1980</v>
      </c>
      <c r="G368" s="6">
        <v>1672</v>
      </c>
      <c r="H368" s="6">
        <v>1647</v>
      </c>
      <c r="I368" s="6">
        <v>1174</v>
      </c>
      <c r="J368" s="6">
        <v>913</v>
      </c>
      <c r="K368" s="6">
        <v>1238</v>
      </c>
      <c r="L368" s="6">
        <v>1079</v>
      </c>
      <c r="M368" s="6">
        <v>900</v>
      </c>
      <c r="N368" s="6">
        <v>1429</v>
      </c>
      <c r="O368" s="6">
        <v>1733</v>
      </c>
      <c r="P368" s="6">
        <v>1589</v>
      </c>
      <c r="Q368" s="14">
        <v>16902</v>
      </c>
    </row>
    <row r="369" spans="1:17">
      <c r="B369" s="5"/>
      <c r="C369" s="2" t="s">
        <v>4</v>
      </c>
      <c r="D369" s="2" t="s">
        <v>313</v>
      </c>
      <c r="E369" s="6">
        <v>563</v>
      </c>
      <c r="F369" s="6">
        <v>757</v>
      </c>
      <c r="G369" s="6">
        <v>622</v>
      </c>
      <c r="H369" s="6">
        <v>607</v>
      </c>
      <c r="I369" s="6">
        <v>622</v>
      </c>
      <c r="J369" s="6">
        <v>545</v>
      </c>
      <c r="K369" s="6">
        <v>621</v>
      </c>
      <c r="L369" s="6">
        <v>630</v>
      </c>
      <c r="M369" s="6">
        <v>503</v>
      </c>
      <c r="N369" s="6">
        <v>720</v>
      </c>
      <c r="O369" s="6">
        <v>777</v>
      </c>
      <c r="P369" s="6">
        <v>637</v>
      </c>
      <c r="Q369" s="14">
        <v>7604</v>
      </c>
    </row>
    <row r="370" spans="1:17">
      <c r="B370" s="5"/>
      <c r="C370" s="2" t="s">
        <v>6</v>
      </c>
      <c r="D370" s="2" t="s">
        <v>313</v>
      </c>
      <c r="E370" s="6">
        <v>98</v>
      </c>
      <c r="F370" s="6">
        <v>157</v>
      </c>
      <c r="G370" s="6">
        <v>105</v>
      </c>
      <c r="H370" s="6">
        <v>87</v>
      </c>
      <c r="I370" s="6">
        <v>66</v>
      </c>
      <c r="J370" s="6">
        <v>30</v>
      </c>
      <c r="K370" s="6">
        <v>110</v>
      </c>
      <c r="L370" s="6">
        <v>89</v>
      </c>
      <c r="M370" s="6">
        <v>81</v>
      </c>
      <c r="N370" s="6">
        <v>124</v>
      </c>
      <c r="O370" s="6">
        <v>77</v>
      </c>
      <c r="P370" s="6">
        <v>94</v>
      </c>
      <c r="Q370" s="14">
        <v>1118</v>
      </c>
    </row>
    <row r="371" spans="1:17">
      <c r="B371" s="5"/>
      <c r="C371" s="2" t="s">
        <v>7</v>
      </c>
      <c r="D371" s="2" t="s">
        <v>313</v>
      </c>
      <c r="E371" s="6">
        <v>2</v>
      </c>
      <c r="F371" s="6">
        <v>8</v>
      </c>
      <c r="G371" s="6">
        <v>2</v>
      </c>
      <c r="H371" s="6">
        <v>3</v>
      </c>
      <c r="I371" s="6">
        <v>5</v>
      </c>
      <c r="J371" s="6">
        <v>6</v>
      </c>
      <c r="K371" s="6">
        <v>3</v>
      </c>
      <c r="L371" s="6">
        <v>38</v>
      </c>
      <c r="M371" s="6">
        <v>2</v>
      </c>
      <c r="N371" s="6">
        <v>17</v>
      </c>
      <c r="O371" s="6">
        <v>18</v>
      </c>
      <c r="P371" s="6">
        <v>7</v>
      </c>
      <c r="Q371" s="14">
        <v>111</v>
      </c>
    </row>
    <row r="372" spans="1:17">
      <c r="B372" s="5"/>
      <c r="C372" s="2" t="s">
        <v>8</v>
      </c>
      <c r="D372" s="2" t="s">
        <v>313</v>
      </c>
      <c r="E372" s="6">
        <v>7</v>
      </c>
      <c r="F372" s="6">
        <v>14</v>
      </c>
      <c r="G372" s="6">
        <v>4</v>
      </c>
      <c r="H372" s="6">
        <v>3</v>
      </c>
      <c r="I372" s="6">
        <v>5</v>
      </c>
      <c r="J372" s="6">
        <v>6</v>
      </c>
      <c r="K372" s="6">
        <v>6</v>
      </c>
      <c r="L372" s="6">
        <v>14</v>
      </c>
      <c r="M372" s="6">
        <v>1</v>
      </c>
      <c r="N372" s="6">
        <v>6</v>
      </c>
      <c r="O372" s="6">
        <v>4</v>
      </c>
      <c r="P372" s="6">
        <v>5</v>
      </c>
      <c r="Q372" s="14">
        <v>75</v>
      </c>
    </row>
    <row r="373" spans="1:17">
      <c r="B373" s="5"/>
      <c r="C373" s="2" t="s">
        <v>250</v>
      </c>
      <c r="D373" s="2" t="s">
        <v>313</v>
      </c>
      <c r="E373" s="6">
        <v>214</v>
      </c>
      <c r="F373" s="6">
        <v>257</v>
      </c>
      <c r="G373" s="6">
        <v>215</v>
      </c>
      <c r="H373" s="6">
        <v>284</v>
      </c>
      <c r="I373" s="6">
        <v>322</v>
      </c>
      <c r="J373" s="6">
        <v>249</v>
      </c>
      <c r="K373" s="6">
        <v>447</v>
      </c>
      <c r="L373" s="6">
        <v>249</v>
      </c>
      <c r="M373" s="6">
        <v>266</v>
      </c>
      <c r="N373" s="6">
        <v>262</v>
      </c>
      <c r="O373" s="6">
        <v>230</v>
      </c>
      <c r="P373" s="6">
        <v>209</v>
      </c>
      <c r="Q373" s="14">
        <v>3204</v>
      </c>
    </row>
    <row r="374" spans="1:17">
      <c r="A374" s="8" t="s">
        <v>314</v>
      </c>
      <c r="B374" s="9"/>
      <c r="C374" s="8"/>
      <c r="D374" s="8"/>
      <c r="E374" s="11">
        <f>SUM(E358:E373)</f>
        <v>3219</v>
      </c>
      <c r="F374" s="11">
        <f t="shared" ref="F374:Q374" si="21">SUM(F358:F373)</f>
        <v>4078</v>
      </c>
      <c r="G374" s="11">
        <f t="shared" si="21"/>
        <v>3448</v>
      </c>
      <c r="H374" s="11">
        <f t="shared" si="21"/>
        <v>3448</v>
      </c>
      <c r="I374" s="11">
        <f t="shared" si="21"/>
        <v>2850</v>
      </c>
      <c r="J374" s="11">
        <f t="shared" si="21"/>
        <v>2207</v>
      </c>
      <c r="K374" s="11">
        <f t="shared" si="21"/>
        <v>3092</v>
      </c>
      <c r="L374" s="11">
        <f t="shared" si="21"/>
        <v>2876</v>
      </c>
      <c r="M374" s="11">
        <f t="shared" si="21"/>
        <v>2381</v>
      </c>
      <c r="N374" s="11">
        <f t="shared" si="21"/>
        <v>3414</v>
      </c>
      <c r="O374" s="11">
        <f t="shared" si="21"/>
        <v>3695</v>
      </c>
      <c r="P374" s="11">
        <f t="shared" si="21"/>
        <v>3302</v>
      </c>
      <c r="Q374" s="15">
        <f t="shared" si="21"/>
        <v>38010</v>
      </c>
    </row>
    <row r="375" spans="1:17">
      <c r="A375" s="2" t="s">
        <v>315</v>
      </c>
      <c r="B375" s="5" t="s">
        <v>245</v>
      </c>
      <c r="C375" s="2" t="s">
        <v>0</v>
      </c>
      <c r="D375" s="2" t="s">
        <v>316</v>
      </c>
      <c r="E375" s="6">
        <v>26</v>
      </c>
      <c r="F375" s="6">
        <v>26</v>
      </c>
      <c r="G375" s="6">
        <v>24</v>
      </c>
      <c r="H375" s="6">
        <v>20</v>
      </c>
      <c r="I375" s="6">
        <v>18</v>
      </c>
      <c r="J375" s="6">
        <v>11</v>
      </c>
      <c r="K375" s="6">
        <v>19</v>
      </c>
      <c r="L375" s="6">
        <v>27</v>
      </c>
      <c r="M375" s="6">
        <v>8</v>
      </c>
      <c r="N375" s="6">
        <v>21</v>
      </c>
      <c r="O375" s="6">
        <v>21</v>
      </c>
      <c r="P375" s="6">
        <v>33</v>
      </c>
      <c r="Q375" s="14">
        <v>254</v>
      </c>
    </row>
    <row r="376" spans="1:17">
      <c r="B376" s="5"/>
      <c r="C376" s="2" t="s">
        <v>247</v>
      </c>
      <c r="D376" s="2" t="s">
        <v>316</v>
      </c>
      <c r="E376" s="6">
        <v>11</v>
      </c>
      <c r="F376" s="6">
        <v>10</v>
      </c>
      <c r="G376" s="6">
        <v>11</v>
      </c>
      <c r="H376" s="6">
        <v>10</v>
      </c>
      <c r="I376" s="6">
        <v>11</v>
      </c>
      <c r="J376" s="6">
        <v>7</v>
      </c>
      <c r="K376" s="6">
        <v>5</v>
      </c>
      <c r="L376" s="6">
        <v>9</v>
      </c>
      <c r="M376" s="6">
        <v>7</v>
      </c>
      <c r="N376" s="6">
        <v>13</v>
      </c>
      <c r="O376" s="6">
        <v>13</v>
      </c>
      <c r="P376" s="6">
        <v>5</v>
      </c>
      <c r="Q376" s="14">
        <v>112</v>
      </c>
    </row>
    <row r="377" spans="1:17">
      <c r="B377" s="5"/>
      <c r="C377" s="2" t="s">
        <v>1</v>
      </c>
      <c r="D377" s="2" t="s">
        <v>316</v>
      </c>
      <c r="E377" s="6">
        <v>134</v>
      </c>
      <c r="F377" s="6">
        <v>160</v>
      </c>
      <c r="G377" s="6">
        <v>175</v>
      </c>
      <c r="H377" s="6">
        <v>170</v>
      </c>
      <c r="I377" s="6">
        <v>126</v>
      </c>
      <c r="J377" s="6">
        <v>81</v>
      </c>
      <c r="K377" s="6">
        <v>140</v>
      </c>
      <c r="L377" s="6">
        <v>153</v>
      </c>
      <c r="M377" s="6">
        <v>72</v>
      </c>
      <c r="N377" s="6">
        <v>180</v>
      </c>
      <c r="O377" s="6">
        <v>193</v>
      </c>
      <c r="P377" s="6">
        <v>186</v>
      </c>
      <c r="Q377" s="14">
        <v>1770</v>
      </c>
    </row>
    <row r="378" spans="1:17">
      <c r="B378" s="5"/>
      <c r="C378" s="2" t="s">
        <v>5</v>
      </c>
      <c r="D378" s="2" t="s">
        <v>316</v>
      </c>
      <c r="E378" s="6">
        <v>29</v>
      </c>
      <c r="F378" s="6">
        <v>43</v>
      </c>
      <c r="G378" s="6">
        <v>42</v>
      </c>
      <c r="H378" s="6">
        <v>41</v>
      </c>
      <c r="I378" s="6">
        <v>25</v>
      </c>
      <c r="J378" s="6">
        <v>22</v>
      </c>
      <c r="K378" s="6">
        <v>8</v>
      </c>
      <c r="L378" s="6">
        <v>13</v>
      </c>
      <c r="M378" s="6">
        <v>4</v>
      </c>
      <c r="N378" s="6">
        <v>19</v>
      </c>
      <c r="O378" s="6">
        <v>13</v>
      </c>
      <c r="P378" s="6">
        <v>15</v>
      </c>
      <c r="Q378" s="14">
        <v>274</v>
      </c>
    </row>
    <row r="379" spans="1:17">
      <c r="B379" s="5"/>
      <c r="C379" s="2" t="s">
        <v>10</v>
      </c>
      <c r="D379" s="2" t="s">
        <v>316</v>
      </c>
      <c r="E379" s="6">
        <v>32</v>
      </c>
      <c r="F379" s="6">
        <v>31</v>
      </c>
      <c r="G379" s="6">
        <v>54</v>
      </c>
      <c r="H379" s="6">
        <v>30</v>
      </c>
      <c r="I379" s="6">
        <v>14</v>
      </c>
      <c r="J379" s="6">
        <v>19</v>
      </c>
      <c r="K379" s="6">
        <v>14</v>
      </c>
      <c r="L379" s="6">
        <v>27</v>
      </c>
      <c r="M379" s="6">
        <v>14</v>
      </c>
      <c r="N379" s="6">
        <v>39</v>
      </c>
      <c r="O379" s="6">
        <v>22</v>
      </c>
      <c r="P379" s="6">
        <v>35</v>
      </c>
      <c r="Q379" s="14">
        <v>331</v>
      </c>
    </row>
    <row r="380" spans="1:17">
      <c r="B380" s="5"/>
      <c r="C380" s="2" t="s">
        <v>2</v>
      </c>
      <c r="D380" s="2" t="s">
        <v>316</v>
      </c>
      <c r="E380" s="6">
        <v>35</v>
      </c>
      <c r="F380" s="6">
        <v>29</v>
      </c>
      <c r="G380" s="6">
        <v>36</v>
      </c>
      <c r="H380" s="6">
        <v>32</v>
      </c>
      <c r="I380" s="6">
        <v>39</v>
      </c>
      <c r="J380" s="6">
        <v>59</v>
      </c>
      <c r="K380" s="6">
        <v>20</v>
      </c>
      <c r="L380" s="6">
        <v>36</v>
      </c>
      <c r="M380" s="6">
        <v>9</v>
      </c>
      <c r="N380" s="6">
        <v>42</v>
      </c>
      <c r="O380" s="6">
        <v>43</v>
      </c>
      <c r="P380" s="6">
        <v>34</v>
      </c>
      <c r="Q380" s="14">
        <v>414</v>
      </c>
    </row>
    <row r="381" spans="1:17">
      <c r="B381" s="5"/>
      <c r="C381" s="2" t="s">
        <v>3</v>
      </c>
      <c r="D381" s="2" t="s">
        <v>316</v>
      </c>
      <c r="E381" s="6">
        <v>72</v>
      </c>
      <c r="F381" s="6">
        <v>91</v>
      </c>
      <c r="G381" s="6">
        <v>66</v>
      </c>
      <c r="H381" s="6">
        <v>108</v>
      </c>
      <c r="I381" s="6">
        <v>71</v>
      </c>
      <c r="J381" s="6">
        <v>30</v>
      </c>
      <c r="K381" s="6">
        <v>58</v>
      </c>
      <c r="L381" s="6">
        <v>73</v>
      </c>
      <c r="M381" s="6">
        <v>30</v>
      </c>
      <c r="N381" s="6">
        <v>85</v>
      </c>
      <c r="O381" s="6">
        <v>85</v>
      </c>
      <c r="P381" s="6">
        <v>75</v>
      </c>
      <c r="Q381" s="14">
        <v>844</v>
      </c>
    </row>
    <row r="382" spans="1:17">
      <c r="B382" s="5"/>
      <c r="C382" s="2" t="s">
        <v>248</v>
      </c>
      <c r="D382" s="2" t="s">
        <v>316</v>
      </c>
      <c r="E382" s="6">
        <v>7</v>
      </c>
      <c r="F382" s="6">
        <v>10</v>
      </c>
      <c r="G382" s="6">
        <v>4</v>
      </c>
      <c r="H382" s="6">
        <v>3</v>
      </c>
      <c r="I382" s="6">
        <v>1</v>
      </c>
      <c r="J382" s="6">
        <v>2</v>
      </c>
      <c r="K382" s="6">
        <v>6</v>
      </c>
      <c r="L382" s="6">
        <v>3</v>
      </c>
      <c r="M382" s="6">
        <v>6</v>
      </c>
      <c r="N382" s="6"/>
      <c r="O382" s="6">
        <v>6</v>
      </c>
      <c r="P382" s="6"/>
      <c r="Q382" s="14">
        <v>48</v>
      </c>
    </row>
    <row r="383" spans="1:17">
      <c r="B383" s="5"/>
      <c r="C383" s="2" t="s">
        <v>249</v>
      </c>
      <c r="D383" s="2" t="s">
        <v>316</v>
      </c>
      <c r="E383" s="6">
        <v>19</v>
      </c>
      <c r="F383" s="6">
        <v>26</v>
      </c>
      <c r="G383" s="6">
        <v>33</v>
      </c>
      <c r="H383" s="6">
        <v>28</v>
      </c>
      <c r="I383" s="6">
        <v>13</v>
      </c>
      <c r="J383" s="6">
        <v>18</v>
      </c>
      <c r="K383" s="6">
        <v>25</v>
      </c>
      <c r="L383" s="6">
        <v>17</v>
      </c>
      <c r="M383" s="6">
        <v>6</v>
      </c>
      <c r="N383" s="6">
        <v>5</v>
      </c>
      <c r="O383" s="6">
        <v>12</v>
      </c>
      <c r="P383" s="6">
        <v>26</v>
      </c>
      <c r="Q383" s="14">
        <v>228</v>
      </c>
    </row>
    <row r="384" spans="1:17">
      <c r="B384" s="5"/>
      <c r="C384" s="2" t="s">
        <v>11</v>
      </c>
      <c r="D384" s="2" t="s">
        <v>316</v>
      </c>
      <c r="E384" s="6"/>
      <c r="F384" s="6">
        <v>2</v>
      </c>
      <c r="G384" s="6">
        <v>1</v>
      </c>
      <c r="H384" s="6"/>
      <c r="I384" s="6"/>
      <c r="J384" s="6"/>
      <c r="K384" s="6"/>
      <c r="L384" s="6">
        <v>1</v>
      </c>
      <c r="M384" s="6"/>
      <c r="N384" s="6"/>
      <c r="O384" s="6">
        <v>1</v>
      </c>
      <c r="P384" s="6"/>
      <c r="Q384" s="14">
        <v>5</v>
      </c>
    </row>
    <row r="385" spans="1:17">
      <c r="B385" s="5"/>
      <c r="C385" s="2" t="s">
        <v>12</v>
      </c>
      <c r="D385" s="2" t="s">
        <v>316</v>
      </c>
      <c r="E385" s="6">
        <v>884</v>
      </c>
      <c r="F385" s="6">
        <v>1062</v>
      </c>
      <c r="G385" s="6">
        <v>962</v>
      </c>
      <c r="H385" s="6">
        <v>900</v>
      </c>
      <c r="I385" s="6">
        <v>782</v>
      </c>
      <c r="J385" s="6">
        <v>525</v>
      </c>
      <c r="K385" s="6">
        <v>559</v>
      </c>
      <c r="L385" s="6">
        <v>764</v>
      </c>
      <c r="M385" s="6">
        <v>311</v>
      </c>
      <c r="N385" s="6">
        <v>891</v>
      </c>
      <c r="O385" s="6">
        <v>1061</v>
      </c>
      <c r="P385" s="6">
        <v>742</v>
      </c>
      <c r="Q385" s="14">
        <v>9443</v>
      </c>
    </row>
    <row r="386" spans="1:17">
      <c r="B386" s="5"/>
      <c r="C386" s="2" t="s">
        <v>4</v>
      </c>
      <c r="D386" s="2" t="s">
        <v>316</v>
      </c>
      <c r="E386" s="6">
        <v>446</v>
      </c>
      <c r="F386" s="6">
        <v>498</v>
      </c>
      <c r="G386" s="6">
        <v>469</v>
      </c>
      <c r="H386" s="6">
        <v>501</v>
      </c>
      <c r="I386" s="6">
        <v>437</v>
      </c>
      <c r="J386" s="6">
        <v>329</v>
      </c>
      <c r="K386" s="6">
        <v>410</v>
      </c>
      <c r="L386" s="6">
        <v>532</v>
      </c>
      <c r="M386" s="6">
        <v>255</v>
      </c>
      <c r="N386" s="6">
        <v>554</v>
      </c>
      <c r="O386" s="6">
        <v>640</v>
      </c>
      <c r="P386" s="6">
        <v>462</v>
      </c>
      <c r="Q386" s="14">
        <v>5533</v>
      </c>
    </row>
    <row r="387" spans="1:17">
      <c r="B387" s="5"/>
      <c r="C387" s="2" t="s">
        <v>6</v>
      </c>
      <c r="D387" s="2" t="s">
        <v>316</v>
      </c>
      <c r="E387" s="6">
        <v>21</v>
      </c>
      <c r="F387" s="6">
        <v>17</v>
      </c>
      <c r="G387" s="6">
        <v>17</v>
      </c>
      <c r="H387" s="6">
        <v>11</v>
      </c>
      <c r="I387" s="6">
        <v>8</v>
      </c>
      <c r="J387" s="6">
        <v>6</v>
      </c>
      <c r="K387" s="6">
        <v>10</v>
      </c>
      <c r="L387" s="6">
        <v>14</v>
      </c>
      <c r="M387" s="6">
        <v>5</v>
      </c>
      <c r="N387" s="6">
        <v>21</v>
      </c>
      <c r="O387" s="6">
        <v>13</v>
      </c>
      <c r="P387" s="6">
        <v>29</v>
      </c>
      <c r="Q387" s="14">
        <v>172</v>
      </c>
    </row>
    <row r="388" spans="1:17">
      <c r="B388" s="5"/>
      <c r="C388" s="2" t="s">
        <v>7</v>
      </c>
      <c r="D388" s="2" t="s">
        <v>316</v>
      </c>
      <c r="E388" s="6">
        <v>3</v>
      </c>
      <c r="F388" s="6">
        <v>7</v>
      </c>
      <c r="G388" s="6">
        <v>9</v>
      </c>
      <c r="H388" s="6">
        <v>6</v>
      </c>
      <c r="I388" s="6">
        <v>6</v>
      </c>
      <c r="J388" s="6"/>
      <c r="K388" s="6">
        <v>2</v>
      </c>
      <c r="L388" s="6">
        <v>10</v>
      </c>
      <c r="M388" s="6">
        <v>13</v>
      </c>
      <c r="N388" s="6">
        <v>17</v>
      </c>
      <c r="O388" s="6">
        <v>10</v>
      </c>
      <c r="P388" s="6">
        <v>9</v>
      </c>
      <c r="Q388" s="14">
        <v>92</v>
      </c>
    </row>
    <row r="389" spans="1:17">
      <c r="B389" s="5"/>
      <c r="C389" s="2" t="s">
        <v>8</v>
      </c>
      <c r="D389" s="2" t="s">
        <v>316</v>
      </c>
      <c r="E389" s="6">
        <v>14</v>
      </c>
      <c r="F389" s="6">
        <v>7</v>
      </c>
      <c r="G389" s="6">
        <v>24</v>
      </c>
      <c r="H389" s="6">
        <v>11</v>
      </c>
      <c r="I389" s="6">
        <v>9</v>
      </c>
      <c r="J389" s="6">
        <v>7</v>
      </c>
      <c r="K389" s="6">
        <v>4</v>
      </c>
      <c r="L389" s="6">
        <v>23</v>
      </c>
      <c r="M389" s="6">
        <v>2</v>
      </c>
      <c r="N389" s="6">
        <v>18</v>
      </c>
      <c r="O389" s="6">
        <v>20</v>
      </c>
      <c r="P389" s="6">
        <v>12</v>
      </c>
      <c r="Q389" s="14">
        <v>151</v>
      </c>
    </row>
    <row r="390" spans="1:17">
      <c r="B390" s="5"/>
      <c r="C390" s="2" t="s">
        <v>250</v>
      </c>
      <c r="D390" s="2" t="s">
        <v>316</v>
      </c>
      <c r="E390" s="6">
        <v>125</v>
      </c>
      <c r="F390" s="6">
        <v>177</v>
      </c>
      <c r="G390" s="6">
        <v>200</v>
      </c>
      <c r="H390" s="6">
        <v>222</v>
      </c>
      <c r="I390" s="6">
        <v>226</v>
      </c>
      <c r="J390" s="6">
        <v>192</v>
      </c>
      <c r="K390" s="6">
        <v>390</v>
      </c>
      <c r="L390" s="6">
        <v>310</v>
      </c>
      <c r="M390" s="6">
        <v>168</v>
      </c>
      <c r="N390" s="6">
        <v>283</v>
      </c>
      <c r="O390" s="6">
        <v>234</v>
      </c>
      <c r="P390" s="6">
        <v>172</v>
      </c>
      <c r="Q390" s="14">
        <v>2699</v>
      </c>
    </row>
    <row r="391" spans="1:17">
      <c r="A391" s="8" t="s">
        <v>317</v>
      </c>
      <c r="B391" s="9"/>
      <c r="C391" s="8"/>
      <c r="D391" s="8"/>
      <c r="E391" s="11">
        <f>SUM(E375:E390)</f>
        <v>1858</v>
      </c>
      <c r="F391" s="11">
        <f t="shared" ref="F391:Q391" si="22">SUM(F375:F390)</f>
        <v>2196</v>
      </c>
      <c r="G391" s="11">
        <f t="shared" si="22"/>
        <v>2127</v>
      </c>
      <c r="H391" s="11">
        <f t="shared" si="22"/>
        <v>2093</v>
      </c>
      <c r="I391" s="11">
        <f t="shared" si="22"/>
        <v>1786</v>
      </c>
      <c r="J391" s="11">
        <f t="shared" si="22"/>
        <v>1308</v>
      </c>
      <c r="K391" s="11">
        <f t="shared" si="22"/>
        <v>1670</v>
      </c>
      <c r="L391" s="11">
        <f t="shared" si="22"/>
        <v>2012</v>
      </c>
      <c r="M391" s="11">
        <f t="shared" si="22"/>
        <v>910</v>
      </c>
      <c r="N391" s="11">
        <f t="shared" si="22"/>
        <v>2188</v>
      </c>
      <c r="O391" s="11">
        <f t="shared" si="22"/>
        <v>2387</v>
      </c>
      <c r="P391" s="11">
        <f t="shared" si="22"/>
        <v>1835</v>
      </c>
      <c r="Q391" s="15">
        <f t="shared" si="22"/>
        <v>22370</v>
      </c>
    </row>
    <row r="392" spans="1:17">
      <c r="A392" s="2" t="s">
        <v>318</v>
      </c>
      <c r="B392" s="5" t="s">
        <v>245</v>
      </c>
      <c r="C392" s="2" t="s">
        <v>0</v>
      </c>
      <c r="D392" s="2" t="s">
        <v>319</v>
      </c>
      <c r="E392" s="6">
        <v>89</v>
      </c>
      <c r="F392" s="6">
        <v>102</v>
      </c>
      <c r="G392" s="6">
        <v>68</v>
      </c>
      <c r="H392" s="6">
        <v>133</v>
      </c>
      <c r="I392" s="6">
        <v>101</v>
      </c>
      <c r="J392" s="6">
        <v>101</v>
      </c>
      <c r="K392" s="6">
        <v>71</v>
      </c>
      <c r="L392" s="6">
        <v>75</v>
      </c>
      <c r="M392" s="6">
        <v>41</v>
      </c>
      <c r="N392" s="6">
        <v>70</v>
      </c>
      <c r="O392" s="6">
        <v>58</v>
      </c>
      <c r="P392" s="6">
        <v>72</v>
      </c>
      <c r="Q392" s="14">
        <v>981</v>
      </c>
    </row>
    <row r="393" spans="1:17">
      <c r="B393" s="5"/>
      <c r="C393" s="2" t="s">
        <v>247</v>
      </c>
      <c r="D393" s="2" t="s">
        <v>319</v>
      </c>
      <c r="E393" s="6">
        <v>6</v>
      </c>
      <c r="F393" s="6">
        <v>2</v>
      </c>
      <c r="G393" s="6">
        <v>7</v>
      </c>
      <c r="H393" s="6">
        <v>7</v>
      </c>
      <c r="I393" s="6">
        <v>1</v>
      </c>
      <c r="J393" s="6"/>
      <c r="K393" s="6"/>
      <c r="L393" s="6"/>
      <c r="M393" s="6"/>
      <c r="N393" s="6"/>
      <c r="O393" s="6"/>
      <c r="P393" s="6"/>
      <c r="Q393" s="14">
        <v>23</v>
      </c>
    </row>
    <row r="394" spans="1:17">
      <c r="B394" s="5"/>
      <c r="C394" s="2" t="s">
        <v>1</v>
      </c>
      <c r="D394" s="2" t="s">
        <v>319</v>
      </c>
      <c r="E394" s="6">
        <v>388</v>
      </c>
      <c r="F394" s="6">
        <v>405</v>
      </c>
      <c r="G394" s="6">
        <v>374</v>
      </c>
      <c r="H394" s="6">
        <v>457</v>
      </c>
      <c r="I394" s="6">
        <v>333</v>
      </c>
      <c r="J394" s="6">
        <v>277</v>
      </c>
      <c r="K394" s="6">
        <v>376</v>
      </c>
      <c r="L394" s="6">
        <v>279</v>
      </c>
      <c r="M394" s="6">
        <v>249</v>
      </c>
      <c r="N394" s="6">
        <v>310</v>
      </c>
      <c r="O394" s="6">
        <v>323</v>
      </c>
      <c r="P394" s="6">
        <v>280</v>
      </c>
      <c r="Q394" s="14">
        <v>4051</v>
      </c>
    </row>
    <row r="395" spans="1:17">
      <c r="B395" s="5"/>
      <c r="C395" s="2" t="s">
        <v>5</v>
      </c>
      <c r="D395" s="2" t="s">
        <v>319</v>
      </c>
      <c r="E395" s="6">
        <v>26</v>
      </c>
      <c r="F395" s="6">
        <v>19</v>
      </c>
      <c r="G395" s="6">
        <v>30</v>
      </c>
      <c r="H395" s="6">
        <v>42</v>
      </c>
      <c r="I395" s="6">
        <v>45</v>
      </c>
      <c r="J395" s="6">
        <v>17</v>
      </c>
      <c r="K395" s="6">
        <v>34</v>
      </c>
      <c r="L395" s="6">
        <v>23</v>
      </c>
      <c r="M395" s="6">
        <v>23</v>
      </c>
      <c r="N395" s="6">
        <v>26</v>
      </c>
      <c r="O395" s="6">
        <v>44</v>
      </c>
      <c r="P395" s="6">
        <v>44</v>
      </c>
      <c r="Q395" s="14">
        <v>373</v>
      </c>
    </row>
    <row r="396" spans="1:17">
      <c r="B396" s="5"/>
      <c r="C396" s="2" t="s">
        <v>10</v>
      </c>
      <c r="D396" s="2" t="s">
        <v>319</v>
      </c>
      <c r="E396" s="6">
        <v>79</v>
      </c>
      <c r="F396" s="6">
        <v>102</v>
      </c>
      <c r="G396" s="6">
        <v>108</v>
      </c>
      <c r="H396" s="6">
        <v>122</v>
      </c>
      <c r="I396" s="6">
        <v>112</v>
      </c>
      <c r="J396" s="6">
        <v>78</v>
      </c>
      <c r="K396" s="6">
        <v>91</v>
      </c>
      <c r="L396" s="6">
        <v>58</v>
      </c>
      <c r="M396" s="6">
        <v>69</v>
      </c>
      <c r="N396" s="6">
        <v>50</v>
      </c>
      <c r="O396" s="6">
        <v>100</v>
      </c>
      <c r="P396" s="6">
        <v>72</v>
      </c>
      <c r="Q396" s="14">
        <v>1041</v>
      </c>
    </row>
    <row r="397" spans="1:17">
      <c r="B397" s="5"/>
      <c r="C397" s="2" t="s">
        <v>2</v>
      </c>
      <c r="D397" s="2" t="s">
        <v>319</v>
      </c>
      <c r="E397" s="6">
        <v>37</v>
      </c>
      <c r="F397" s="6">
        <v>34</v>
      </c>
      <c r="G397" s="6">
        <v>34</v>
      </c>
      <c r="H397" s="6">
        <v>34</v>
      </c>
      <c r="I397" s="6">
        <v>31</v>
      </c>
      <c r="J397" s="6">
        <v>17</v>
      </c>
      <c r="K397" s="6">
        <v>17</v>
      </c>
      <c r="L397" s="6">
        <v>30</v>
      </c>
      <c r="M397" s="6">
        <v>17</v>
      </c>
      <c r="N397" s="6">
        <v>24</v>
      </c>
      <c r="O397" s="6">
        <v>23</v>
      </c>
      <c r="P397" s="6">
        <v>28</v>
      </c>
      <c r="Q397" s="14">
        <v>326</v>
      </c>
    </row>
    <row r="398" spans="1:17">
      <c r="B398" s="5"/>
      <c r="C398" s="2" t="s">
        <v>3</v>
      </c>
      <c r="D398" s="2" t="s">
        <v>319</v>
      </c>
      <c r="E398" s="6">
        <v>89</v>
      </c>
      <c r="F398" s="6">
        <v>117</v>
      </c>
      <c r="G398" s="6">
        <v>104</v>
      </c>
      <c r="H398" s="6">
        <v>107</v>
      </c>
      <c r="I398" s="6">
        <v>85</v>
      </c>
      <c r="J398" s="6">
        <v>57</v>
      </c>
      <c r="K398" s="6">
        <v>61</v>
      </c>
      <c r="L398" s="6">
        <v>61</v>
      </c>
      <c r="M398" s="6">
        <v>32</v>
      </c>
      <c r="N398" s="6">
        <v>78</v>
      </c>
      <c r="O398" s="6">
        <v>70</v>
      </c>
      <c r="P398" s="6">
        <v>81</v>
      </c>
      <c r="Q398" s="14">
        <v>942</v>
      </c>
    </row>
    <row r="399" spans="1:17">
      <c r="B399" s="5"/>
      <c r="C399" s="2" t="s">
        <v>248</v>
      </c>
      <c r="D399" s="2" t="s">
        <v>319</v>
      </c>
      <c r="E399" s="6">
        <v>2</v>
      </c>
      <c r="F399" s="6">
        <v>2</v>
      </c>
      <c r="G399" s="6">
        <v>1</v>
      </c>
      <c r="H399" s="6">
        <v>5</v>
      </c>
      <c r="I399" s="6"/>
      <c r="J399" s="6"/>
      <c r="K399" s="6">
        <v>2</v>
      </c>
      <c r="L399" s="6">
        <v>2</v>
      </c>
      <c r="M399" s="6"/>
      <c r="N399" s="6"/>
      <c r="O399" s="6"/>
      <c r="P399" s="6"/>
      <c r="Q399" s="14">
        <v>14</v>
      </c>
    </row>
    <row r="400" spans="1:17">
      <c r="B400" s="5"/>
      <c r="C400" s="2" t="s">
        <v>249</v>
      </c>
      <c r="D400" s="2" t="s">
        <v>319</v>
      </c>
      <c r="E400" s="6">
        <v>19</v>
      </c>
      <c r="F400" s="6">
        <v>20</v>
      </c>
      <c r="G400" s="6">
        <v>30</v>
      </c>
      <c r="H400" s="6">
        <v>26</v>
      </c>
      <c r="I400" s="6">
        <v>24</v>
      </c>
      <c r="J400" s="6">
        <v>17</v>
      </c>
      <c r="K400" s="6">
        <v>10</v>
      </c>
      <c r="L400" s="6"/>
      <c r="M400" s="6"/>
      <c r="N400" s="6"/>
      <c r="O400" s="6"/>
      <c r="P400" s="6"/>
      <c r="Q400" s="14">
        <v>146</v>
      </c>
    </row>
    <row r="401" spans="1:17">
      <c r="B401" s="5"/>
      <c r="C401" s="2" t="s">
        <v>11</v>
      </c>
      <c r="D401" s="2" t="s">
        <v>319</v>
      </c>
      <c r="E401" s="6">
        <v>3</v>
      </c>
      <c r="F401" s="6">
        <v>14</v>
      </c>
      <c r="G401" s="6">
        <v>17</v>
      </c>
      <c r="H401" s="6">
        <v>10</v>
      </c>
      <c r="I401" s="6">
        <v>12</v>
      </c>
      <c r="J401" s="6">
        <v>14</v>
      </c>
      <c r="K401" s="6">
        <v>20</v>
      </c>
      <c r="L401" s="6">
        <v>20</v>
      </c>
      <c r="M401" s="6">
        <v>10</v>
      </c>
      <c r="N401" s="6">
        <v>17</v>
      </c>
      <c r="O401" s="6">
        <v>21</v>
      </c>
      <c r="P401" s="6">
        <v>14</v>
      </c>
      <c r="Q401" s="14">
        <v>172</v>
      </c>
    </row>
    <row r="402" spans="1:17">
      <c r="B402" s="5"/>
      <c r="C402" s="2" t="s">
        <v>12</v>
      </c>
      <c r="D402" s="2" t="s">
        <v>319</v>
      </c>
      <c r="E402" s="6">
        <v>1646</v>
      </c>
      <c r="F402" s="6">
        <v>1795</v>
      </c>
      <c r="G402" s="6">
        <v>1752</v>
      </c>
      <c r="H402" s="6">
        <v>1777</v>
      </c>
      <c r="I402" s="6">
        <v>1406</v>
      </c>
      <c r="J402" s="6">
        <v>1236</v>
      </c>
      <c r="K402" s="6">
        <v>1300</v>
      </c>
      <c r="L402" s="6">
        <v>1166</v>
      </c>
      <c r="M402" s="6">
        <v>892</v>
      </c>
      <c r="N402" s="6">
        <v>1301</v>
      </c>
      <c r="O402" s="6">
        <v>1551</v>
      </c>
      <c r="P402" s="6">
        <v>1400</v>
      </c>
      <c r="Q402" s="14">
        <v>17222</v>
      </c>
    </row>
    <row r="403" spans="1:17">
      <c r="B403" s="5"/>
      <c r="C403" s="2" t="s">
        <v>4</v>
      </c>
      <c r="D403" s="2" t="s">
        <v>319</v>
      </c>
      <c r="E403" s="6">
        <v>943</v>
      </c>
      <c r="F403" s="6">
        <v>1086</v>
      </c>
      <c r="G403" s="6">
        <v>908</v>
      </c>
      <c r="H403" s="6">
        <v>1105</v>
      </c>
      <c r="I403" s="6">
        <v>891</v>
      </c>
      <c r="J403" s="6">
        <v>660</v>
      </c>
      <c r="K403" s="6">
        <v>856</v>
      </c>
      <c r="L403" s="6">
        <v>889</v>
      </c>
      <c r="M403" s="6">
        <v>702</v>
      </c>
      <c r="N403" s="6">
        <v>837</v>
      </c>
      <c r="O403" s="6">
        <v>901</v>
      </c>
      <c r="P403" s="6">
        <v>839</v>
      </c>
      <c r="Q403" s="14">
        <v>10617</v>
      </c>
    </row>
    <row r="404" spans="1:17">
      <c r="B404" s="5"/>
      <c r="C404" s="2" t="s">
        <v>6</v>
      </c>
      <c r="D404" s="2" t="s">
        <v>319</v>
      </c>
      <c r="E404" s="6">
        <v>57</v>
      </c>
      <c r="F404" s="6">
        <v>54</v>
      </c>
      <c r="G404" s="6">
        <v>66</v>
      </c>
      <c r="H404" s="6">
        <v>65</v>
      </c>
      <c r="I404" s="6">
        <v>64</v>
      </c>
      <c r="J404" s="6">
        <v>42</v>
      </c>
      <c r="K404" s="6">
        <v>38</v>
      </c>
      <c r="L404" s="6">
        <v>30</v>
      </c>
      <c r="M404" s="6">
        <v>19</v>
      </c>
      <c r="N404" s="6">
        <v>24</v>
      </c>
      <c r="O404" s="6">
        <v>16</v>
      </c>
      <c r="P404" s="6">
        <v>25</v>
      </c>
      <c r="Q404" s="14">
        <v>500</v>
      </c>
    </row>
    <row r="405" spans="1:17">
      <c r="B405" s="5"/>
      <c r="C405" s="2" t="s">
        <v>7</v>
      </c>
      <c r="D405" s="2" t="s">
        <v>319</v>
      </c>
      <c r="E405" s="6">
        <v>35</v>
      </c>
      <c r="F405" s="6">
        <v>43</v>
      </c>
      <c r="G405" s="6">
        <v>45</v>
      </c>
      <c r="H405" s="6">
        <v>49</v>
      </c>
      <c r="I405" s="6">
        <v>51</v>
      </c>
      <c r="J405" s="6">
        <v>29</v>
      </c>
      <c r="K405" s="6">
        <v>17</v>
      </c>
      <c r="L405" s="6">
        <v>4</v>
      </c>
      <c r="M405" s="6">
        <v>7</v>
      </c>
      <c r="N405" s="6">
        <v>7</v>
      </c>
      <c r="O405" s="6">
        <v>12</v>
      </c>
      <c r="P405" s="6">
        <v>2</v>
      </c>
      <c r="Q405" s="14">
        <v>301</v>
      </c>
    </row>
    <row r="406" spans="1:17">
      <c r="B406" s="5"/>
      <c r="C406" s="2" t="s">
        <v>8</v>
      </c>
      <c r="D406" s="2" t="s">
        <v>319</v>
      </c>
      <c r="E406" s="6">
        <v>86</v>
      </c>
      <c r="F406" s="6">
        <v>85</v>
      </c>
      <c r="G406" s="6">
        <v>82</v>
      </c>
      <c r="H406" s="6">
        <v>68</v>
      </c>
      <c r="I406" s="6">
        <v>49</v>
      </c>
      <c r="J406" s="6">
        <v>30</v>
      </c>
      <c r="K406" s="6">
        <v>33</v>
      </c>
      <c r="L406" s="6">
        <v>39</v>
      </c>
      <c r="M406" s="6">
        <v>24</v>
      </c>
      <c r="N406" s="6">
        <v>27</v>
      </c>
      <c r="O406" s="6">
        <v>80</v>
      </c>
      <c r="P406" s="6">
        <v>65</v>
      </c>
      <c r="Q406" s="14">
        <v>668</v>
      </c>
    </row>
    <row r="407" spans="1:17">
      <c r="B407" s="5"/>
      <c r="C407" s="2" t="s">
        <v>250</v>
      </c>
      <c r="D407" s="2" t="s">
        <v>319</v>
      </c>
      <c r="E407" s="6">
        <v>117</v>
      </c>
      <c r="F407" s="6">
        <v>100</v>
      </c>
      <c r="G407" s="6">
        <v>99</v>
      </c>
      <c r="H407" s="6">
        <v>114</v>
      </c>
      <c r="I407" s="6">
        <v>156</v>
      </c>
      <c r="J407" s="6">
        <v>163</v>
      </c>
      <c r="K407" s="6">
        <v>205</v>
      </c>
      <c r="L407" s="6">
        <v>170</v>
      </c>
      <c r="M407" s="6">
        <v>237</v>
      </c>
      <c r="N407" s="6">
        <v>164</v>
      </c>
      <c r="O407" s="6">
        <v>166</v>
      </c>
      <c r="P407" s="6">
        <v>103</v>
      </c>
      <c r="Q407" s="14">
        <v>1794</v>
      </c>
    </row>
    <row r="408" spans="1:17">
      <c r="A408" s="8" t="s">
        <v>320</v>
      </c>
      <c r="B408" s="9"/>
      <c r="C408" s="8"/>
      <c r="D408" s="8"/>
      <c r="E408" s="11">
        <f>SUM(E392:E407)</f>
        <v>3622</v>
      </c>
      <c r="F408" s="11">
        <f t="shared" ref="F408:Q408" si="23">SUM(F392:F407)</f>
        <v>3980</v>
      </c>
      <c r="G408" s="11">
        <f t="shared" si="23"/>
        <v>3725</v>
      </c>
      <c r="H408" s="11">
        <f t="shared" si="23"/>
        <v>4121</v>
      </c>
      <c r="I408" s="11">
        <f t="shared" si="23"/>
        <v>3361</v>
      </c>
      <c r="J408" s="11">
        <f t="shared" si="23"/>
        <v>2738</v>
      </c>
      <c r="K408" s="11">
        <f t="shared" si="23"/>
        <v>3131</v>
      </c>
      <c r="L408" s="11">
        <f t="shared" si="23"/>
        <v>2846</v>
      </c>
      <c r="M408" s="11">
        <f t="shared" si="23"/>
        <v>2322</v>
      </c>
      <c r="N408" s="11">
        <f t="shared" si="23"/>
        <v>2935</v>
      </c>
      <c r="O408" s="11">
        <f t="shared" si="23"/>
        <v>3365</v>
      </c>
      <c r="P408" s="11">
        <f t="shared" si="23"/>
        <v>3025</v>
      </c>
      <c r="Q408" s="15">
        <f t="shared" si="23"/>
        <v>39171</v>
      </c>
    </row>
    <row r="409" spans="1:17">
      <c r="A409" s="2" t="s">
        <v>321</v>
      </c>
      <c r="B409" s="1" t="s">
        <v>245</v>
      </c>
      <c r="C409" s="2" t="s">
        <v>0</v>
      </c>
      <c r="D409" s="2" t="s">
        <v>322</v>
      </c>
      <c r="E409" s="6">
        <v>29</v>
      </c>
      <c r="F409" s="6">
        <v>27</v>
      </c>
      <c r="G409" s="6">
        <v>30</v>
      </c>
      <c r="H409" s="6">
        <v>24</v>
      </c>
      <c r="I409" s="6">
        <v>41</v>
      </c>
      <c r="J409" s="6">
        <v>22</v>
      </c>
      <c r="K409" s="6">
        <v>28</v>
      </c>
      <c r="L409" s="6">
        <v>25</v>
      </c>
      <c r="M409" s="6">
        <v>28</v>
      </c>
      <c r="N409" s="6">
        <v>31</v>
      </c>
      <c r="O409" s="6">
        <v>28</v>
      </c>
      <c r="P409" s="6">
        <v>25</v>
      </c>
      <c r="Q409" s="14">
        <v>338</v>
      </c>
    </row>
    <row r="410" spans="1:17">
      <c r="B410" s="5"/>
      <c r="C410" s="2" t="s">
        <v>247</v>
      </c>
      <c r="D410" s="2" t="s">
        <v>322</v>
      </c>
      <c r="E410" s="6">
        <v>3</v>
      </c>
      <c r="F410" s="6">
        <v>2</v>
      </c>
      <c r="G410" s="6">
        <v>4</v>
      </c>
      <c r="H410" s="6">
        <v>4</v>
      </c>
      <c r="I410" s="6">
        <v>3</v>
      </c>
      <c r="J410" s="6">
        <v>4</v>
      </c>
      <c r="K410" s="6">
        <v>5</v>
      </c>
      <c r="L410" s="6">
        <v>6</v>
      </c>
      <c r="M410" s="6">
        <v>6</v>
      </c>
      <c r="N410" s="6">
        <v>5</v>
      </c>
      <c r="O410" s="6">
        <v>4</v>
      </c>
      <c r="P410" s="6">
        <v>6</v>
      </c>
      <c r="Q410" s="14">
        <v>52</v>
      </c>
    </row>
    <row r="411" spans="1:17">
      <c r="B411" s="5"/>
      <c r="C411" s="2" t="s">
        <v>1</v>
      </c>
      <c r="D411" s="2" t="s">
        <v>322</v>
      </c>
      <c r="E411" s="6">
        <v>245</v>
      </c>
      <c r="F411" s="6">
        <v>232</v>
      </c>
      <c r="G411" s="6">
        <v>218</v>
      </c>
      <c r="H411" s="6">
        <v>313</v>
      </c>
      <c r="I411" s="6">
        <v>215</v>
      </c>
      <c r="J411" s="6">
        <v>204</v>
      </c>
      <c r="K411" s="6">
        <v>239</v>
      </c>
      <c r="L411" s="6">
        <v>210</v>
      </c>
      <c r="M411" s="6">
        <v>180</v>
      </c>
      <c r="N411" s="6">
        <v>227</v>
      </c>
      <c r="O411" s="6">
        <v>219</v>
      </c>
      <c r="P411" s="6">
        <v>203</v>
      </c>
      <c r="Q411" s="14">
        <v>2705</v>
      </c>
    </row>
    <row r="412" spans="1:17">
      <c r="B412" s="5"/>
      <c r="C412" s="2" t="s">
        <v>5</v>
      </c>
      <c r="D412" s="2" t="s">
        <v>322</v>
      </c>
      <c r="E412" s="6">
        <v>78</v>
      </c>
      <c r="F412" s="6">
        <v>55</v>
      </c>
      <c r="G412" s="6">
        <v>90</v>
      </c>
      <c r="H412" s="6">
        <v>174</v>
      </c>
      <c r="I412" s="6">
        <v>117</v>
      </c>
      <c r="J412" s="6">
        <v>108</v>
      </c>
      <c r="K412" s="6">
        <v>117</v>
      </c>
      <c r="L412" s="6">
        <v>82</v>
      </c>
      <c r="M412" s="6">
        <v>102</v>
      </c>
      <c r="N412" s="6">
        <v>74</v>
      </c>
      <c r="O412" s="6">
        <v>68</v>
      </c>
      <c r="P412" s="6">
        <v>89</v>
      </c>
      <c r="Q412" s="14">
        <v>1154</v>
      </c>
    </row>
    <row r="413" spans="1:17">
      <c r="B413" s="5"/>
      <c r="C413" s="2" t="s">
        <v>10</v>
      </c>
      <c r="D413" s="2" t="s">
        <v>322</v>
      </c>
      <c r="E413" s="6">
        <v>71</v>
      </c>
      <c r="F413" s="6">
        <v>67</v>
      </c>
      <c r="G413" s="6">
        <v>60</v>
      </c>
      <c r="H413" s="6">
        <v>60</v>
      </c>
      <c r="I413" s="6">
        <v>48</v>
      </c>
      <c r="J413" s="6">
        <v>57</v>
      </c>
      <c r="K413" s="6">
        <v>89</v>
      </c>
      <c r="L413" s="6">
        <v>65</v>
      </c>
      <c r="M413" s="6">
        <v>63</v>
      </c>
      <c r="N413" s="6">
        <v>77</v>
      </c>
      <c r="O413" s="6">
        <v>114</v>
      </c>
      <c r="P413" s="6">
        <v>132</v>
      </c>
      <c r="Q413" s="14">
        <v>903</v>
      </c>
    </row>
    <row r="414" spans="1:17">
      <c r="B414" s="5"/>
      <c r="C414" s="2" t="s">
        <v>2</v>
      </c>
      <c r="D414" s="2" t="s">
        <v>322</v>
      </c>
      <c r="E414" s="6">
        <v>43</v>
      </c>
      <c r="F414" s="6">
        <v>37</v>
      </c>
      <c r="G414" s="6">
        <v>46</v>
      </c>
      <c r="H414" s="6">
        <v>30</v>
      </c>
      <c r="I414" s="6">
        <v>32</v>
      </c>
      <c r="J414" s="6">
        <v>13</v>
      </c>
      <c r="K414" s="6">
        <v>17</v>
      </c>
      <c r="L414" s="6">
        <v>30</v>
      </c>
      <c r="M414" s="6">
        <v>38</v>
      </c>
      <c r="N414" s="6">
        <v>55</v>
      </c>
      <c r="O414" s="6">
        <v>27</v>
      </c>
      <c r="P414" s="6">
        <v>27</v>
      </c>
      <c r="Q414" s="14">
        <v>395</v>
      </c>
    </row>
    <row r="415" spans="1:17">
      <c r="B415" s="5"/>
      <c r="C415" s="2" t="s">
        <v>3</v>
      </c>
      <c r="D415" s="2" t="s">
        <v>322</v>
      </c>
      <c r="E415" s="6">
        <v>61</v>
      </c>
      <c r="F415" s="6">
        <v>116</v>
      </c>
      <c r="G415" s="6">
        <v>123</v>
      </c>
      <c r="H415" s="6">
        <v>119</v>
      </c>
      <c r="I415" s="6">
        <v>74</v>
      </c>
      <c r="J415" s="6">
        <v>102</v>
      </c>
      <c r="K415" s="6">
        <v>107</v>
      </c>
      <c r="L415" s="6">
        <v>93</v>
      </c>
      <c r="M415" s="6">
        <v>56</v>
      </c>
      <c r="N415" s="6">
        <v>81</v>
      </c>
      <c r="O415" s="6">
        <v>78</v>
      </c>
      <c r="P415" s="6">
        <v>66</v>
      </c>
      <c r="Q415" s="14">
        <v>1076</v>
      </c>
    </row>
    <row r="416" spans="1:17">
      <c r="B416" s="5"/>
      <c r="C416" s="2" t="s">
        <v>248</v>
      </c>
      <c r="D416" s="2" t="s">
        <v>322</v>
      </c>
      <c r="E416" s="6">
        <v>2</v>
      </c>
      <c r="F416" s="6">
        <v>1</v>
      </c>
      <c r="G416" s="6">
        <v>3</v>
      </c>
      <c r="H416" s="6"/>
      <c r="I416" s="6">
        <v>1</v>
      </c>
      <c r="J416" s="6">
        <v>3</v>
      </c>
      <c r="K416" s="6">
        <v>2</v>
      </c>
      <c r="L416" s="6">
        <v>2</v>
      </c>
      <c r="M416" s="6">
        <v>2</v>
      </c>
      <c r="N416" s="6">
        <v>1</v>
      </c>
      <c r="O416" s="6">
        <v>2</v>
      </c>
      <c r="P416" s="6">
        <v>4</v>
      </c>
      <c r="Q416" s="14">
        <v>23</v>
      </c>
    </row>
    <row r="417" spans="1:17">
      <c r="B417" s="5"/>
      <c r="C417" s="2" t="s">
        <v>249</v>
      </c>
      <c r="D417" s="2" t="s">
        <v>322</v>
      </c>
      <c r="E417" s="6">
        <v>7</v>
      </c>
      <c r="F417" s="6">
        <v>21</v>
      </c>
      <c r="G417" s="6">
        <v>10</v>
      </c>
      <c r="H417" s="6">
        <v>19</v>
      </c>
      <c r="I417" s="6">
        <v>8</v>
      </c>
      <c r="J417" s="6"/>
      <c r="K417" s="6">
        <v>25</v>
      </c>
      <c r="L417" s="6">
        <v>6</v>
      </c>
      <c r="M417" s="6">
        <v>16</v>
      </c>
      <c r="N417" s="6">
        <v>15</v>
      </c>
      <c r="O417" s="6">
        <v>16</v>
      </c>
      <c r="P417" s="6">
        <v>18</v>
      </c>
      <c r="Q417" s="14">
        <v>161</v>
      </c>
    </row>
    <row r="418" spans="1:17">
      <c r="B418" s="5"/>
      <c r="C418" s="2" t="s">
        <v>11</v>
      </c>
      <c r="D418" s="2" t="s">
        <v>322</v>
      </c>
      <c r="E418" s="6">
        <v>2</v>
      </c>
      <c r="F418" s="6">
        <v>3</v>
      </c>
      <c r="G418" s="6">
        <v>5</v>
      </c>
      <c r="H418" s="6">
        <v>3</v>
      </c>
      <c r="I418" s="6">
        <v>2</v>
      </c>
      <c r="J418" s="6">
        <v>5</v>
      </c>
      <c r="K418" s="6">
        <v>2</v>
      </c>
      <c r="L418" s="6">
        <v>5</v>
      </c>
      <c r="M418" s="6">
        <v>4</v>
      </c>
      <c r="N418" s="6">
        <v>27</v>
      </c>
      <c r="O418" s="6">
        <v>17</v>
      </c>
      <c r="P418" s="6">
        <v>6</v>
      </c>
      <c r="Q418" s="14">
        <v>81</v>
      </c>
    </row>
    <row r="419" spans="1:17">
      <c r="B419" s="5"/>
      <c r="C419" s="2" t="s">
        <v>12</v>
      </c>
      <c r="D419" s="2" t="s">
        <v>322</v>
      </c>
      <c r="E419" s="6">
        <v>672</v>
      </c>
      <c r="F419" s="6">
        <v>616</v>
      </c>
      <c r="G419" s="6">
        <v>545</v>
      </c>
      <c r="H419" s="6">
        <v>447</v>
      </c>
      <c r="I419" s="6">
        <v>328</v>
      </c>
      <c r="J419" s="6">
        <v>298</v>
      </c>
      <c r="K419" s="6">
        <v>334</v>
      </c>
      <c r="L419" s="6">
        <v>358</v>
      </c>
      <c r="M419" s="6">
        <v>304</v>
      </c>
      <c r="N419" s="6">
        <v>394</v>
      </c>
      <c r="O419" s="6">
        <v>387</v>
      </c>
      <c r="P419" s="6">
        <v>354</v>
      </c>
      <c r="Q419" s="14">
        <v>5037</v>
      </c>
    </row>
    <row r="420" spans="1:17">
      <c r="B420" s="5"/>
      <c r="C420" s="2" t="s">
        <v>4</v>
      </c>
      <c r="D420" s="2" t="s">
        <v>322</v>
      </c>
      <c r="E420" s="6">
        <v>195</v>
      </c>
      <c r="F420" s="6">
        <v>224</v>
      </c>
      <c r="G420" s="6">
        <v>255</v>
      </c>
      <c r="H420" s="6">
        <v>322</v>
      </c>
      <c r="I420" s="6">
        <v>255</v>
      </c>
      <c r="J420" s="6">
        <v>212</v>
      </c>
      <c r="K420" s="6">
        <v>338</v>
      </c>
      <c r="L420" s="6">
        <v>344</v>
      </c>
      <c r="M420" s="6">
        <v>275</v>
      </c>
      <c r="N420" s="6">
        <v>339</v>
      </c>
      <c r="O420" s="6">
        <v>344</v>
      </c>
      <c r="P420" s="6">
        <v>214</v>
      </c>
      <c r="Q420" s="14">
        <v>3317</v>
      </c>
    </row>
    <row r="421" spans="1:17">
      <c r="B421" s="5"/>
      <c r="C421" s="2" t="s">
        <v>6</v>
      </c>
      <c r="D421" s="2" t="s">
        <v>322</v>
      </c>
      <c r="E421" s="6">
        <v>24</v>
      </c>
      <c r="F421" s="6">
        <v>17</v>
      </c>
      <c r="G421" s="6">
        <v>15</v>
      </c>
      <c r="H421" s="6">
        <v>24</v>
      </c>
      <c r="I421" s="6">
        <v>10</v>
      </c>
      <c r="J421" s="6">
        <v>4</v>
      </c>
      <c r="K421" s="6">
        <v>9</v>
      </c>
      <c r="L421" s="6">
        <v>12</v>
      </c>
      <c r="M421" s="6">
        <v>14</v>
      </c>
      <c r="N421" s="6">
        <v>17</v>
      </c>
      <c r="O421" s="6">
        <v>13</v>
      </c>
      <c r="P421" s="6">
        <v>11</v>
      </c>
      <c r="Q421" s="14">
        <v>170</v>
      </c>
    </row>
    <row r="422" spans="1:17">
      <c r="B422" s="5"/>
      <c r="C422" s="2" t="s">
        <v>7</v>
      </c>
      <c r="D422" s="2" t="s">
        <v>322</v>
      </c>
      <c r="E422" s="6">
        <v>27</v>
      </c>
      <c r="F422" s="6">
        <v>13</v>
      </c>
      <c r="G422" s="6">
        <v>16</v>
      </c>
      <c r="H422" s="6">
        <v>32</v>
      </c>
      <c r="I422" s="6">
        <v>31</v>
      </c>
      <c r="J422" s="6">
        <v>17</v>
      </c>
      <c r="K422" s="6">
        <v>24</v>
      </c>
      <c r="L422" s="6">
        <v>18</v>
      </c>
      <c r="M422" s="6">
        <v>56</v>
      </c>
      <c r="N422" s="6">
        <v>21</v>
      </c>
      <c r="O422" s="6">
        <v>33</v>
      </c>
      <c r="P422" s="6">
        <v>32</v>
      </c>
      <c r="Q422" s="14">
        <v>320</v>
      </c>
    </row>
    <row r="423" spans="1:17">
      <c r="B423" s="5"/>
      <c r="C423" s="2" t="s">
        <v>8</v>
      </c>
      <c r="D423" s="2" t="s">
        <v>322</v>
      </c>
      <c r="E423" s="6">
        <v>17</v>
      </c>
      <c r="F423" s="6">
        <v>16</v>
      </c>
      <c r="G423" s="6">
        <v>16</v>
      </c>
      <c r="H423" s="6">
        <v>24</v>
      </c>
      <c r="I423" s="6">
        <v>8</v>
      </c>
      <c r="J423" s="6">
        <v>14</v>
      </c>
      <c r="K423" s="6">
        <v>33</v>
      </c>
      <c r="L423" s="6">
        <v>12</v>
      </c>
      <c r="M423" s="6">
        <v>48</v>
      </c>
      <c r="N423" s="6">
        <v>37</v>
      </c>
      <c r="O423" s="6">
        <v>23</v>
      </c>
      <c r="P423" s="6">
        <v>17</v>
      </c>
      <c r="Q423" s="14">
        <v>265</v>
      </c>
    </row>
    <row r="424" spans="1:17">
      <c r="B424" s="5"/>
      <c r="C424" s="2" t="s">
        <v>250</v>
      </c>
      <c r="D424" s="2" t="s">
        <v>322</v>
      </c>
      <c r="E424" s="6">
        <v>323</v>
      </c>
      <c r="F424" s="6">
        <v>408</v>
      </c>
      <c r="G424" s="6">
        <v>398</v>
      </c>
      <c r="H424" s="6">
        <v>483</v>
      </c>
      <c r="I424" s="6">
        <v>444</v>
      </c>
      <c r="J424" s="6">
        <v>383</v>
      </c>
      <c r="K424" s="6">
        <v>767</v>
      </c>
      <c r="L424" s="6">
        <v>534</v>
      </c>
      <c r="M424" s="6">
        <v>511</v>
      </c>
      <c r="N424" s="6">
        <v>558</v>
      </c>
      <c r="O424" s="6">
        <v>462</v>
      </c>
      <c r="P424" s="6">
        <v>564</v>
      </c>
      <c r="Q424" s="14">
        <v>5835</v>
      </c>
    </row>
    <row r="425" spans="1:17">
      <c r="A425" s="8" t="s">
        <v>323</v>
      </c>
      <c r="B425" s="9"/>
      <c r="C425" s="8"/>
      <c r="D425" s="8"/>
      <c r="E425" s="11">
        <f>SUM(E409:E424)</f>
        <v>1799</v>
      </c>
      <c r="F425" s="11">
        <f t="shared" ref="F425:Q425" si="24">SUM(F409:F424)</f>
        <v>1855</v>
      </c>
      <c r="G425" s="11">
        <f t="shared" si="24"/>
        <v>1834</v>
      </c>
      <c r="H425" s="11">
        <f t="shared" si="24"/>
        <v>2078</v>
      </c>
      <c r="I425" s="11">
        <f t="shared" si="24"/>
        <v>1617</v>
      </c>
      <c r="J425" s="11">
        <f t="shared" si="24"/>
        <v>1446</v>
      </c>
      <c r="K425" s="11">
        <f t="shared" si="24"/>
        <v>2136</v>
      </c>
      <c r="L425" s="11">
        <f t="shared" si="24"/>
        <v>1802</v>
      </c>
      <c r="M425" s="11">
        <f t="shared" si="24"/>
        <v>1703</v>
      </c>
      <c r="N425" s="11">
        <f t="shared" si="24"/>
        <v>1959</v>
      </c>
      <c r="O425" s="11">
        <f t="shared" si="24"/>
        <v>1835</v>
      </c>
      <c r="P425" s="11">
        <f t="shared" si="24"/>
        <v>1768</v>
      </c>
      <c r="Q425" s="15">
        <f t="shared" si="24"/>
        <v>21832</v>
      </c>
    </row>
    <row r="426" spans="1:17">
      <c r="A426" s="2" t="s">
        <v>324</v>
      </c>
      <c r="B426" s="5" t="s">
        <v>245</v>
      </c>
      <c r="C426" s="2" t="s">
        <v>0</v>
      </c>
      <c r="D426" s="2" t="s">
        <v>325</v>
      </c>
      <c r="E426" s="6">
        <v>97</v>
      </c>
      <c r="F426" s="6">
        <v>102</v>
      </c>
      <c r="G426" s="6">
        <v>66</v>
      </c>
      <c r="H426" s="6">
        <v>98</v>
      </c>
      <c r="I426" s="6">
        <v>109</v>
      </c>
      <c r="J426" s="6">
        <v>77</v>
      </c>
      <c r="K426" s="6">
        <v>60</v>
      </c>
      <c r="L426" s="6">
        <v>84</v>
      </c>
      <c r="M426" s="6">
        <v>53</v>
      </c>
      <c r="N426" s="6">
        <v>80</v>
      </c>
      <c r="O426" s="6">
        <v>74</v>
      </c>
      <c r="P426" s="6">
        <v>33</v>
      </c>
      <c r="Q426" s="14">
        <v>933</v>
      </c>
    </row>
    <row r="427" spans="1:17">
      <c r="B427" s="5"/>
      <c r="C427" s="2" t="s">
        <v>247</v>
      </c>
      <c r="D427" s="2" t="s">
        <v>325</v>
      </c>
      <c r="E427" s="6">
        <v>10</v>
      </c>
      <c r="F427" s="6"/>
      <c r="G427" s="6">
        <v>1</v>
      </c>
      <c r="H427" s="6">
        <v>4</v>
      </c>
      <c r="I427" s="6"/>
      <c r="J427" s="6">
        <v>46</v>
      </c>
      <c r="K427" s="6">
        <v>21</v>
      </c>
      <c r="L427" s="6"/>
      <c r="M427" s="6">
        <v>15</v>
      </c>
      <c r="N427" s="6">
        <v>40</v>
      </c>
      <c r="O427" s="6">
        <v>40</v>
      </c>
      <c r="P427" s="6">
        <v>10</v>
      </c>
      <c r="Q427" s="14">
        <v>187</v>
      </c>
    </row>
    <row r="428" spans="1:17">
      <c r="B428" s="5"/>
      <c r="C428" s="2" t="s">
        <v>1</v>
      </c>
      <c r="D428" s="2" t="s">
        <v>325</v>
      </c>
      <c r="E428" s="6">
        <v>142</v>
      </c>
      <c r="F428" s="6">
        <v>152</v>
      </c>
      <c r="G428" s="6">
        <v>173</v>
      </c>
      <c r="H428" s="6">
        <v>159</v>
      </c>
      <c r="I428" s="6">
        <v>131</v>
      </c>
      <c r="J428" s="6">
        <v>153</v>
      </c>
      <c r="K428" s="6">
        <v>164</v>
      </c>
      <c r="L428" s="6">
        <v>134</v>
      </c>
      <c r="M428" s="6">
        <v>140</v>
      </c>
      <c r="N428" s="6">
        <v>159</v>
      </c>
      <c r="O428" s="6">
        <v>158</v>
      </c>
      <c r="P428" s="6">
        <v>112</v>
      </c>
      <c r="Q428" s="14">
        <v>1777</v>
      </c>
    </row>
    <row r="429" spans="1:17">
      <c r="B429" s="5"/>
      <c r="C429" s="2" t="s">
        <v>5</v>
      </c>
      <c r="D429" s="2" t="s">
        <v>325</v>
      </c>
      <c r="E429" s="6">
        <v>11</v>
      </c>
      <c r="F429" s="6">
        <v>13</v>
      </c>
      <c r="G429" s="6">
        <v>5</v>
      </c>
      <c r="H429" s="6"/>
      <c r="I429" s="6"/>
      <c r="J429" s="6">
        <v>4</v>
      </c>
      <c r="K429" s="6">
        <v>9</v>
      </c>
      <c r="L429" s="6">
        <v>12</v>
      </c>
      <c r="M429" s="6">
        <v>3</v>
      </c>
      <c r="N429" s="6">
        <v>13</v>
      </c>
      <c r="O429" s="6">
        <v>15</v>
      </c>
      <c r="P429" s="6">
        <v>21</v>
      </c>
      <c r="Q429" s="14">
        <v>106</v>
      </c>
    </row>
    <row r="430" spans="1:17">
      <c r="B430" s="5"/>
      <c r="C430" s="2" t="s">
        <v>10</v>
      </c>
      <c r="D430" s="2" t="s">
        <v>325</v>
      </c>
      <c r="E430" s="6">
        <v>67</v>
      </c>
      <c r="F430" s="6">
        <v>68</v>
      </c>
      <c r="G430" s="6">
        <v>67</v>
      </c>
      <c r="H430" s="6">
        <v>79</v>
      </c>
      <c r="I430" s="6">
        <v>41</v>
      </c>
      <c r="J430" s="6">
        <v>32</v>
      </c>
      <c r="K430" s="6">
        <v>33</v>
      </c>
      <c r="L430" s="6">
        <v>33</v>
      </c>
      <c r="M430" s="6">
        <v>22</v>
      </c>
      <c r="N430" s="6">
        <v>67</v>
      </c>
      <c r="O430" s="6">
        <v>82</v>
      </c>
      <c r="P430" s="6">
        <v>54</v>
      </c>
      <c r="Q430" s="14">
        <v>645</v>
      </c>
    </row>
    <row r="431" spans="1:17">
      <c r="B431" s="5"/>
      <c r="C431" s="2" t="s">
        <v>2</v>
      </c>
      <c r="D431" s="2" t="s">
        <v>325</v>
      </c>
      <c r="E431" s="6">
        <v>16</v>
      </c>
      <c r="F431" s="6">
        <v>26</v>
      </c>
      <c r="G431" s="6">
        <v>22</v>
      </c>
      <c r="H431" s="6">
        <v>15</v>
      </c>
      <c r="I431" s="6">
        <v>13</v>
      </c>
      <c r="J431" s="6">
        <v>13</v>
      </c>
      <c r="K431" s="6">
        <v>9</v>
      </c>
      <c r="L431" s="6">
        <v>9</v>
      </c>
      <c r="M431" s="6">
        <v>16</v>
      </c>
      <c r="N431" s="6">
        <v>11</v>
      </c>
      <c r="O431" s="6">
        <v>12</v>
      </c>
      <c r="P431" s="6">
        <v>16</v>
      </c>
      <c r="Q431" s="14">
        <v>178</v>
      </c>
    </row>
    <row r="432" spans="1:17">
      <c r="B432" s="5"/>
      <c r="C432" s="2" t="s">
        <v>3</v>
      </c>
      <c r="D432" s="2" t="s">
        <v>325</v>
      </c>
      <c r="E432" s="6">
        <v>85</v>
      </c>
      <c r="F432" s="6">
        <v>56</v>
      </c>
      <c r="G432" s="6">
        <v>43</v>
      </c>
      <c r="H432" s="6">
        <v>59</v>
      </c>
      <c r="I432" s="6">
        <v>68</v>
      </c>
      <c r="J432" s="6">
        <v>65</v>
      </c>
      <c r="K432" s="6">
        <v>54</v>
      </c>
      <c r="L432" s="6">
        <v>59</v>
      </c>
      <c r="M432" s="6">
        <v>37</v>
      </c>
      <c r="N432" s="6">
        <v>52</v>
      </c>
      <c r="O432" s="6">
        <v>35</v>
      </c>
      <c r="P432" s="6">
        <v>56</v>
      </c>
      <c r="Q432" s="14">
        <v>669</v>
      </c>
    </row>
    <row r="433" spans="1:17">
      <c r="B433" s="5"/>
      <c r="C433" s="2" t="s">
        <v>248</v>
      </c>
      <c r="D433" s="2" t="s">
        <v>325</v>
      </c>
      <c r="E433" s="6">
        <v>4</v>
      </c>
      <c r="F433" s="6"/>
      <c r="G433" s="6"/>
      <c r="H433" s="6">
        <v>11</v>
      </c>
      <c r="I433" s="6">
        <v>14</v>
      </c>
      <c r="J433" s="6">
        <v>3</v>
      </c>
      <c r="K433" s="6">
        <v>3</v>
      </c>
      <c r="L433" s="6">
        <v>4</v>
      </c>
      <c r="M433" s="6">
        <v>11</v>
      </c>
      <c r="N433" s="6">
        <v>9</v>
      </c>
      <c r="O433" s="6">
        <v>8</v>
      </c>
      <c r="P433" s="6">
        <v>2</v>
      </c>
      <c r="Q433" s="14">
        <v>69</v>
      </c>
    </row>
    <row r="434" spans="1:17">
      <c r="B434" s="5"/>
      <c r="C434" s="2" t="s">
        <v>249</v>
      </c>
      <c r="D434" s="2" t="s">
        <v>325</v>
      </c>
      <c r="E434" s="6">
        <v>1</v>
      </c>
      <c r="F434" s="6"/>
      <c r="G434" s="6"/>
      <c r="H434" s="6"/>
      <c r="I434" s="6"/>
      <c r="J434" s="6"/>
      <c r="K434" s="6"/>
      <c r="L434" s="6"/>
      <c r="M434" s="6"/>
      <c r="N434" s="6">
        <v>1</v>
      </c>
      <c r="O434" s="6"/>
      <c r="P434" s="6"/>
      <c r="Q434" s="14">
        <v>2</v>
      </c>
    </row>
    <row r="435" spans="1:17">
      <c r="B435" s="5"/>
      <c r="C435" s="2" t="s">
        <v>11</v>
      </c>
      <c r="D435" s="2" t="s">
        <v>325</v>
      </c>
      <c r="E435" s="6"/>
      <c r="F435" s="6"/>
      <c r="G435" s="6"/>
      <c r="H435" s="6"/>
      <c r="I435" s="6">
        <v>1</v>
      </c>
      <c r="J435" s="6"/>
      <c r="K435" s="6"/>
      <c r="L435" s="6"/>
      <c r="M435" s="6"/>
      <c r="N435" s="6"/>
      <c r="O435" s="6"/>
      <c r="P435" s="6"/>
      <c r="Q435" s="14">
        <v>1</v>
      </c>
    </row>
    <row r="436" spans="1:17">
      <c r="B436" s="5"/>
      <c r="C436" s="2" t="s">
        <v>12</v>
      </c>
      <c r="D436" s="2" t="s">
        <v>325</v>
      </c>
      <c r="E436" s="6">
        <v>1396</v>
      </c>
      <c r="F436" s="6">
        <v>1815</v>
      </c>
      <c r="G436" s="6">
        <v>1357</v>
      </c>
      <c r="H436" s="6">
        <v>1384</v>
      </c>
      <c r="I436" s="6">
        <v>1182</v>
      </c>
      <c r="J436" s="6">
        <v>1084</v>
      </c>
      <c r="K436" s="6">
        <v>1150</v>
      </c>
      <c r="L436" s="6">
        <v>1020</v>
      </c>
      <c r="M436" s="6">
        <v>672</v>
      </c>
      <c r="N436" s="6">
        <v>1260</v>
      </c>
      <c r="O436" s="6">
        <v>1403</v>
      </c>
      <c r="P436" s="6">
        <v>946</v>
      </c>
      <c r="Q436" s="14">
        <v>14669</v>
      </c>
    </row>
    <row r="437" spans="1:17">
      <c r="B437" s="5"/>
      <c r="C437" s="2" t="s">
        <v>4</v>
      </c>
      <c r="D437" s="2" t="s">
        <v>325</v>
      </c>
      <c r="E437" s="6">
        <v>248</v>
      </c>
      <c r="F437" s="6">
        <v>299</v>
      </c>
      <c r="G437" s="6">
        <v>257</v>
      </c>
      <c r="H437" s="6">
        <v>246</v>
      </c>
      <c r="I437" s="6">
        <v>266</v>
      </c>
      <c r="J437" s="6">
        <v>168</v>
      </c>
      <c r="K437" s="6">
        <v>234</v>
      </c>
      <c r="L437" s="6">
        <v>213</v>
      </c>
      <c r="M437" s="6">
        <v>168</v>
      </c>
      <c r="N437" s="6">
        <v>238</v>
      </c>
      <c r="O437" s="6">
        <v>244</v>
      </c>
      <c r="P437" s="6">
        <v>166</v>
      </c>
      <c r="Q437" s="14">
        <v>2747</v>
      </c>
    </row>
    <row r="438" spans="1:17">
      <c r="B438" s="5"/>
      <c r="C438" s="2" t="s">
        <v>6</v>
      </c>
      <c r="D438" s="2" t="s">
        <v>325</v>
      </c>
      <c r="E438" s="6">
        <v>7</v>
      </c>
      <c r="F438" s="6">
        <v>2</v>
      </c>
      <c r="G438" s="6">
        <v>1</v>
      </c>
      <c r="H438" s="6">
        <v>6</v>
      </c>
      <c r="I438" s="6">
        <v>4</v>
      </c>
      <c r="J438" s="6">
        <v>4</v>
      </c>
      <c r="K438" s="6">
        <v>4</v>
      </c>
      <c r="L438" s="6">
        <v>4</v>
      </c>
      <c r="M438" s="6">
        <v>9</v>
      </c>
      <c r="N438" s="6">
        <v>11</v>
      </c>
      <c r="O438" s="6">
        <v>8</v>
      </c>
      <c r="P438" s="6">
        <v>16</v>
      </c>
      <c r="Q438" s="14">
        <v>76</v>
      </c>
    </row>
    <row r="439" spans="1:17">
      <c r="B439" s="5"/>
      <c r="C439" s="2" t="s">
        <v>7</v>
      </c>
      <c r="D439" s="2" t="s">
        <v>325</v>
      </c>
      <c r="E439" s="6">
        <v>4</v>
      </c>
      <c r="F439" s="6">
        <v>2</v>
      </c>
      <c r="G439" s="6">
        <v>3</v>
      </c>
      <c r="H439" s="6"/>
      <c r="I439" s="6">
        <v>2</v>
      </c>
      <c r="J439" s="6">
        <v>2</v>
      </c>
      <c r="K439" s="6">
        <v>7</v>
      </c>
      <c r="L439" s="6">
        <v>1</v>
      </c>
      <c r="M439" s="6">
        <v>1</v>
      </c>
      <c r="N439" s="6">
        <v>1</v>
      </c>
      <c r="O439" s="6">
        <v>2</v>
      </c>
      <c r="P439" s="6">
        <v>20</v>
      </c>
      <c r="Q439" s="14">
        <v>45</v>
      </c>
    </row>
    <row r="440" spans="1:17">
      <c r="B440" s="5"/>
      <c r="C440" s="2" t="s">
        <v>8</v>
      </c>
      <c r="D440" s="2" t="s">
        <v>325</v>
      </c>
      <c r="E440" s="6">
        <v>17</v>
      </c>
      <c r="F440" s="6">
        <v>5</v>
      </c>
      <c r="G440" s="6">
        <v>2</v>
      </c>
      <c r="H440" s="6">
        <v>8</v>
      </c>
      <c r="I440" s="6">
        <v>9</v>
      </c>
      <c r="J440" s="6">
        <v>1</v>
      </c>
      <c r="K440" s="6">
        <v>7</v>
      </c>
      <c r="L440" s="6">
        <v>8</v>
      </c>
      <c r="M440" s="6">
        <v>12</v>
      </c>
      <c r="N440" s="6">
        <v>12</v>
      </c>
      <c r="O440" s="6">
        <v>8</v>
      </c>
      <c r="P440" s="6">
        <v>12</v>
      </c>
      <c r="Q440" s="14">
        <v>101</v>
      </c>
    </row>
    <row r="441" spans="1:17">
      <c r="B441" s="5"/>
      <c r="C441" s="2" t="s">
        <v>250</v>
      </c>
      <c r="D441" s="2" t="s">
        <v>325</v>
      </c>
      <c r="E441" s="6">
        <v>251</v>
      </c>
      <c r="F441" s="6">
        <v>233</v>
      </c>
      <c r="G441" s="6">
        <v>253</v>
      </c>
      <c r="H441" s="6">
        <v>286</v>
      </c>
      <c r="I441" s="6">
        <v>288</v>
      </c>
      <c r="J441" s="6">
        <v>236</v>
      </c>
      <c r="K441" s="6">
        <v>502</v>
      </c>
      <c r="L441" s="6">
        <v>228</v>
      </c>
      <c r="M441" s="6">
        <v>280</v>
      </c>
      <c r="N441" s="6">
        <v>185</v>
      </c>
      <c r="O441" s="6">
        <v>213</v>
      </c>
      <c r="P441" s="6">
        <v>140</v>
      </c>
      <c r="Q441" s="14">
        <v>3095</v>
      </c>
    </row>
    <row r="442" spans="1:17">
      <c r="A442" s="8" t="s">
        <v>326</v>
      </c>
      <c r="B442" s="9"/>
      <c r="C442" s="8"/>
      <c r="D442" s="8"/>
      <c r="E442" s="11">
        <f>SUM(E426:E441)</f>
        <v>2356</v>
      </c>
      <c r="F442" s="11">
        <f t="shared" ref="F442:Q442" si="25">SUM(F426:F441)</f>
        <v>2773</v>
      </c>
      <c r="G442" s="11">
        <f t="shared" si="25"/>
        <v>2250</v>
      </c>
      <c r="H442" s="11">
        <f t="shared" si="25"/>
        <v>2355</v>
      </c>
      <c r="I442" s="11">
        <f t="shared" si="25"/>
        <v>2128</v>
      </c>
      <c r="J442" s="11">
        <f t="shared" si="25"/>
        <v>1888</v>
      </c>
      <c r="K442" s="11">
        <f t="shared" si="25"/>
        <v>2257</v>
      </c>
      <c r="L442" s="11">
        <f t="shared" si="25"/>
        <v>1809</v>
      </c>
      <c r="M442" s="11">
        <f t="shared" si="25"/>
        <v>1439</v>
      </c>
      <c r="N442" s="11">
        <f t="shared" si="25"/>
        <v>2139</v>
      </c>
      <c r="O442" s="11">
        <f t="shared" si="25"/>
        <v>2302</v>
      </c>
      <c r="P442" s="11">
        <f t="shared" si="25"/>
        <v>1604</v>
      </c>
      <c r="Q442" s="15">
        <f t="shared" si="25"/>
        <v>25300</v>
      </c>
    </row>
    <row r="443" spans="1:17">
      <c r="A443" s="2" t="s">
        <v>327</v>
      </c>
      <c r="B443" s="5" t="s">
        <v>245</v>
      </c>
      <c r="C443" s="2" t="s">
        <v>0</v>
      </c>
      <c r="D443" s="2" t="s">
        <v>328</v>
      </c>
      <c r="E443" s="6">
        <v>16</v>
      </c>
      <c r="F443" s="6"/>
      <c r="G443" s="6"/>
      <c r="H443" s="6">
        <v>1</v>
      </c>
      <c r="I443" s="6">
        <v>2</v>
      </c>
      <c r="J443" s="6">
        <v>1</v>
      </c>
      <c r="K443" s="6">
        <v>2</v>
      </c>
      <c r="L443" s="6">
        <v>1</v>
      </c>
      <c r="M443" s="6"/>
      <c r="N443" s="6">
        <v>1</v>
      </c>
      <c r="O443" s="6">
        <v>1</v>
      </c>
      <c r="P443" s="6"/>
      <c r="Q443" s="14">
        <v>25</v>
      </c>
    </row>
    <row r="444" spans="1:17">
      <c r="B444" s="5"/>
      <c r="C444" s="2" t="s">
        <v>247</v>
      </c>
      <c r="D444" s="2" t="s">
        <v>328</v>
      </c>
      <c r="E444" s="6">
        <v>1</v>
      </c>
      <c r="F444" s="6"/>
      <c r="G444" s="6"/>
      <c r="H444" s="6"/>
      <c r="I444" s="6">
        <v>5</v>
      </c>
      <c r="J444" s="6"/>
      <c r="K444" s="6">
        <v>1</v>
      </c>
      <c r="L444" s="6"/>
      <c r="M444" s="6"/>
      <c r="N444" s="6"/>
      <c r="O444" s="6"/>
      <c r="P444" s="6"/>
      <c r="Q444" s="14">
        <v>7</v>
      </c>
    </row>
    <row r="445" spans="1:17">
      <c r="B445" s="5"/>
      <c r="C445" s="2" t="s">
        <v>1</v>
      </c>
      <c r="D445" s="2" t="s">
        <v>328</v>
      </c>
      <c r="E445" s="6">
        <v>51</v>
      </c>
      <c r="F445" s="6">
        <v>9</v>
      </c>
      <c r="G445" s="6">
        <v>13</v>
      </c>
      <c r="H445" s="6">
        <v>12</v>
      </c>
      <c r="I445" s="6">
        <v>6</v>
      </c>
      <c r="J445" s="6">
        <v>10</v>
      </c>
      <c r="K445" s="6">
        <v>7</v>
      </c>
      <c r="L445" s="6">
        <v>19</v>
      </c>
      <c r="M445" s="6">
        <v>3</v>
      </c>
      <c r="N445" s="6">
        <v>4</v>
      </c>
      <c r="O445" s="6">
        <v>5</v>
      </c>
      <c r="P445" s="6">
        <v>9</v>
      </c>
      <c r="Q445" s="14">
        <v>148</v>
      </c>
    </row>
    <row r="446" spans="1:17">
      <c r="B446" s="5"/>
      <c r="C446" s="2" t="s">
        <v>5</v>
      </c>
      <c r="D446" s="2" t="s">
        <v>328</v>
      </c>
      <c r="E446" s="6">
        <v>49</v>
      </c>
      <c r="F446" s="6">
        <v>5</v>
      </c>
      <c r="G446" s="6">
        <v>4</v>
      </c>
      <c r="H446" s="6">
        <v>4</v>
      </c>
      <c r="I446" s="6">
        <v>6</v>
      </c>
      <c r="J446" s="6">
        <v>2</v>
      </c>
      <c r="K446" s="6">
        <v>6</v>
      </c>
      <c r="L446" s="6">
        <v>1</v>
      </c>
      <c r="M446" s="6">
        <v>1</v>
      </c>
      <c r="N446" s="6">
        <v>2</v>
      </c>
      <c r="O446" s="6">
        <v>9</v>
      </c>
      <c r="P446" s="6">
        <v>1</v>
      </c>
      <c r="Q446" s="14">
        <v>90</v>
      </c>
    </row>
    <row r="447" spans="1:17">
      <c r="B447" s="5"/>
      <c r="C447" s="2" t="s">
        <v>10</v>
      </c>
      <c r="D447" s="2" t="s">
        <v>328</v>
      </c>
      <c r="E447" s="6">
        <v>24</v>
      </c>
      <c r="F447" s="6">
        <v>4</v>
      </c>
      <c r="G447" s="6">
        <v>4</v>
      </c>
      <c r="H447" s="6">
        <v>2</v>
      </c>
      <c r="I447" s="6"/>
      <c r="J447" s="6">
        <v>1</v>
      </c>
      <c r="K447" s="6">
        <v>2</v>
      </c>
      <c r="L447" s="6">
        <v>1</v>
      </c>
      <c r="M447" s="6"/>
      <c r="N447" s="6">
        <v>6</v>
      </c>
      <c r="O447" s="6">
        <v>4</v>
      </c>
      <c r="P447" s="6"/>
      <c r="Q447" s="14">
        <v>48</v>
      </c>
    </row>
    <row r="448" spans="1:17">
      <c r="B448" s="5"/>
      <c r="C448" s="2" t="s">
        <v>2</v>
      </c>
      <c r="D448" s="2" t="s">
        <v>328</v>
      </c>
      <c r="E448" s="6">
        <v>11</v>
      </c>
      <c r="F448" s="6"/>
      <c r="G448" s="6">
        <v>8</v>
      </c>
      <c r="H448" s="6"/>
      <c r="I448" s="6">
        <v>3</v>
      </c>
      <c r="J448" s="6">
        <v>2</v>
      </c>
      <c r="K448" s="6">
        <v>2</v>
      </c>
      <c r="L448" s="6">
        <v>2</v>
      </c>
      <c r="M448" s="6">
        <v>1</v>
      </c>
      <c r="N448" s="6">
        <v>8</v>
      </c>
      <c r="O448" s="6">
        <v>1</v>
      </c>
      <c r="P448" s="6"/>
      <c r="Q448" s="14">
        <v>38</v>
      </c>
    </row>
    <row r="449" spans="1:17">
      <c r="B449" s="5"/>
      <c r="C449" s="2" t="s">
        <v>3</v>
      </c>
      <c r="D449" s="2" t="s">
        <v>328</v>
      </c>
      <c r="E449" s="6">
        <v>3</v>
      </c>
      <c r="F449" s="6">
        <v>1</v>
      </c>
      <c r="G449" s="6">
        <v>2</v>
      </c>
      <c r="H449" s="6"/>
      <c r="I449" s="6">
        <v>1</v>
      </c>
      <c r="J449" s="6"/>
      <c r="K449" s="6"/>
      <c r="L449" s="6">
        <v>2</v>
      </c>
      <c r="M449" s="6"/>
      <c r="N449" s="6">
        <v>3</v>
      </c>
      <c r="O449" s="6">
        <v>1</v>
      </c>
      <c r="P449" s="6">
        <v>3</v>
      </c>
      <c r="Q449" s="14">
        <v>16</v>
      </c>
    </row>
    <row r="450" spans="1:17">
      <c r="B450" s="5"/>
      <c r="C450" s="2" t="s">
        <v>248</v>
      </c>
      <c r="D450" s="2" t="s">
        <v>328</v>
      </c>
      <c r="E450" s="6">
        <v>2</v>
      </c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14">
        <v>2</v>
      </c>
    </row>
    <row r="451" spans="1:17">
      <c r="B451" s="5"/>
      <c r="C451" s="2" t="s">
        <v>249</v>
      </c>
      <c r="D451" s="2" t="s">
        <v>328</v>
      </c>
      <c r="E451" s="6">
        <v>2</v>
      </c>
      <c r="F451" s="6"/>
      <c r="G451" s="6"/>
      <c r="H451" s="6"/>
      <c r="I451" s="6">
        <v>1</v>
      </c>
      <c r="J451" s="6">
        <v>1</v>
      </c>
      <c r="K451" s="6"/>
      <c r="L451" s="6"/>
      <c r="M451" s="6"/>
      <c r="N451" s="6"/>
      <c r="O451" s="6"/>
      <c r="P451" s="6"/>
      <c r="Q451" s="14">
        <v>4</v>
      </c>
    </row>
    <row r="452" spans="1:17">
      <c r="B452" s="5"/>
      <c r="C452" s="2" t="s">
        <v>11</v>
      </c>
      <c r="D452" s="2" t="s">
        <v>328</v>
      </c>
      <c r="E452" s="6"/>
      <c r="F452" s="6"/>
      <c r="G452" s="6"/>
      <c r="H452" s="6"/>
      <c r="I452" s="6"/>
      <c r="J452" s="6">
        <v>1</v>
      </c>
      <c r="K452" s="6"/>
      <c r="L452" s="6"/>
      <c r="M452" s="6"/>
      <c r="N452" s="6"/>
      <c r="O452" s="6"/>
      <c r="P452" s="6"/>
      <c r="Q452" s="14">
        <v>1</v>
      </c>
    </row>
    <row r="453" spans="1:17">
      <c r="B453" s="5"/>
      <c r="C453" s="2" t="s">
        <v>12</v>
      </c>
      <c r="D453" s="2" t="s">
        <v>328</v>
      </c>
      <c r="E453" s="6">
        <v>139</v>
      </c>
      <c r="F453" s="6">
        <v>17</v>
      </c>
      <c r="G453" s="6">
        <v>20</v>
      </c>
      <c r="H453" s="6">
        <v>8</v>
      </c>
      <c r="I453" s="6">
        <v>10</v>
      </c>
      <c r="J453" s="6">
        <v>20</v>
      </c>
      <c r="K453" s="6">
        <v>17</v>
      </c>
      <c r="L453" s="6">
        <v>13</v>
      </c>
      <c r="M453" s="6">
        <v>2</v>
      </c>
      <c r="N453" s="6">
        <v>11</v>
      </c>
      <c r="O453" s="6">
        <v>39</v>
      </c>
      <c r="P453" s="6">
        <v>7</v>
      </c>
      <c r="Q453" s="14">
        <v>303</v>
      </c>
    </row>
    <row r="454" spans="1:17">
      <c r="B454" s="5"/>
      <c r="C454" s="2" t="s">
        <v>4</v>
      </c>
      <c r="D454" s="2" t="s">
        <v>328</v>
      </c>
      <c r="E454" s="6">
        <v>124</v>
      </c>
      <c r="F454" s="6">
        <v>22</v>
      </c>
      <c r="G454" s="6">
        <v>17</v>
      </c>
      <c r="H454" s="6">
        <v>9</v>
      </c>
      <c r="I454" s="6">
        <v>23</v>
      </c>
      <c r="J454" s="6">
        <v>14</v>
      </c>
      <c r="K454" s="6">
        <v>20</v>
      </c>
      <c r="L454" s="6">
        <v>27</v>
      </c>
      <c r="M454" s="6">
        <v>5</v>
      </c>
      <c r="N454" s="6">
        <v>20</v>
      </c>
      <c r="O454" s="6">
        <v>5</v>
      </c>
      <c r="P454" s="6">
        <v>15</v>
      </c>
      <c r="Q454" s="14">
        <v>301</v>
      </c>
    </row>
    <row r="455" spans="1:17">
      <c r="B455" s="5"/>
      <c r="C455" s="2" t="s">
        <v>6</v>
      </c>
      <c r="D455" s="2" t="s">
        <v>328</v>
      </c>
      <c r="E455" s="6">
        <v>63</v>
      </c>
      <c r="F455" s="6">
        <v>1</v>
      </c>
      <c r="G455" s="6">
        <v>1</v>
      </c>
      <c r="H455" s="6">
        <v>1</v>
      </c>
      <c r="I455" s="6"/>
      <c r="J455" s="6"/>
      <c r="K455" s="6">
        <v>1</v>
      </c>
      <c r="L455" s="6">
        <v>1</v>
      </c>
      <c r="M455" s="6"/>
      <c r="N455" s="6"/>
      <c r="O455" s="6">
        <v>1</v>
      </c>
      <c r="P455" s="6"/>
      <c r="Q455" s="14">
        <v>69</v>
      </c>
    </row>
    <row r="456" spans="1:17">
      <c r="B456" s="5"/>
      <c r="C456" s="2" t="s">
        <v>7</v>
      </c>
      <c r="D456" s="2" t="s">
        <v>328</v>
      </c>
      <c r="E456" s="6">
        <v>36</v>
      </c>
      <c r="F456" s="6">
        <v>1</v>
      </c>
      <c r="G456" s="6">
        <v>2</v>
      </c>
      <c r="H456" s="6">
        <v>1</v>
      </c>
      <c r="I456" s="6"/>
      <c r="J456" s="6">
        <v>1</v>
      </c>
      <c r="K456" s="6">
        <v>7</v>
      </c>
      <c r="L456" s="6">
        <v>2</v>
      </c>
      <c r="M456" s="6"/>
      <c r="N456" s="6">
        <v>3</v>
      </c>
      <c r="O456" s="6"/>
      <c r="P456" s="6">
        <v>4</v>
      </c>
      <c r="Q456" s="14">
        <v>57</v>
      </c>
    </row>
    <row r="457" spans="1:17">
      <c r="B457" s="5"/>
      <c r="C457" s="2" t="s">
        <v>8</v>
      </c>
      <c r="D457" s="2" t="s">
        <v>328</v>
      </c>
      <c r="E457" s="6"/>
      <c r="F457" s="6">
        <v>3</v>
      </c>
      <c r="G457" s="6">
        <v>3</v>
      </c>
      <c r="H457" s="6">
        <v>1</v>
      </c>
      <c r="I457" s="6"/>
      <c r="J457" s="6">
        <v>1</v>
      </c>
      <c r="K457" s="6">
        <v>5</v>
      </c>
      <c r="L457" s="6"/>
      <c r="M457" s="6"/>
      <c r="N457" s="6">
        <v>1</v>
      </c>
      <c r="O457" s="6"/>
      <c r="P457" s="6">
        <v>2</v>
      </c>
      <c r="Q457" s="14">
        <v>16</v>
      </c>
    </row>
    <row r="458" spans="1:17">
      <c r="B458" s="5"/>
      <c r="C458" s="2" t="s">
        <v>250</v>
      </c>
      <c r="D458" s="2" t="s">
        <v>328</v>
      </c>
      <c r="E458" s="6">
        <v>137</v>
      </c>
      <c r="F458" s="6">
        <v>4</v>
      </c>
      <c r="G458" s="6">
        <v>14</v>
      </c>
      <c r="H458" s="6">
        <v>11</v>
      </c>
      <c r="I458" s="6">
        <v>30</v>
      </c>
      <c r="J458" s="6">
        <v>7</v>
      </c>
      <c r="K458" s="6">
        <v>20</v>
      </c>
      <c r="L458" s="6">
        <v>32</v>
      </c>
      <c r="M458" s="6">
        <v>1</v>
      </c>
      <c r="N458" s="6">
        <v>21</v>
      </c>
      <c r="O458" s="6">
        <v>12</v>
      </c>
      <c r="P458" s="6">
        <v>14</v>
      </c>
      <c r="Q458" s="14">
        <v>303</v>
      </c>
    </row>
    <row r="459" spans="1:17">
      <c r="A459" s="8" t="s">
        <v>329</v>
      </c>
      <c r="B459" s="9"/>
      <c r="C459" s="8"/>
      <c r="D459" s="8"/>
      <c r="E459" s="11">
        <f>SUM(E443:E458)</f>
        <v>658</v>
      </c>
      <c r="F459" s="11">
        <f t="shared" ref="F459:Q459" si="26">SUM(F443:F458)</f>
        <v>67</v>
      </c>
      <c r="G459" s="11">
        <f t="shared" si="26"/>
        <v>88</v>
      </c>
      <c r="H459" s="11">
        <f t="shared" si="26"/>
        <v>50</v>
      </c>
      <c r="I459" s="11">
        <f t="shared" si="26"/>
        <v>87</v>
      </c>
      <c r="J459" s="11">
        <f t="shared" si="26"/>
        <v>61</v>
      </c>
      <c r="K459" s="11">
        <f t="shared" si="26"/>
        <v>90</v>
      </c>
      <c r="L459" s="11">
        <f t="shared" si="26"/>
        <v>101</v>
      </c>
      <c r="M459" s="11">
        <f t="shared" si="26"/>
        <v>13</v>
      </c>
      <c r="N459" s="11">
        <f t="shared" si="26"/>
        <v>80</v>
      </c>
      <c r="O459" s="11">
        <f t="shared" si="26"/>
        <v>78</v>
      </c>
      <c r="P459" s="11">
        <f t="shared" si="26"/>
        <v>55</v>
      </c>
      <c r="Q459" s="15">
        <f t="shared" si="26"/>
        <v>1428</v>
      </c>
    </row>
    <row r="460" spans="1:17">
      <c r="A460" s="2" t="s">
        <v>330</v>
      </c>
      <c r="B460" s="5" t="s">
        <v>245</v>
      </c>
      <c r="C460" s="2" t="s">
        <v>0</v>
      </c>
      <c r="D460" s="2" t="s">
        <v>331</v>
      </c>
      <c r="E460" s="6">
        <v>146</v>
      </c>
      <c r="F460" s="6">
        <v>79</v>
      </c>
      <c r="G460" s="6">
        <v>62</v>
      </c>
      <c r="H460" s="6">
        <v>123</v>
      </c>
      <c r="I460" s="6">
        <v>90</v>
      </c>
      <c r="J460" s="6">
        <v>34</v>
      </c>
      <c r="K460" s="6">
        <v>68</v>
      </c>
      <c r="L460" s="6">
        <v>19</v>
      </c>
      <c r="M460" s="6">
        <v>38</v>
      </c>
      <c r="N460" s="6">
        <v>20</v>
      </c>
      <c r="O460" s="6">
        <v>7</v>
      </c>
      <c r="P460" s="6">
        <v>19</v>
      </c>
      <c r="Q460" s="14">
        <v>705</v>
      </c>
    </row>
    <row r="461" spans="1:17">
      <c r="B461" s="5"/>
      <c r="C461" s="2" t="s">
        <v>247</v>
      </c>
      <c r="D461" s="2" t="s">
        <v>331</v>
      </c>
      <c r="E461" s="6">
        <v>20</v>
      </c>
      <c r="F461" s="6">
        <v>30</v>
      </c>
      <c r="G461" s="6">
        <v>24</v>
      </c>
      <c r="H461" s="6">
        <v>26</v>
      </c>
      <c r="I461" s="6">
        <v>21</v>
      </c>
      <c r="J461" s="6">
        <v>24</v>
      </c>
      <c r="K461" s="6">
        <v>20</v>
      </c>
      <c r="L461" s="6">
        <v>26</v>
      </c>
      <c r="M461" s="6">
        <v>18</v>
      </c>
      <c r="N461" s="6">
        <v>19</v>
      </c>
      <c r="O461" s="6">
        <v>20</v>
      </c>
      <c r="P461" s="6">
        <v>29</v>
      </c>
      <c r="Q461" s="14">
        <v>277</v>
      </c>
    </row>
    <row r="462" spans="1:17">
      <c r="B462" s="5"/>
      <c r="C462" s="2" t="s">
        <v>1</v>
      </c>
      <c r="D462" s="2" t="s">
        <v>331</v>
      </c>
      <c r="E462" s="6">
        <v>335</v>
      </c>
      <c r="F462" s="6">
        <v>398</v>
      </c>
      <c r="G462" s="6">
        <v>323</v>
      </c>
      <c r="H462" s="6">
        <v>379</v>
      </c>
      <c r="I462" s="6">
        <v>302</v>
      </c>
      <c r="J462" s="6">
        <v>300</v>
      </c>
      <c r="K462" s="6">
        <v>362</v>
      </c>
      <c r="L462" s="6">
        <v>368</v>
      </c>
      <c r="M462" s="6">
        <v>240</v>
      </c>
      <c r="N462" s="6">
        <v>357</v>
      </c>
      <c r="O462" s="6">
        <v>294</v>
      </c>
      <c r="P462" s="6">
        <v>290</v>
      </c>
      <c r="Q462" s="14">
        <v>3948</v>
      </c>
    </row>
    <row r="463" spans="1:17">
      <c r="B463" s="5"/>
      <c r="C463" s="2" t="s">
        <v>5</v>
      </c>
      <c r="D463" s="2" t="s">
        <v>331</v>
      </c>
      <c r="E463" s="6">
        <v>143</v>
      </c>
      <c r="F463" s="6">
        <v>135</v>
      </c>
      <c r="G463" s="6">
        <v>141</v>
      </c>
      <c r="H463" s="6">
        <v>170</v>
      </c>
      <c r="I463" s="6">
        <v>120</v>
      </c>
      <c r="J463" s="6">
        <v>118</v>
      </c>
      <c r="K463" s="6">
        <v>196</v>
      </c>
      <c r="L463" s="6">
        <v>149</v>
      </c>
      <c r="M463" s="6">
        <v>92</v>
      </c>
      <c r="N463" s="6">
        <v>118</v>
      </c>
      <c r="O463" s="6">
        <v>114</v>
      </c>
      <c r="P463" s="6">
        <v>96</v>
      </c>
      <c r="Q463" s="14">
        <v>1592</v>
      </c>
    </row>
    <row r="464" spans="1:17">
      <c r="B464" s="5"/>
      <c r="C464" s="2" t="s">
        <v>10</v>
      </c>
      <c r="D464" s="2" t="s">
        <v>331</v>
      </c>
      <c r="E464" s="6">
        <v>29</v>
      </c>
      <c r="F464" s="6">
        <v>32</v>
      </c>
      <c r="G464" s="6">
        <v>27</v>
      </c>
      <c r="H464" s="6">
        <v>27</v>
      </c>
      <c r="I464" s="6">
        <v>38</v>
      </c>
      <c r="J464" s="6">
        <v>34</v>
      </c>
      <c r="K464" s="6">
        <v>49</v>
      </c>
      <c r="L464" s="6">
        <v>35</v>
      </c>
      <c r="M464" s="6">
        <v>62</v>
      </c>
      <c r="N464" s="6">
        <v>37</v>
      </c>
      <c r="O464" s="6">
        <v>44</v>
      </c>
      <c r="P464" s="6">
        <v>44</v>
      </c>
      <c r="Q464" s="14">
        <v>458</v>
      </c>
    </row>
    <row r="465" spans="1:17">
      <c r="B465" s="5"/>
      <c r="C465" s="2" t="s">
        <v>2</v>
      </c>
      <c r="D465" s="2" t="s">
        <v>331</v>
      </c>
      <c r="E465" s="6">
        <v>14</v>
      </c>
      <c r="F465" s="6">
        <v>30</v>
      </c>
      <c r="G465" s="6">
        <v>10</v>
      </c>
      <c r="H465" s="6">
        <v>7</v>
      </c>
      <c r="I465" s="6">
        <v>9</v>
      </c>
      <c r="J465" s="6">
        <v>3</v>
      </c>
      <c r="K465" s="6">
        <v>6</v>
      </c>
      <c r="L465" s="6">
        <v>12</v>
      </c>
      <c r="M465" s="6">
        <v>22</v>
      </c>
      <c r="N465" s="6">
        <v>13</v>
      </c>
      <c r="O465" s="6">
        <v>17</v>
      </c>
      <c r="P465" s="6">
        <v>8</v>
      </c>
      <c r="Q465" s="14">
        <v>151</v>
      </c>
    </row>
    <row r="466" spans="1:17">
      <c r="B466" s="5"/>
      <c r="C466" s="2" t="s">
        <v>3</v>
      </c>
      <c r="D466" s="2" t="s">
        <v>331</v>
      </c>
      <c r="E466" s="6">
        <v>180</v>
      </c>
      <c r="F466" s="6">
        <v>255</v>
      </c>
      <c r="G466" s="6">
        <v>188</v>
      </c>
      <c r="H466" s="6">
        <v>174</v>
      </c>
      <c r="I466" s="6">
        <v>188</v>
      </c>
      <c r="J466" s="6">
        <v>161</v>
      </c>
      <c r="K466" s="6">
        <v>188</v>
      </c>
      <c r="L466" s="6">
        <v>210</v>
      </c>
      <c r="M466" s="6">
        <v>201</v>
      </c>
      <c r="N466" s="6">
        <v>237</v>
      </c>
      <c r="O466" s="6">
        <v>275</v>
      </c>
      <c r="P466" s="6">
        <v>234</v>
      </c>
      <c r="Q466" s="14">
        <v>2491</v>
      </c>
    </row>
    <row r="467" spans="1:17">
      <c r="B467" s="5"/>
      <c r="C467" s="2" t="s">
        <v>248</v>
      </c>
      <c r="D467" s="2" t="s">
        <v>331</v>
      </c>
      <c r="E467" s="6">
        <v>57</v>
      </c>
      <c r="F467" s="6">
        <v>44</v>
      </c>
      <c r="G467" s="6">
        <v>39</v>
      </c>
      <c r="H467" s="6">
        <v>70</v>
      </c>
      <c r="I467" s="6">
        <v>68</v>
      </c>
      <c r="J467" s="6">
        <v>32</v>
      </c>
      <c r="K467" s="6">
        <v>58</v>
      </c>
      <c r="L467" s="6">
        <v>48</v>
      </c>
      <c r="M467" s="6">
        <v>44</v>
      </c>
      <c r="N467" s="6">
        <v>41</v>
      </c>
      <c r="O467" s="6">
        <v>37</v>
      </c>
      <c r="P467" s="6">
        <v>28</v>
      </c>
      <c r="Q467" s="14">
        <v>566</v>
      </c>
    </row>
    <row r="468" spans="1:17">
      <c r="B468" s="5"/>
      <c r="C468" s="2" t="s">
        <v>249</v>
      </c>
      <c r="D468" s="2" t="s">
        <v>331</v>
      </c>
      <c r="E468" s="6">
        <v>16</v>
      </c>
      <c r="F468" s="6">
        <v>22</v>
      </c>
      <c r="G468" s="6">
        <v>6</v>
      </c>
      <c r="H468" s="6">
        <v>10</v>
      </c>
      <c r="I468" s="6">
        <v>3</v>
      </c>
      <c r="J468" s="6">
        <v>2</v>
      </c>
      <c r="K468" s="6">
        <v>1</v>
      </c>
      <c r="L468" s="6"/>
      <c r="M468" s="6">
        <v>1</v>
      </c>
      <c r="N468" s="6"/>
      <c r="O468" s="6"/>
      <c r="P468" s="6"/>
      <c r="Q468" s="14">
        <v>61</v>
      </c>
    </row>
    <row r="469" spans="1:17">
      <c r="B469" s="5"/>
      <c r="C469" s="2" t="s">
        <v>11</v>
      </c>
      <c r="D469" s="2" t="s">
        <v>331</v>
      </c>
      <c r="E469" s="6">
        <v>11</v>
      </c>
      <c r="F469" s="6">
        <v>9</v>
      </c>
      <c r="G469" s="6">
        <v>13</v>
      </c>
      <c r="H469" s="6">
        <v>19</v>
      </c>
      <c r="I469" s="6">
        <v>18</v>
      </c>
      <c r="J469" s="6">
        <v>4</v>
      </c>
      <c r="K469" s="6">
        <v>13</v>
      </c>
      <c r="L469" s="6">
        <v>43</v>
      </c>
      <c r="M469" s="6">
        <v>12</v>
      </c>
      <c r="N469" s="6">
        <v>22</v>
      </c>
      <c r="O469" s="6">
        <v>11</v>
      </c>
      <c r="P469" s="6">
        <v>8</v>
      </c>
      <c r="Q469" s="14">
        <v>183</v>
      </c>
    </row>
    <row r="470" spans="1:17">
      <c r="B470" s="5"/>
      <c r="C470" s="2" t="s">
        <v>12</v>
      </c>
      <c r="D470" s="2" t="s">
        <v>331</v>
      </c>
      <c r="E470" s="6">
        <v>1303</v>
      </c>
      <c r="F470" s="6">
        <v>1713</v>
      </c>
      <c r="G470" s="6">
        <v>1483</v>
      </c>
      <c r="H470" s="6">
        <v>1564</v>
      </c>
      <c r="I470" s="6">
        <v>1196</v>
      </c>
      <c r="J470" s="6">
        <v>903</v>
      </c>
      <c r="K470" s="6">
        <v>876</v>
      </c>
      <c r="L470" s="6">
        <v>1246</v>
      </c>
      <c r="M470" s="6">
        <v>645</v>
      </c>
      <c r="N470" s="6">
        <v>1447</v>
      </c>
      <c r="O470" s="6">
        <v>1439</v>
      </c>
      <c r="P470" s="6">
        <v>1106</v>
      </c>
      <c r="Q470" s="14">
        <v>14921</v>
      </c>
    </row>
    <row r="471" spans="1:17">
      <c r="B471" s="5"/>
      <c r="C471" s="2" t="s">
        <v>4</v>
      </c>
      <c r="D471" s="2" t="s">
        <v>331</v>
      </c>
      <c r="E471" s="6">
        <v>435</v>
      </c>
      <c r="F471" s="6">
        <v>449</v>
      </c>
      <c r="G471" s="6">
        <v>392</v>
      </c>
      <c r="H471" s="6">
        <v>397</v>
      </c>
      <c r="I471" s="6">
        <v>409</v>
      </c>
      <c r="J471" s="6">
        <v>253</v>
      </c>
      <c r="K471" s="6">
        <v>302</v>
      </c>
      <c r="L471" s="6">
        <v>412</v>
      </c>
      <c r="M471" s="6">
        <v>252</v>
      </c>
      <c r="N471" s="6">
        <v>410</v>
      </c>
      <c r="O471" s="6">
        <v>343</v>
      </c>
      <c r="P471" s="6">
        <v>285</v>
      </c>
      <c r="Q471" s="14">
        <v>4339</v>
      </c>
    </row>
    <row r="472" spans="1:17">
      <c r="B472" s="5"/>
      <c r="C472" s="2" t="s">
        <v>6</v>
      </c>
      <c r="D472" s="2" t="s">
        <v>331</v>
      </c>
      <c r="E472" s="6">
        <v>36</v>
      </c>
      <c r="F472" s="6">
        <v>41</v>
      </c>
      <c r="G472" s="6">
        <v>20</v>
      </c>
      <c r="H472" s="6">
        <v>62</v>
      </c>
      <c r="I472" s="6">
        <v>88</v>
      </c>
      <c r="J472" s="6">
        <v>45</v>
      </c>
      <c r="K472" s="6">
        <v>44</v>
      </c>
      <c r="L472" s="6">
        <v>44</v>
      </c>
      <c r="M472" s="6">
        <v>22</v>
      </c>
      <c r="N472" s="6">
        <v>40</v>
      </c>
      <c r="O472" s="6">
        <v>46</v>
      </c>
      <c r="P472" s="6">
        <v>25</v>
      </c>
      <c r="Q472" s="14">
        <v>513</v>
      </c>
    </row>
    <row r="473" spans="1:17">
      <c r="B473" s="5"/>
      <c r="C473" s="2" t="s">
        <v>7</v>
      </c>
      <c r="D473" s="2" t="s">
        <v>331</v>
      </c>
      <c r="E473" s="6">
        <v>6</v>
      </c>
      <c r="F473" s="6">
        <v>1</v>
      </c>
      <c r="G473" s="6"/>
      <c r="H473" s="6"/>
      <c r="I473" s="6"/>
      <c r="J473" s="6"/>
      <c r="K473" s="6">
        <v>4</v>
      </c>
      <c r="L473" s="6">
        <v>8</v>
      </c>
      <c r="M473" s="6">
        <v>2</v>
      </c>
      <c r="N473" s="6">
        <v>9</v>
      </c>
      <c r="O473" s="6"/>
      <c r="P473" s="6">
        <v>1</v>
      </c>
      <c r="Q473" s="14">
        <v>31</v>
      </c>
    </row>
    <row r="474" spans="1:17">
      <c r="B474" s="5"/>
      <c r="C474" s="2" t="s">
        <v>8</v>
      </c>
      <c r="D474" s="2" t="s">
        <v>331</v>
      </c>
      <c r="E474" s="6">
        <v>3</v>
      </c>
      <c r="F474" s="6">
        <v>2</v>
      </c>
      <c r="G474" s="6">
        <v>6</v>
      </c>
      <c r="H474" s="6">
        <v>24</v>
      </c>
      <c r="I474" s="6">
        <v>41</v>
      </c>
      <c r="J474" s="6">
        <v>93</v>
      </c>
      <c r="K474" s="6">
        <v>64</v>
      </c>
      <c r="L474" s="6">
        <v>26</v>
      </c>
      <c r="M474" s="6">
        <v>38</v>
      </c>
      <c r="N474" s="6">
        <v>47</v>
      </c>
      <c r="O474" s="6">
        <v>37</v>
      </c>
      <c r="P474" s="6">
        <v>39</v>
      </c>
      <c r="Q474" s="14">
        <v>420</v>
      </c>
    </row>
    <row r="475" spans="1:17">
      <c r="B475" s="5"/>
      <c r="C475" s="2" t="s">
        <v>250</v>
      </c>
      <c r="D475" s="2" t="s">
        <v>331</v>
      </c>
      <c r="E475" s="6">
        <v>341</v>
      </c>
      <c r="F475" s="6">
        <v>456</v>
      </c>
      <c r="G475" s="6">
        <v>304</v>
      </c>
      <c r="H475" s="6">
        <v>381</v>
      </c>
      <c r="I475" s="6">
        <v>343</v>
      </c>
      <c r="J475" s="6">
        <v>308</v>
      </c>
      <c r="K475" s="6">
        <v>539</v>
      </c>
      <c r="L475" s="6">
        <v>403</v>
      </c>
      <c r="M475" s="6">
        <v>453</v>
      </c>
      <c r="N475" s="6">
        <v>362</v>
      </c>
      <c r="O475" s="6">
        <v>406</v>
      </c>
      <c r="P475" s="6">
        <v>377</v>
      </c>
      <c r="Q475" s="14">
        <v>4673</v>
      </c>
    </row>
    <row r="476" spans="1:17">
      <c r="A476" s="8" t="s">
        <v>332</v>
      </c>
      <c r="B476" s="9"/>
      <c r="C476" s="8"/>
      <c r="D476" s="8"/>
      <c r="E476" s="11">
        <f>SUM(E460:E475)</f>
        <v>3075</v>
      </c>
      <c r="F476" s="11">
        <f t="shared" ref="F476:Q476" si="27">SUM(F460:F475)</f>
        <v>3696</v>
      </c>
      <c r="G476" s="11">
        <f t="shared" si="27"/>
        <v>3038</v>
      </c>
      <c r="H476" s="11">
        <f t="shared" si="27"/>
        <v>3433</v>
      </c>
      <c r="I476" s="11">
        <f t="shared" si="27"/>
        <v>2934</v>
      </c>
      <c r="J476" s="11">
        <f t="shared" si="27"/>
        <v>2314</v>
      </c>
      <c r="K476" s="11">
        <f t="shared" si="27"/>
        <v>2790</v>
      </c>
      <c r="L476" s="11">
        <f t="shared" si="27"/>
        <v>3049</v>
      </c>
      <c r="M476" s="11">
        <f t="shared" si="27"/>
        <v>2142</v>
      </c>
      <c r="N476" s="11">
        <f t="shared" si="27"/>
        <v>3179</v>
      </c>
      <c r="O476" s="11">
        <f t="shared" si="27"/>
        <v>3090</v>
      </c>
      <c r="P476" s="11">
        <f t="shared" si="27"/>
        <v>2589</v>
      </c>
      <c r="Q476" s="15">
        <f t="shared" si="27"/>
        <v>35329</v>
      </c>
    </row>
    <row r="477" spans="1:17">
      <c r="A477" s="2" t="s">
        <v>333</v>
      </c>
      <c r="B477" s="5" t="s">
        <v>245</v>
      </c>
      <c r="C477" s="2" t="s">
        <v>0</v>
      </c>
      <c r="D477" s="2" t="s">
        <v>334</v>
      </c>
      <c r="E477" s="6">
        <v>29</v>
      </c>
      <c r="F477" s="6">
        <v>20</v>
      </c>
      <c r="G477" s="6">
        <v>22</v>
      </c>
      <c r="H477" s="6">
        <v>16</v>
      </c>
      <c r="I477" s="6">
        <v>20</v>
      </c>
      <c r="J477" s="6">
        <v>24</v>
      </c>
      <c r="K477" s="6">
        <v>19</v>
      </c>
      <c r="L477" s="6">
        <v>18</v>
      </c>
      <c r="M477" s="6">
        <v>23</v>
      </c>
      <c r="N477" s="6">
        <v>31</v>
      </c>
      <c r="O477" s="6">
        <v>20</v>
      </c>
      <c r="P477" s="6">
        <v>35</v>
      </c>
      <c r="Q477" s="14">
        <v>277</v>
      </c>
    </row>
    <row r="478" spans="1:17">
      <c r="B478" s="5"/>
      <c r="C478" s="2" t="s">
        <v>247</v>
      </c>
      <c r="D478" s="2" t="s">
        <v>334</v>
      </c>
      <c r="E478" s="6">
        <v>1</v>
      </c>
      <c r="F478" s="6">
        <v>6</v>
      </c>
      <c r="G478" s="6">
        <v>2</v>
      </c>
      <c r="H478" s="6">
        <v>1</v>
      </c>
      <c r="I478" s="6"/>
      <c r="J478" s="6"/>
      <c r="K478" s="6">
        <v>1</v>
      </c>
      <c r="L478" s="6"/>
      <c r="M478" s="6"/>
      <c r="N478" s="6"/>
      <c r="O478" s="6"/>
      <c r="P478" s="6">
        <v>3</v>
      </c>
      <c r="Q478" s="14">
        <v>14</v>
      </c>
    </row>
    <row r="479" spans="1:17">
      <c r="B479" s="5"/>
      <c r="C479" s="2" t="s">
        <v>1</v>
      </c>
      <c r="D479" s="2" t="s">
        <v>334</v>
      </c>
      <c r="E479" s="6">
        <v>272</v>
      </c>
      <c r="F479" s="6">
        <v>268</v>
      </c>
      <c r="G479" s="6">
        <v>350</v>
      </c>
      <c r="H479" s="6">
        <v>473</v>
      </c>
      <c r="I479" s="6">
        <v>336</v>
      </c>
      <c r="J479" s="6">
        <v>215</v>
      </c>
      <c r="K479" s="6">
        <v>324</v>
      </c>
      <c r="L479" s="6">
        <v>219</v>
      </c>
      <c r="M479" s="6">
        <v>256</v>
      </c>
      <c r="N479" s="6">
        <v>224</v>
      </c>
      <c r="O479" s="6">
        <v>312</v>
      </c>
      <c r="P479" s="6">
        <v>268</v>
      </c>
      <c r="Q479" s="14">
        <v>3517</v>
      </c>
    </row>
    <row r="480" spans="1:17">
      <c r="B480" s="5"/>
      <c r="C480" s="2" t="s">
        <v>5</v>
      </c>
      <c r="D480" s="2" t="s">
        <v>334</v>
      </c>
      <c r="E480" s="6">
        <v>72</v>
      </c>
      <c r="F480" s="6">
        <v>81</v>
      </c>
      <c r="G480" s="6">
        <v>70</v>
      </c>
      <c r="H480" s="6">
        <v>55</v>
      </c>
      <c r="I480" s="6">
        <v>53</v>
      </c>
      <c r="J480" s="6">
        <v>48</v>
      </c>
      <c r="K480" s="6">
        <v>29</v>
      </c>
      <c r="L480" s="6">
        <v>29</v>
      </c>
      <c r="M480" s="6">
        <v>41</v>
      </c>
      <c r="N480" s="6">
        <v>24</v>
      </c>
      <c r="O480" s="6">
        <v>15</v>
      </c>
      <c r="P480" s="6">
        <v>26</v>
      </c>
      <c r="Q480" s="14">
        <v>543</v>
      </c>
    </row>
    <row r="481" spans="1:17">
      <c r="B481" s="5"/>
      <c r="C481" s="2" t="s">
        <v>10</v>
      </c>
      <c r="D481" s="2" t="s">
        <v>334</v>
      </c>
      <c r="E481" s="6">
        <v>70</v>
      </c>
      <c r="F481" s="6">
        <v>86</v>
      </c>
      <c r="G481" s="6">
        <v>62</v>
      </c>
      <c r="H481" s="6">
        <v>75</v>
      </c>
      <c r="I481" s="6">
        <v>73</v>
      </c>
      <c r="J481" s="6">
        <v>45</v>
      </c>
      <c r="K481" s="6">
        <v>46</v>
      </c>
      <c r="L481" s="6">
        <v>56</v>
      </c>
      <c r="M481" s="6">
        <v>45</v>
      </c>
      <c r="N481" s="6">
        <v>34</v>
      </c>
      <c r="O481" s="6">
        <v>58</v>
      </c>
      <c r="P481" s="6">
        <v>49</v>
      </c>
      <c r="Q481" s="14">
        <v>699</v>
      </c>
    </row>
    <row r="482" spans="1:17">
      <c r="B482" s="5"/>
      <c r="C482" s="2" t="s">
        <v>2</v>
      </c>
      <c r="D482" s="2" t="s">
        <v>334</v>
      </c>
      <c r="E482" s="6">
        <v>86</v>
      </c>
      <c r="F482" s="6">
        <v>102</v>
      </c>
      <c r="G482" s="6">
        <v>117</v>
      </c>
      <c r="H482" s="6">
        <v>111</v>
      </c>
      <c r="I482" s="6">
        <v>60</v>
      </c>
      <c r="J482" s="6">
        <v>28</v>
      </c>
      <c r="K482" s="6">
        <v>41</v>
      </c>
      <c r="L482" s="6">
        <v>39</v>
      </c>
      <c r="M482" s="6">
        <v>36</v>
      </c>
      <c r="N482" s="6">
        <v>53</v>
      </c>
      <c r="O482" s="6">
        <v>51</v>
      </c>
      <c r="P482" s="6">
        <v>63</v>
      </c>
      <c r="Q482" s="14">
        <v>787</v>
      </c>
    </row>
    <row r="483" spans="1:17">
      <c r="B483" s="5"/>
      <c r="C483" s="2" t="s">
        <v>3</v>
      </c>
      <c r="D483" s="2" t="s">
        <v>334</v>
      </c>
      <c r="E483" s="6">
        <v>112</v>
      </c>
      <c r="F483" s="6">
        <v>157</v>
      </c>
      <c r="G483" s="6">
        <v>234</v>
      </c>
      <c r="H483" s="6">
        <v>272</v>
      </c>
      <c r="I483" s="6">
        <v>177</v>
      </c>
      <c r="J483" s="6">
        <v>141</v>
      </c>
      <c r="K483" s="6">
        <v>200</v>
      </c>
      <c r="L483" s="6">
        <v>193</v>
      </c>
      <c r="M483" s="6">
        <v>168</v>
      </c>
      <c r="N483" s="6">
        <v>198</v>
      </c>
      <c r="O483" s="6">
        <v>197</v>
      </c>
      <c r="P483" s="6">
        <v>196</v>
      </c>
      <c r="Q483" s="14">
        <v>2245</v>
      </c>
    </row>
    <row r="484" spans="1:17">
      <c r="B484" s="5"/>
      <c r="C484" s="2" t="s">
        <v>248</v>
      </c>
      <c r="D484" s="2" t="s">
        <v>334</v>
      </c>
      <c r="E484" s="6">
        <v>2</v>
      </c>
      <c r="F484" s="6">
        <v>7</v>
      </c>
      <c r="G484" s="6">
        <v>5</v>
      </c>
      <c r="H484" s="6">
        <v>3</v>
      </c>
      <c r="I484" s="6"/>
      <c r="J484" s="6">
        <v>3</v>
      </c>
      <c r="K484" s="6">
        <v>2</v>
      </c>
      <c r="L484" s="6">
        <v>8</v>
      </c>
      <c r="M484" s="6">
        <v>2</v>
      </c>
      <c r="N484" s="6">
        <v>3</v>
      </c>
      <c r="O484" s="6">
        <v>2</v>
      </c>
      <c r="P484" s="6">
        <v>6</v>
      </c>
      <c r="Q484" s="14">
        <v>43</v>
      </c>
    </row>
    <row r="485" spans="1:17">
      <c r="B485" s="5"/>
      <c r="C485" s="2" t="s">
        <v>249</v>
      </c>
      <c r="D485" s="2" t="s">
        <v>334</v>
      </c>
      <c r="E485" s="6"/>
      <c r="F485" s="6"/>
      <c r="G485" s="6"/>
      <c r="H485" s="6"/>
      <c r="I485" s="6"/>
      <c r="J485" s="6"/>
      <c r="K485" s="6">
        <v>1</v>
      </c>
      <c r="L485" s="6"/>
      <c r="M485" s="6"/>
      <c r="N485" s="6"/>
      <c r="O485" s="6"/>
      <c r="P485" s="6">
        <v>1</v>
      </c>
      <c r="Q485" s="14">
        <v>2</v>
      </c>
    </row>
    <row r="486" spans="1:17">
      <c r="B486" s="5"/>
      <c r="C486" s="2" t="s">
        <v>11</v>
      </c>
      <c r="D486" s="2" t="s">
        <v>334</v>
      </c>
      <c r="E486" s="6">
        <v>15</v>
      </c>
      <c r="F486" s="6">
        <v>12</v>
      </c>
      <c r="G486" s="6">
        <v>11</v>
      </c>
      <c r="H486" s="6">
        <v>11</v>
      </c>
      <c r="I486" s="6">
        <v>9</v>
      </c>
      <c r="J486" s="6">
        <v>4</v>
      </c>
      <c r="K486" s="6">
        <v>1</v>
      </c>
      <c r="L486" s="6"/>
      <c r="M486" s="6"/>
      <c r="N486" s="6"/>
      <c r="O486" s="6"/>
      <c r="P486" s="6"/>
      <c r="Q486" s="14">
        <v>63</v>
      </c>
    </row>
    <row r="487" spans="1:17">
      <c r="B487" s="5"/>
      <c r="C487" s="2" t="s">
        <v>12</v>
      </c>
      <c r="D487" s="2" t="s">
        <v>334</v>
      </c>
      <c r="E487" s="6">
        <v>1284</v>
      </c>
      <c r="F487" s="6">
        <v>1471</v>
      </c>
      <c r="G487" s="6">
        <v>1286</v>
      </c>
      <c r="H487" s="6">
        <v>1294</v>
      </c>
      <c r="I487" s="6">
        <v>935</v>
      </c>
      <c r="J487" s="6">
        <v>620</v>
      </c>
      <c r="K487" s="6">
        <v>960</v>
      </c>
      <c r="L487" s="6">
        <v>1005</v>
      </c>
      <c r="M487" s="6">
        <v>1016</v>
      </c>
      <c r="N487" s="6">
        <v>1180</v>
      </c>
      <c r="O487" s="6">
        <v>1317</v>
      </c>
      <c r="P487" s="6">
        <v>1316</v>
      </c>
      <c r="Q487" s="14">
        <v>13684</v>
      </c>
    </row>
    <row r="488" spans="1:17">
      <c r="B488" s="5"/>
      <c r="C488" s="2" t="s">
        <v>4</v>
      </c>
      <c r="D488" s="2" t="s">
        <v>334</v>
      </c>
      <c r="E488" s="6">
        <v>482</v>
      </c>
      <c r="F488" s="6">
        <v>590</v>
      </c>
      <c r="G488" s="6">
        <v>521</v>
      </c>
      <c r="H488" s="6">
        <v>563</v>
      </c>
      <c r="I488" s="6">
        <v>461</v>
      </c>
      <c r="J488" s="6">
        <v>384</v>
      </c>
      <c r="K488" s="6">
        <v>562</v>
      </c>
      <c r="L488" s="6">
        <v>444</v>
      </c>
      <c r="M488" s="6">
        <v>302</v>
      </c>
      <c r="N488" s="6">
        <v>444</v>
      </c>
      <c r="O488" s="6">
        <v>465</v>
      </c>
      <c r="P488" s="6">
        <v>408</v>
      </c>
      <c r="Q488" s="14">
        <v>5626</v>
      </c>
    </row>
    <row r="489" spans="1:17">
      <c r="B489" s="5"/>
      <c r="C489" s="2" t="s">
        <v>6</v>
      </c>
      <c r="D489" s="2" t="s">
        <v>334</v>
      </c>
      <c r="E489" s="6">
        <v>57</v>
      </c>
      <c r="F489" s="6">
        <v>75</v>
      </c>
      <c r="G489" s="6">
        <v>43</v>
      </c>
      <c r="H489" s="6">
        <v>57</v>
      </c>
      <c r="I489" s="6">
        <v>60</v>
      </c>
      <c r="J489" s="6">
        <v>37</v>
      </c>
      <c r="K489" s="6">
        <v>52</v>
      </c>
      <c r="L489" s="6">
        <v>35</v>
      </c>
      <c r="M489" s="6">
        <v>58</v>
      </c>
      <c r="N489" s="6">
        <v>69</v>
      </c>
      <c r="O489" s="6">
        <v>61</v>
      </c>
      <c r="P489" s="6">
        <v>56</v>
      </c>
      <c r="Q489" s="14">
        <v>660</v>
      </c>
    </row>
    <row r="490" spans="1:17">
      <c r="B490" s="5"/>
      <c r="C490" s="2" t="s">
        <v>7</v>
      </c>
      <c r="D490" s="2" t="s">
        <v>334</v>
      </c>
      <c r="E490" s="6">
        <v>9</v>
      </c>
      <c r="F490" s="6">
        <v>10</v>
      </c>
      <c r="G490" s="6">
        <v>7</v>
      </c>
      <c r="H490" s="6">
        <v>13</v>
      </c>
      <c r="I490" s="6">
        <v>12</v>
      </c>
      <c r="J490" s="6">
        <v>5</v>
      </c>
      <c r="K490" s="6">
        <v>5</v>
      </c>
      <c r="L490" s="6">
        <v>5</v>
      </c>
      <c r="M490" s="6">
        <v>6</v>
      </c>
      <c r="N490" s="6">
        <v>4</v>
      </c>
      <c r="O490" s="6">
        <v>8</v>
      </c>
      <c r="P490" s="6">
        <v>12</v>
      </c>
      <c r="Q490" s="14">
        <v>96</v>
      </c>
    </row>
    <row r="491" spans="1:17">
      <c r="B491" s="5"/>
      <c r="C491" s="2" t="s">
        <v>8</v>
      </c>
      <c r="D491" s="2" t="s">
        <v>334</v>
      </c>
      <c r="E491" s="6">
        <v>19</v>
      </c>
      <c r="F491" s="6">
        <v>16</v>
      </c>
      <c r="G491" s="6">
        <v>15</v>
      </c>
      <c r="H491" s="6">
        <v>24</v>
      </c>
      <c r="I491" s="6">
        <v>32</v>
      </c>
      <c r="J491" s="6">
        <v>13</v>
      </c>
      <c r="K491" s="6">
        <v>20</v>
      </c>
      <c r="L491" s="6">
        <v>16</v>
      </c>
      <c r="M491" s="6">
        <v>14</v>
      </c>
      <c r="N491" s="6">
        <v>26</v>
      </c>
      <c r="O491" s="6">
        <v>44</v>
      </c>
      <c r="P491" s="6">
        <v>7</v>
      </c>
      <c r="Q491" s="14">
        <v>246</v>
      </c>
    </row>
    <row r="492" spans="1:17">
      <c r="B492" s="5"/>
      <c r="C492" s="2" t="s">
        <v>250</v>
      </c>
      <c r="D492" s="2" t="s">
        <v>334</v>
      </c>
      <c r="E492" s="6">
        <v>186</v>
      </c>
      <c r="F492" s="6">
        <v>191</v>
      </c>
      <c r="G492" s="6">
        <v>212</v>
      </c>
      <c r="H492" s="6">
        <v>179</v>
      </c>
      <c r="I492" s="6">
        <v>177</v>
      </c>
      <c r="J492" s="6">
        <v>130</v>
      </c>
      <c r="K492" s="6">
        <v>299</v>
      </c>
      <c r="L492" s="6">
        <v>192</v>
      </c>
      <c r="M492" s="6">
        <v>214</v>
      </c>
      <c r="N492" s="6">
        <v>156</v>
      </c>
      <c r="O492" s="6">
        <v>173</v>
      </c>
      <c r="P492" s="6">
        <v>161</v>
      </c>
      <c r="Q492" s="14">
        <v>2270</v>
      </c>
    </row>
    <row r="493" spans="1:17">
      <c r="A493" s="8" t="s">
        <v>335</v>
      </c>
      <c r="B493" s="9"/>
      <c r="C493" s="8"/>
      <c r="D493" s="8"/>
      <c r="E493" s="11">
        <f>SUM(E477:E492)</f>
        <v>2696</v>
      </c>
      <c r="F493" s="11">
        <f t="shared" ref="F493:Q493" si="28">SUM(F477:F492)</f>
        <v>3092</v>
      </c>
      <c r="G493" s="11">
        <f t="shared" si="28"/>
        <v>2957</v>
      </c>
      <c r="H493" s="11">
        <f t="shared" si="28"/>
        <v>3147</v>
      </c>
      <c r="I493" s="11">
        <f t="shared" si="28"/>
        <v>2405</v>
      </c>
      <c r="J493" s="11">
        <f t="shared" si="28"/>
        <v>1697</v>
      </c>
      <c r="K493" s="11">
        <f t="shared" si="28"/>
        <v>2562</v>
      </c>
      <c r="L493" s="11">
        <f t="shared" si="28"/>
        <v>2259</v>
      </c>
      <c r="M493" s="11">
        <f t="shared" si="28"/>
        <v>2181</v>
      </c>
      <c r="N493" s="11">
        <f t="shared" si="28"/>
        <v>2446</v>
      </c>
      <c r="O493" s="11">
        <f t="shared" si="28"/>
        <v>2723</v>
      </c>
      <c r="P493" s="11">
        <f t="shared" si="28"/>
        <v>2607</v>
      </c>
      <c r="Q493" s="15">
        <f t="shared" si="28"/>
        <v>30772</v>
      </c>
    </row>
    <row r="494" spans="1:17">
      <c r="A494" s="2" t="s">
        <v>336</v>
      </c>
      <c r="B494" s="5" t="s">
        <v>245</v>
      </c>
      <c r="C494" s="2" t="s">
        <v>0</v>
      </c>
      <c r="D494" s="2" t="s">
        <v>337</v>
      </c>
      <c r="E494" s="6">
        <v>69</v>
      </c>
      <c r="F494" s="6">
        <v>32</v>
      </c>
      <c r="G494" s="6">
        <v>37</v>
      </c>
      <c r="H494" s="6">
        <v>35</v>
      </c>
      <c r="I494" s="6">
        <v>22</v>
      </c>
      <c r="J494" s="6">
        <v>18</v>
      </c>
      <c r="K494" s="6">
        <v>28</v>
      </c>
      <c r="L494" s="6">
        <v>25</v>
      </c>
      <c r="M494" s="6">
        <v>18</v>
      </c>
      <c r="N494" s="6">
        <v>48</v>
      </c>
      <c r="O494" s="6">
        <v>12</v>
      </c>
      <c r="P494" s="6">
        <v>10</v>
      </c>
      <c r="Q494" s="14">
        <v>354</v>
      </c>
    </row>
    <row r="495" spans="1:17">
      <c r="B495" s="5"/>
      <c r="C495" s="2" t="s">
        <v>247</v>
      </c>
      <c r="D495" s="2" t="s">
        <v>337</v>
      </c>
      <c r="E495" s="6">
        <v>18</v>
      </c>
      <c r="F495" s="6">
        <v>9</v>
      </c>
      <c r="G495" s="6">
        <v>11</v>
      </c>
      <c r="H495" s="6">
        <v>6</v>
      </c>
      <c r="I495" s="6">
        <v>5</v>
      </c>
      <c r="J495" s="6">
        <v>4</v>
      </c>
      <c r="K495" s="6">
        <v>4</v>
      </c>
      <c r="L495" s="6"/>
      <c r="M495" s="6">
        <v>1</v>
      </c>
      <c r="N495" s="6"/>
      <c r="O495" s="6">
        <v>2</v>
      </c>
      <c r="P495" s="6">
        <v>2</v>
      </c>
      <c r="Q495" s="14">
        <v>62</v>
      </c>
    </row>
    <row r="496" spans="1:17">
      <c r="B496" s="5"/>
      <c r="C496" s="2" t="s">
        <v>1</v>
      </c>
      <c r="D496" s="2" t="s">
        <v>337</v>
      </c>
      <c r="E496" s="6">
        <v>320</v>
      </c>
      <c r="F496" s="6">
        <v>373</v>
      </c>
      <c r="G496" s="6">
        <v>315</v>
      </c>
      <c r="H496" s="6">
        <v>347</v>
      </c>
      <c r="I496" s="6">
        <v>291</v>
      </c>
      <c r="J496" s="6">
        <v>213</v>
      </c>
      <c r="K496" s="6">
        <v>266</v>
      </c>
      <c r="L496" s="6">
        <v>180</v>
      </c>
      <c r="M496" s="6">
        <v>282</v>
      </c>
      <c r="N496" s="6">
        <v>209</v>
      </c>
      <c r="O496" s="6">
        <v>190</v>
      </c>
      <c r="P496" s="6">
        <v>196</v>
      </c>
      <c r="Q496" s="14">
        <v>3182</v>
      </c>
    </row>
    <row r="497" spans="1:17">
      <c r="B497" s="5"/>
      <c r="C497" s="2" t="s">
        <v>5</v>
      </c>
      <c r="D497" s="2" t="s">
        <v>337</v>
      </c>
      <c r="E497" s="6">
        <v>39</v>
      </c>
      <c r="F497" s="6">
        <v>42</v>
      </c>
      <c r="G497" s="6">
        <v>46</v>
      </c>
      <c r="H497" s="6">
        <v>47</v>
      </c>
      <c r="I497" s="6">
        <v>44</v>
      </c>
      <c r="J497" s="6">
        <v>53</v>
      </c>
      <c r="K497" s="6">
        <v>51</v>
      </c>
      <c r="L497" s="6">
        <v>35</v>
      </c>
      <c r="M497" s="6">
        <v>36</v>
      </c>
      <c r="N497" s="6">
        <v>36</v>
      </c>
      <c r="O497" s="6">
        <v>25</v>
      </c>
      <c r="P497" s="6">
        <v>21</v>
      </c>
      <c r="Q497" s="14">
        <v>475</v>
      </c>
    </row>
    <row r="498" spans="1:17">
      <c r="B498" s="5"/>
      <c r="C498" s="2" t="s">
        <v>10</v>
      </c>
      <c r="D498" s="2" t="s">
        <v>337</v>
      </c>
      <c r="E498" s="6">
        <v>67</v>
      </c>
      <c r="F498" s="6">
        <v>93</v>
      </c>
      <c r="G498" s="6">
        <v>75</v>
      </c>
      <c r="H498" s="6">
        <v>71</v>
      </c>
      <c r="I498" s="6">
        <v>53</v>
      </c>
      <c r="J498" s="6">
        <v>34</v>
      </c>
      <c r="K498" s="6">
        <v>72</v>
      </c>
      <c r="L498" s="6">
        <v>45</v>
      </c>
      <c r="M498" s="6">
        <v>66</v>
      </c>
      <c r="N498" s="6">
        <v>115</v>
      </c>
      <c r="O498" s="6">
        <v>175</v>
      </c>
      <c r="P498" s="6">
        <v>149</v>
      </c>
      <c r="Q498" s="14">
        <v>1015</v>
      </c>
    </row>
    <row r="499" spans="1:17">
      <c r="B499" s="5"/>
      <c r="C499" s="2" t="s">
        <v>2</v>
      </c>
      <c r="D499" s="2" t="s">
        <v>337</v>
      </c>
      <c r="E499" s="6">
        <v>8</v>
      </c>
      <c r="F499" s="6">
        <v>26</v>
      </c>
      <c r="G499" s="6">
        <v>11</v>
      </c>
      <c r="H499" s="6">
        <v>17</v>
      </c>
      <c r="I499" s="6">
        <v>7</v>
      </c>
      <c r="J499" s="6">
        <v>6</v>
      </c>
      <c r="K499" s="6">
        <v>12</v>
      </c>
      <c r="L499" s="6">
        <v>11</v>
      </c>
      <c r="M499" s="6">
        <v>11</v>
      </c>
      <c r="N499" s="6">
        <v>30</v>
      </c>
      <c r="O499" s="6">
        <v>28</v>
      </c>
      <c r="P499" s="6">
        <v>14</v>
      </c>
      <c r="Q499" s="14">
        <v>181</v>
      </c>
    </row>
    <row r="500" spans="1:17">
      <c r="B500" s="5"/>
      <c r="C500" s="2" t="s">
        <v>3</v>
      </c>
      <c r="D500" s="2" t="s">
        <v>337</v>
      </c>
      <c r="E500" s="6">
        <v>286</v>
      </c>
      <c r="F500" s="6">
        <v>272</v>
      </c>
      <c r="G500" s="6">
        <v>308</v>
      </c>
      <c r="H500" s="6">
        <v>367</v>
      </c>
      <c r="I500" s="6">
        <v>222</v>
      </c>
      <c r="J500" s="6">
        <v>147</v>
      </c>
      <c r="K500" s="6">
        <v>255</v>
      </c>
      <c r="L500" s="6">
        <v>176</v>
      </c>
      <c r="M500" s="6">
        <v>188</v>
      </c>
      <c r="N500" s="6">
        <v>242</v>
      </c>
      <c r="O500" s="6">
        <v>213</v>
      </c>
      <c r="P500" s="6">
        <v>235</v>
      </c>
      <c r="Q500" s="14">
        <v>2911</v>
      </c>
    </row>
    <row r="501" spans="1:17">
      <c r="B501" s="5"/>
      <c r="C501" s="2" t="s">
        <v>248</v>
      </c>
      <c r="D501" s="2" t="s">
        <v>337</v>
      </c>
      <c r="E501" s="6">
        <v>19</v>
      </c>
      <c r="F501" s="6">
        <v>4</v>
      </c>
      <c r="G501" s="6">
        <v>13</v>
      </c>
      <c r="H501" s="6">
        <v>25</v>
      </c>
      <c r="I501" s="6">
        <v>9</v>
      </c>
      <c r="J501" s="6">
        <v>10</v>
      </c>
      <c r="K501" s="6">
        <v>8</v>
      </c>
      <c r="L501" s="6">
        <v>35</v>
      </c>
      <c r="M501" s="6">
        <v>8</v>
      </c>
      <c r="N501" s="6">
        <v>23</v>
      </c>
      <c r="O501" s="6">
        <v>53</v>
      </c>
      <c r="P501" s="6">
        <v>47</v>
      </c>
      <c r="Q501" s="14">
        <v>254</v>
      </c>
    </row>
    <row r="502" spans="1:17">
      <c r="B502" s="5"/>
      <c r="C502" s="2" t="s">
        <v>249</v>
      </c>
      <c r="D502" s="2" t="s">
        <v>337</v>
      </c>
      <c r="E502" s="6">
        <v>9</v>
      </c>
      <c r="F502" s="6">
        <v>10</v>
      </c>
      <c r="G502" s="6">
        <v>11</v>
      </c>
      <c r="H502" s="6">
        <v>28</v>
      </c>
      <c r="I502" s="6">
        <v>18</v>
      </c>
      <c r="J502" s="6">
        <v>16</v>
      </c>
      <c r="K502" s="6">
        <v>31</v>
      </c>
      <c r="L502" s="6">
        <v>13</v>
      </c>
      <c r="M502" s="6">
        <v>10</v>
      </c>
      <c r="N502" s="6">
        <v>26</v>
      </c>
      <c r="O502" s="6">
        <v>35</v>
      </c>
      <c r="P502" s="6">
        <v>23</v>
      </c>
      <c r="Q502" s="14">
        <v>230</v>
      </c>
    </row>
    <row r="503" spans="1:17">
      <c r="B503" s="5"/>
      <c r="C503" s="2" t="s">
        <v>11</v>
      </c>
      <c r="D503" s="2" t="s">
        <v>337</v>
      </c>
      <c r="E503" s="6"/>
      <c r="F503" s="6"/>
      <c r="G503" s="6">
        <v>1</v>
      </c>
      <c r="H503" s="6"/>
      <c r="I503" s="6">
        <v>3</v>
      </c>
      <c r="J503" s="6">
        <v>1</v>
      </c>
      <c r="K503" s="6">
        <v>9</v>
      </c>
      <c r="L503" s="6">
        <v>5</v>
      </c>
      <c r="M503" s="6">
        <v>5</v>
      </c>
      <c r="N503" s="6">
        <v>5</v>
      </c>
      <c r="O503" s="6">
        <v>8</v>
      </c>
      <c r="P503" s="6">
        <v>5</v>
      </c>
      <c r="Q503" s="14">
        <v>42</v>
      </c>
    </row>
    <row r="504" spans="1:17">
      <c r="B504" s="5"/>
      <c r="C504" s="2" t="s">
        <v>12</v>
      </c>
      <c r="D504" s="2" t="s">
        <v>337</v>
      </c>
      <c r="E504" s="6">
        <v>2094</v>
      </c>
      <c r="F504" s="6">
        <v>2189</v>
      </c>
      <c r="G504" s="6">
        <v>2191</v>
      </c>
      <c r="H504" s="6">
        <v>2201</v>
      </c>
      <c r="I504" s="6">
        <v>1987</v>
      </c>
      <c r="J504" s="6">
        <v>1323</v>
      </c>
      <c r="K504" s="6">
        <v>1680</v>
      </c>
      <c r="L504" s="6">
        <v>1581</v>
      </c>
      <c r="M504" s="6">
        <v>1681</v>
      </c>
      <c r="N504" s="6">
        <v>2193</v>
      </c>
      <c r="O504" s="6">
        <v>2333</v>
      </c>
      <c r="P504" s="6">
        <v>2020</v>
      </c>
      <c r="Q504" s="14">
        <v>23473</v>
      </c>
    </row>
    <row r="505" spans="1:17">
      <c r="B505" s="5"/>
      <c r="C505" s="2" t="s">
        <v>4</v>
      </c>
      <c r="D505" s="2" t="s">
        <v>337</v>
      </c>
      <c r="E505" s="6">
        <v>362</v>
      </c>
      <c r="F505" s="6">
        <v>313</v>
      </c>
      <c r="G505" s="6">
        <v>316</v>
      </c>
      <c r="H505" s="6">
        <v>411</v>
      </c>
      <c r="I505" s="6">
        <v>366</v>
      </c>
      <c r="J505" s="6">
        <v>277</v>
      </c>
      <c r="K505" s="6">
        <v>374</v>
      </c>
      <c r="L505" s="6">
        <v>309</v>
      </c>
      <c r="M505" s="6">
        <v>286</v>
      </c>
      <c r="N505" s="6">
        <v>349</v>
      </c>
      <c r="O505" s="6">
        <v>310</v>
      </c>
      <c r="P505" s="6">
        <v>244</v>
      </c>
      <c r="Q505" s="14">
        <v>3917</v>
      </c>
    </row>
    <row r="506" spans="1:17">
      <c r="B506" s="5"/>
      <c r="C506" s="2" t="s">
        <v>6</v>
      </c>
      <c r="D506" s="2" t="s">
        <v>337</v>
      </c>
      <c r="E506" s="6">
        <v>48</v>
      </c>
      <c r="F506" s="6">
        <v>33</v>
      </c>
      <c r="G506" s="6">
        <v>27</v>
      </c>
      <c r="H506" s="6">
        <v>47</v>
      </c>
      <c r="I506" s="6">
        <v>32</v>
      </c>
      <c r="J506" s="6">
        <v>35</v>
      </c>
      <c r="K506" s="6">
        <v>26</v>
      </c>
      <c r="L506" s="6">
        <v>15</v>
      </c>
      <c r="M506" s="6">
        <v>21</v>
      </c>
      <c r="N506" s="6">
        <v>28</v>
      </c>
      <c r="O506" s="6">
        <v>27</v>
      </c>
      <c r="P506" s="6">
        <v>23</v>
      </c>
      <c r="Q506" s="14">
        <v>362</v>
      </c>
    </row>
    <row r="507" spans="1:17">
      <c r="B507" s="5"/>
      <c r="C507" s="2" t="s">
        <v>7</v>
      </c>
      <c r="D507" s="2" t="s">
        <v>337</v>
      </c>
      <c r="E507" s="6">
        <v>26</v>
      </c>
      <c r="F507" s="6">
        <v>19</v>
      </c>
      <c r="G507" s="6">
        <v>6</v>
      </c>
      <c r="H507" s="6">
        <v>7</v>
      </c>
      <c r="I507" s="6">
        <v>8</v>
      </c>
      <c r="J507" s="6">
        <v>7</v>
      </c>
      <c r="K507" s="6">
        <v>6</v>
      </c>
      <c r="L507" s="6">
        <v>10</v>
      </c>
      <c r="M507" s="6">
        <v>3</v>
      </c>
      <c r="N507" s="6">
        <v>8</v>
      </c>
      <c r="O507" s="6">
        <v>6</v>
      </c>
      <c r="P507" s="6">
        <v>12</v>
      </c>
      <c r="Q507" s="14">
        <v>118</v>
      </c>
    </row>
    <row r="508" spans="1:17">
      <c r="B508" s="5"/>
      <c r="C508" s="2" t="s">
        <v>8</v>
      </c>
      <c r="D508" s="2" t="s">
        <v>337</v>
      </c>
      <c r="E508" s="6">
        <v>1</v>
      </c>
      <c r="F508" s="6">
        <v>7</v>
      </c>
      <c r="G508" s="6">
        <v>14</v>
      </c>
      <c r="H508" s="6">
        <v>4</v>
      </c>
      <c r="I508" s="6">
        <v>4</v>
      </c>
      <c r="J508" s="6">
        <v>3</v>
      </c>
      <c r="K508" s="6">
        <v>1</v>
      </c>
      <c r="L508" s="6">
        <v>4</v>
      </c>
      <c r="M508" s="6">
        <v>4</v>
      </c>
      <c r="N508" s="6">
        <v>7</v>
      </c>
      <c r="O508" s="6">
        <v>3</v>
      </c>
      <c r="P508" s="6">
        <v>3</v>
      </c>
      <c r="Q508" s="14">
        <v>55</v>
      </c>
    </row>
    <row r="509" spans="1:17">
      <c r="B509" s="5"/>
      <c r="C509" s="2" t="s">
        <v>250</v>
      </c>
      <c r="D509" s="2" t="s">
        <v>337</v>
      </c>
      <c r="E509" s="6">
        <v>742</v>
      </c>
      <c r="F509" s="6">
        <v>738</v>
      </c>
      <c r="G509" s="6">
        <v>672</v>
      </c>
      <c r="H509" s="6">
        <v>939</v>
      </c>
      <c r="I509" s="6">
        <v>895</v>
      </c>
      <c r="J509" s="6">
        <v>655</v>
      </c>
      <c r="K509" s="6">
        <v>1073</v>
      </c>
      <c r="L509" s="6">
        <v>683</v>
      </c>
      <c r="M509" s="6">
        <v>997</v>
      </c>
      <c r="N509" s="6">
        <v>745</v>
      </c>
      <c r="O509" s="6">
        <v>802</v>
      </c>
      <c r="P509" s="6">
        <v>609</v>
      </c>
      <c r="Q509" s="14">
        <v>9550</v>
      </c>
    </row>
    <row r="510" spans="1:17">
      <c r="A510" s="8" t="s">
        <v>338</v>
      </c>
      <c r="B510" s="9"/>
      <c r="C510" s="8"/>
      <c r="D510" s="8"/>
      <c r="E510" s="11">
        <f>SUM(E494:E509)</f>
        <v>4108</v>
      </c>
      <c r="F510" s="11">
        <f t="shared" ref="F510:Q510" si="29">SUM(F494:F509)</f>
        <v>4160</v>
      </c>
      <c r="G510" s="11">
        <f t="shared" si="29"/>
        <v>4054</v>
      </c>
      <c r="H510" s="11">
        <f t="shared" si="29"/>
        <v>4552</v>
      </c>
      <c r="I510" s="11">
        <f t="shared" si="29"/>
        <v>3966</v>
      </c>
      <c r="J510" s="11">
        <f t="shared" si="29"/>
        <v>2802</v>
      </c>
      <c r="K510" s="11">
        <f t="shared" si="29"/>
        <v>3896</v>
      </c>
      <c r="L510" s="11">
        <f t="shared" si="29"/>
        <v>3127</v>
      </c>
      <c r="M510" s="11">
        <f t="shared" si="29"/>
        <v>3617</v>
      </c>
      <c r="N510" s="11">
        <f t="shared" si="29"/>
        <v>4064</v>
      </c>
      <c r="O510" s="11">
        <f t="shared" si="29"/>
        <v>4222</v>
      </c>
      <c r="P510" s="11">
        <f t="shared" si="29"/>
        <v>3613</v>
      </c>
      <c r="Q510" s="15">
        <f t="shared" si="29"/>
        <v>46181</v>
      </c>
    </row>
    <row r="511" spans="1:17">
      <c r="A511" s="2" t="s">
        <v>339</v>
      </c>
      <c r="B511" s="5" t="s">
        <v>245</v>
      </c>
      <c r="C511" s="2" t="s">
        <v>0</v>
      </c>
      <c r="D511" s="2" t="s">
        <v>340</v>
      </c>
      <c r="E511" s="6">
        <v>30</v>
      </c>
      <c r="F511" s="6">
        <v>23</v>
      </c>
      <c r="G511" s="6">
        <v>21</v>
      </c>
      <c r="H511" s="6">
        <v>28</v>
      </c>
      <c r="I511" s="6">
        <v>33</v>
      </c>
      <c r="J511" s="6">
        <v>11</v>
      </c>
      <c r="K511" s="6">
        <v>28</v>
      </c>
      <c r="L511" s="6">
        <v>18</v>
      </c>
      <c r="M511" s="6">
        <v>15</v>
      </c>
      <c r="N511" s="6">
        <v>16</v>
      </c>
      <c r="O511" s="6">
        <v>23</v>
      </c>
      <c r="P511" s="6">
        <v>20</v>
      </c>
      <c r="Q511" s="14">
        <v>266</v>
      </c>
    </row>
    <row r="512" spans="1:17">
      <c r="B512" s="5"/>
      <c r="C512" s="2" t="s">
        <v>247</v>
      </c>
      <c r="D512" s="2" t="s">
        <v>340</v>
      </c>
      <c r="E512" s="6">
        <v>10</v>
      </c>
      <c r="F512" s="6">
        <v>14</v>
      </c>
      <c r="G512" s="6">
        <v>19</v>
      </c>
      <c r="H512" s="6">
        <v>12</v>
      </c>
      <c r="I512" s="6">
        <v>5</v>
      </c>
      <c r="J512" s="6"/>
      <c r="K512" s="6">
        <v>2</v>
      </c>
      <c r="L512" s="6"/>
      <c r="M512" s="6">
        <v>1</v>
      </c>
      <c r="N512" s="6"/>
      <c r="O512" s="6">
        <v>1</v>
      </c>
      <c r="P512" s="6"/>
      <c r="Q512" s="14">
        <v>64</v>
      </c>
    </row>
    <row r="513" spans="1:17">
      <c r="B513" s="5"/>
      <c r="C513" s="2" t="s">
        <v>1</v>
      </c>
      <c r="D513" s="2" t="s">
        <v>340</v>
      </c>
      <c r="E513" s="6">
        <v>217</v>
      </c>
      <c r="F513" s="6">
        <v>214</v>
      </c>
      <c r="G513" s="6">
        <v>246</v>
      </c>
      <c r="H513" s="6">
        <v>226</v>
      </c>
      <c r="I513" s="6">
        <v>265</v>
      </c>
      <c r="J513" s="6">
        <v>191</v>
      </c>
      <c r="K513" s="6">
        <v>268</v>
      </c>
      <c r="L513" s="6">
        <v>144</v>
      </c>
      <c r="M513" s="6">
        <v>251</v>
      </c>
      <c r="N513" s="6">
        <v>257</v>
      </c>
      <c r="O513" s="6">
        <v>389</v>
      </c>
      <c r="P513" s="6">
        <v>328</v>
      </c>
      <c r="Q513" s="14">
        <v>2996</v>
      </c>
    </row>
    <row r="514" spans="1:17">
      <c r="B514" s="5"/>
      <c r="C514" s="2" t="s">
        <v>5</v>
      </c>
      <c r="D514" s="2" t="s">
        <v>340</v>
      </c>
      <c r="E514" s="6">
        <v>15</v>
      </c>
      <c r="F514" s="6">
        <v>49</v>
      </c>
      <c r="G514" s="6">
        <v>27</v>
      </c>
      <c r="H514" s="6">
        <v>34</v>
      </c>
      <c r="I514" s="6">
        <v>58</v>
      </c>
      <c r="J514" s="6">
        <v>21</v>
      </c>
      <c r="K514" s="6">
        <v>47</v>
      </c>
      <c r="L514" s="6">
        <v>36</v>
      </c>
      <c r="M514" s="6">
        <v>39</v>
      </c>
      <c r="N514" s="6">
        <v>42</v>
      </c>
      <c r="O514" s="6">
        <v>69</v>
      </c>
      <c r="P514" s="6">
        <v>81</v>
      </c>
      <c r="Q514" s="14">
        <v>518</v>
      </c>
    </row>
    <row r="515" spans="1:17">
      <c r="B515" s="5"/>
      <c r="C515" s="2" t="s">
        <v>10</v>
      </c>
      <c r="D515" s="2" t="s">
        <v>340</v>
      </c>
      <c r="E515" s="6">
        <v>42</v>
      </c>
      <c r="F515" s="6">
        <v>61</v>
      </c>
      <c r="G515" s="6">
        <v>49</v>
      </c>
      <c r="H515" s="6">
        <v>55</v>
      </c>
      <c r="I515" s="6">
        <v>30</v>
      </c>
      <c r="J515" s="6">
        <v>39</v>
      </c>
      <c r="K515" s="6">
        <v>42</v>
      </c>
      <c r="L515" s="6">
        <v>26</v>
      </c>
      <c r="M515" s="6">
        <v>30</v>
      </c>
      <c r="N515" s="6">
        <v>36</v>
      </c>
      <c r="O515" s="6">
        <v>80</v>
      </c>
      <c r="P515" s="6">
        <v>88</v>
      </c>
      <c r="Q515" s="14">
        <v>578</v>
      </c>
    </row>
    <row r="516" spans="1:17">
      <c r="B516" s="5"/>
      <c r="C516" s="2" t="s">
        <v>2</v>
      </c>
      <c r="D516" s="2" t="s">
        <v>340</v>
      </c>
      <c r="E516" s="6">
        <v>19</v>
      </c>
      <c r="F516" s="6">
        <v>20</v>
      </c>
      <c r="G516" s="6">
        <v>25</v>
      </c>
      <c r="H516" s="6">
        <v>18</v>
      </c>
      <c r="I516" s="6">
        <v>19</v>
      </c>
      <c r="J516" s="6">
        <v>23</v>
      </c>
      <c r="K516" s="6">
        <v>35</v>
      </c>
      <c r="L516" s="6">
        <v>35</v>
      </c>
      <c r="M516" s="6">
        <v>31</v>
      </c>
      <c r="N516" s="6">
        <v>24</v>
      </c>
      <c r="O516" s="6">
        <v>31</v>
      </c>
      <c r="P516" s="6">
        <v>28</v>
      </c>
      <c r="Q516" s="14">
        <v>308</v>
      </c>
    </row>
    <row r="517" spans="1:17">
      <c r="B517" s="5"/>
      <c r="C517" s="2" t="s">
        <v>3</v>
      </c>
      <c r="D517" s="2" t="s">
        <v>340</v>
      </c>
      <c r="E517" s="6">
        <v>48</v>
      </c>
      <c r="F517" s="6">
        <v>51</v>
      </c>
      <c r="G517" s="6">
        <v>26</v>
      </c>
      <c r="H517" s="6">
        <v>40</v>
      </c>
      <c r="I517" s="6">
        <v>27</v>
      </c>
      <c r="J517" s="6">
        <v>35</v>
      </c>
      <c r="K517" s="6">
        <v>38</v>
      </c>
      <c r="L517" s="6">
        <v>17</v>
      </c>
      <c r="M517" s="6">
        <v>40</v>
      </c>
      <c r="N517" s="6">
        <v>27</v>
      </c>
      <c r="O517" s="6">
        <v>49</v>
      </c>
      <c r="P517" s="6">
        <v>36</v>
      </c>
      <c r="Q517" s="14">
        <v>434</v>
      </c>
    </row>
    <row r="518" spans="1:17">
      <c r="B518" s="5"/>
      <c r="C518" s="2" t="s">
        <v>248</v>
      </c>
      <c r="D518" s="2" t="s">
        <v>340</v>
      </c>
      <c r="E518" s="6">
        <v>5</v>
      </c>
      <c r="F518" s="6">
        <v>13</v>
      </c>
      <c r="G518" s="6">
        <v>2</v>
      </c>
      <c r="H518" s="6">
        <v>8</v>
      </c>
      <c r="I518" s="6"/>
      <c r="J518" s="6">
        <v>4</v>
      </c>
      <c r="K518" s="6">
        <v>2</v>
      </c>
      <c r="L518" s="6">
        <v>12</v>
      </c>
      <c r="M518" s="6">
        <v>7</v>
      </c>
      <c r="N518" s="6">
        <v>13</v>
      </c>
      <c r="O518" s="6">
        <v>33</v>
      </c>
      <c r="P518" s="6">
        <v>7</v>
      </c>
      <c r="Q518" s="14">
        <v>106</v>
      </c>
    </row>
    <row r="519" spans="1:17">
      <c r="B519" s="5"/>
      <c r="C519" s="2" t="s">
        <v>249</v>
      </c>
      <c r="D519" s="2" t="s">
        <v>340</v>
      </c>
      <c r="E519" s="6">
        <v>13</v>
      </c>
      <c r="F519" s="6">
        <v>17</v>
      </c>
      <c r="G519" s="6">
        <v>4</v>
      </c>
      <c r="H519" s="6">
        <v>10</v>
      </c>
      <c r="I519" s="6">
        <v>8</v>
      </c>
      <c r="J519" s="6"/>
      <c r="K519" s="6">
        <v>9</v>
      </c>
      <c r="L519" s="6">
        <v>13</v>
      </c>
      <c r="M519" s="6">
        <v>35</v>
      </c>
      <c r="N519" s="6">
        <v>28</v>
      </c>
      <c r="O519" s="6">
        <v>23</v>
      </c>
      <c r="P519" s="6">
        <v>21</v>
      </c>
      <c r="Q519" s="14">
        <v>181</v>
      </c>
    </row>
    <row r="520" spans="1:17">
      <c r="B520" s="5"/>
      <c r="C520" s="2" t="s">
        <v>11</v>
      </c>
      <c r="D520" s="2" t="s">
        <v>340</v>
      </c>
      <c r="E520" s="6"/>
      <c r="F520" s="6"/>
      <c r="G520" s="6"/>
      <c r="H520" s="6">
        <v>2</v>
      </c>
      <c r="I520" s="6"/>
      <c r="J520" s="6">
        <v>1</v>
      </c>
      <c r="K520" s="6">
        <v>1</v>
      </c>
      <c r="L520" s="6">
        <v>1</v>
      </c>
      <c r="M520" s="6">
        <v>2</v>
      </c>
      <c r="N520" s="6">
        <v>2</v>
      </c>
      <c r="O520" s="6">
        <v>1</v>
      </c>
      <c r="P520" s="6">
        <v>2</v>
      </c>
      <c r="Q520" s="14">
        <v>12</v>
      </c>
    </row>
    <row r="521" spans="1:17">
      <c r="B521" s="5"/>
      <c r="C521" s="2" t="s">
        <v>12</v>
      </c>
      <c r="D521" s="2" t="s">
        <v>340</v>
      </c>
      <c r="E521" s="6">
        <v>1585</v>
      </c>
      <c r="F521" s="6">
        <v>2043</v>
      </c>
      <c r="G521" s="6">
        <v>1494</v>
      </c>
      <c r="H521" s="6">
        <v>1576</v>
      </c>
      <c r="I521" s="6">
        <v>1199</v>
      </c>
      <c r="J521" s="6">
        <v>1103</v>
      </c>
      <c r="K521" s="6">
        <v>1026</v>
      </c>
      <c r="L521" s="6">
        <v>957</v>
      </c>
      <c r="M521" s="6">
        <v>915</v>
      </c>
      <c r="N521" s="6">
        <v>1089</v>
      </c>
      <c r="O521" s="6">
        <v>1484</v>
      </c>
      <c r="P521" s="6">
        <v>1160</v>
      </c>
      <c r="Q521" s="14">
        <v>15631</v>
      </c>
    </row>
    <row r="522" spans="1:17">
      <c r="B522" s="5"/>
      <c r="C522" s="2" t="s">
        <v>4</v>
      </c>
      <c r="D522" s="2" t="s">
        <v>340</v>
      </c>
      <c r="E522" s="6">
        <v>944</v>
      </c>
      <c r="F522" s="6">
        <v>1066</v>
      </c>
      <c r="G522" s="6">
        <v>1076</v>
      </c>
      <c r="H522" s="6">
        <v>947</v>
      </c>
      <c r="I522" s="6">
        <v>855</v>
      </c>
      <c r="J522" s="6">
        <v>657</v>
      </c>
      <c r="K522" s="6">
        <v>880</v>
      </c>
      <c r="L522" s="6">
        <v>646</v>
      </c>
      <c r="M522" s="6">
        <v>634</v>
      </c>
      <c r="N522" s="6">
        <v>944</v>
      </c>
      <c r="O522" s="6">
        <v>869</v>
      </c>
      <c r="P522" s="6">
        <v>793</v>
      </c>
      <c r="Q522" s="14">
        <v>10311</v>
      </c>
    </row>
    <row r="523" spans="1:17">
      <c r="B523" s="5"/>
      <c r="C523" s="2" t="s">
        <v>6</v>
      </c>
      <c r="D523" s="2" t="s">
        <v>340</v>
      </c>
      <c r="E523" s="6">
        <v>24</v>
      </c>
      <c r="F523" s="6">
        <v>66</v>
      </c>
      <c r="G523" s="6">
        <v>56</v>
      </c>
      <c r="H523" s="6">
        <v>40</v>
      </c>
      <c r="I523" s="6">
        <v>23</v>
      </c>
      <c r="J523" s="6">
        <v>58</v>
      </c>
      <c r="K523" s="6">
        <v>35</v>
      </c>
      <c r="L523" s="6">
        <v>34</v>
      </c>
      <c r="M523" s="6">
        <v>31</v>
      </c>
      <c r="N523" s="6">
        <v>57</v>
      </c>
      <c r="O523" s="6">
        <v>63</v>
      </c>
      <c r="P523" s="6">
        <v>71</v>
      </c>
      <c r="Q523" s="14">
        <v>558</v>
      </c>
    </row>
    <row r="524" spans="1:17">
      <c r="B524" s="5"/>
      <c r="C524" s="2" t="s">
        <v>7</v>
      </c>
      <c r="D524" s="2" t="s">
        <v>340</v>
      </c>
      <c r="E524" s="6">
        <v>2</v>
      </c>
      <c r="F524" s="6">
        <v>19</v>
      </c>
      <c r="G524" s="6">
        <v>2</v>
      </c>
      <c r="H524" s="6">
        <v>8</v>
      </c>
      <c r="I524" s="6">
        <v>4</v>
      </c>
      <c r="J524" s="6"/>
      <c r="K524" s="6">
        <v>5</v>
      </c>
      <c r="L524" s="6"/>
      <c r="M524" s="6"/>
      <c r="N524" s="6">
        <v>2</v>
      </c>
      <c r="O524" s="6">
        <v>1</v>
      </c>
      <c r="P524" s="6">
        <v>1</v>
      </c>
      <c r="Q524" s="14">
        <v>44</v>
      </c>
    </row>
    <row r="525" spans="1:17">
      <c r="B525" s="5"/>
      <c r="C525" s="2" t="s">
        <v>8</v>
      </c>
      <c r="D525" s="2" t="s">
        <v>340</v>
      </c>
      <c r="E525" s="6">
        <v>3</v>
      </c>
      <c r="F525" s="6">
        <v>9</v>
      </c>
      <c r="G525" s="6">
        <v>3</v>
      </c>
      <c r="H525" s="6">
        <v>4</v>
      </c>
      <c r="I525" s="6">
        <v>4</v>
      </c>
      <c r="J525" s="6">
        <v>2</v>
      </c>
      <c r="K525" s="6">
        <v>4</v>
      </c>
      <c r="L525" s="6">
        <v>32</v>
      </c>
      <c r="M525" s="6">
        <v>2</v>
      </c>
      <c r="N525" s="6">
        <v>3</v>
      </c>
      <c r="O525" s="6">
        <v>3</v>
      </c>
      <c r="P525" s="6">
        <v>4</v>
      </c>
      <c r="Q525" s="14">
        <v>73</v>
      </c>
    </row>
    <row r="526" spans="1:17">
      <c r="B526" s="5"/>
      <c r="C526" s="2" t="s">
        <v>250</v>
      </c>
      <c r="D526" s="2" t="s">
        <v>340</v>
      </c>
      <c r="E526" s="6">
        <v>147</v>
      </c>
      <c r="F526" s="6">
        <v>167</v>
      </c>
      <c r="G526" s="6">
        <v>213</v>
      </c>
      <c r="H526" s="6">
        <v>198</v>
      </c>
      <c r="I526" s="6">
        <v>186</v>
      </c>
      <c r="J526" s="6">
        <v>214</v>
      </c>
      <c r="K526" s="6">
        <v>336</v>
      </c>
      <c r="L526" s="6">
        <v>205</v>
      </c>
      <c r="M526" s="6">
        <v>254</v>
      </c>
      <c r="N526" s="6">
        <v>228</v>
      </c>
      <c r="O526" s="6">
        <v>264</v>
      </c>
      <c r="P526" s="6">
        <v>225</v>
      </c>
      <c r="Q526" s="14">
        <v>2637</v>
      </c>
    </row>
    <row r="527" spans="1:17">
      <c r="A527" s="8" t="s">
        <v>341</v>
      </c>
      <c r="B527" s="9"/>
      <c r="C527" s="8"/>
      <c r="D527" s="8"/>
      <c r="E527" s="11">
        <f>SUM(E511:E526)</f>
        <v>3104</v>
      </c>
      <c r="F527" s="11">
        <f t="shared" ref="F527:Q527" si="30">SUM(F511:F526)</f>
        <v>3832</v>
      </c>
      <c r="G527" s="11">
        <f t="shared" si="30"/>
        <v>3263</v>
      </c>
      <c r="H527" s="11">
        <f t="shared" si="30"/>
        <v>3206</v>
      </c>
      <c r="I527" s="11">
        <f t="shared" si="30"/>
        <v>2716</v>
      </c>
      <c r="J527" s="11">
        <f t="shared" si="30"/>
        <v>2359</v>
      </c>
      <c r="K527" s="11">
        <f t="shared" si="30"/>
        <v>2758</v>
      </c>
      <c r="L527" s="11">
        <f t="shared" si="30"/>
        <v>2176</v>
      </c>
      <c r="M527" s="11">
        <f t="shared" si="30"/>
        <v>2287</v>
      </c>
      <c r="N527" s="11">
        <f t="shared" si="30"/>
        <v>2768</v>
      </c>
      <c r="O527" s="11">
        <f t="shared" si="30"/>
        <v>3383</v>
      </c>
      <c r="P527" s="11">
        <f t="shared" si="30"/>
        <v>2865</v>
      </c>
      <c r="Q527" s="15">
        <f t="shared" si="30"/>
        <v>34717</v>
      </c>
    </row>
    <row r="528" spans="1:17">
      <c r="A528" s="2" t="s">
        <v>342</v>
      </c>
      <c r="B528" s="5" t="s">
        <v>245</v>
      </c>
      <c r="C528" s="2" t="s">
        <v>0</v>
      </c>
      <c r="D528" s="2" t="s">
        <v>343</v>
      </c>
      <c r="E528" s="6"/>
      <c r="F528" s="6"/>
      <c r="G528" s="6"/>
      <c r="H528" s="6"/>
      <c r="I528" s="6"/>
      <c r="J528" s="6">
        <v>2</v>
      </c>
      <c r="K528" s="6"/>
      <c r="L528" s="6"/>
      <c r="M528" s="6"/>
      <c r="N528" s="6">
        <v>1</v>
      </c>
      <c r="O528" s="6"/>
      <c r="P528" s="6"/>
      <c r="Q528" s="14">
        <v>3</v>
      </c>
    </row>
    <row r="529" spans="1:17">
      <c r="B529" s="5"/>
      <c r="C529" s="2" t="s">
        <v>247</v>
      </c>
      <c r="D529" s="2" t="s">
        <v>343</v>
      </c>
      <c r="E529" s="6"/>
      <c r="F529" s="6"/>
      <c r="G529" s="6"/>
      <c r="H529" s="6"/>
      <c r="I529" s="6"/>
      <c r="J529" s="6"/>
      <c r="K529" s="6"/>
      <c r="L529" s="6"/>
      <c r="M529" s="6"/>
      <c r="N529" s="6">
        <v>1</v>
      </c>
      <c r="O529" s="6"/>
      <c r="P529" s="6"/>
      <c r="Q529" s="14">
        <v>1</v>
      </c>
    </row>
    <row r="530" spans="1:17">
      <c r="B530" s="5"/>
      <c r="C530" s="2" t="s">
        <v>1</v>
      </c>
      <c r="D530" s="2" t="s">
        <v>343</v>
      </c>
      <c r="E530" s="6">
        <v>2</v>
      </c>
      <c r="F530" s="6">
        <v>1</v>
      </c>
      <c r="G530" s="6">
        <v>1</v>
      </c>
      <c r="H530" s="6">
        <v>3</v>
      </c>
      <c r="I530" s="6">
        <v>1</v>
      </c>
      <c r="J530" s="6">
        <v>10</v>
      </c>
      <c r="K530" s="6"/>
      <c r="L530" s="6">
        <v>1</v>
      </c>
      <c r="M530" s="6"/>
      <c r="N530" s="6">
        <v>2</v>
      </c>
      <c r="O530" s="6">
        <v>3</v>
      </c>
      <c r="P530" s="6">
        <v>10</v>
      </c>
      <c r="Q530" s="14">
        <v>34</v>
      </c>
    </row>
    <row r="531" spans="1:17">
      <c r="B531" s="5"/>
      <c r="C531" s="2" t="s">
        <v>5</v>
      </c>
      <c r="D531" s="2" t="s">
        <v>343</v>
      </c>
      <c r="E531" s="6"/>
      <c r="F531" s="6"/>
      <c r="G531" s="6"/>
      <c r="H531" s="6"/>
      <c r="I531" s="6">
        <v>3</v>
      </c>
      <c r="J531" s="6">
        <v>6</v>
      </c>
      <c r="K531" s="6"/>
      <c r="L531" s="6">
        <v>1</v>
      </c>
      <c r="M531" s="6"/>
      <c r="N531" s="6"/>
      <c r="O531" s="6"/>
      <c r="P531" s="6"/>
      <c r="Q531" s="14">
        <v>10</v>
      </c>
    </row>
    <row r="532" spans="1:17">
      <c r="B532" s="5"/>
      <c r="C532" s="2" t="s">
        <v>10</v>
      </c>
      <c r="D532" s="2" t="s">
        <v>343</v>
      </c>
      <c r="E532" s="6"/>
      <c r="F532" s="6"/>
      <c r="G532" s="6"/>
      <c r="H532" s="6">
        <v>1</v>
      </c>
      <c r="I532" s="6"/>
      <c r="J532" s="6">
        <v>1</v>
      </c>
      <c r="K532" s="6">
        <v>1</v>
      </c>
      <c r="L532" s="6"/>
      <c r="M532" s="6"/>
      <c r="N532" s="6">
        <v>1</v>
      </c>
      <c r="O532" s="6">
        <v>4</v>
      </c>
      <c r="P532" s="6">
        <v>2</v>
      </c>
      <c r="Q532" s="14">
        <v>10</v>
      </c>
    </row>
    <row r="533" spans="1:17">
      <c r="B533" s="5"/>
      <c r="C533" s="2" t="s">
        <v>2</v>
      </c>
      <c r="D533" s="2" t="s">
        <v>343</v>
      </c>
      <c r="E533" s="6"/>
      <c r="F533" s="6"/>
      <c r="G533" s="6"/>
      <c r="H533" s="6">
        <v>1</v>
      </c>
      <c r="I533" s="6"/>
      <c r="J533" s="6">
        <v>3</v>
      </c>
      <c r="K533" s="6"/>
      <c r="L533" s="6"/>
      <c r="M533" s="6"/>
      <c r="N533" s="6"/>
      <c r="O533" s="6">
        <v>1</v>
      </c>
      <c r="P533" s="6">
        <v>5</v>
      </c>
      <c r="Q533" s="14">
        <v>10</v>
      </c>
    </row>
    <row r="534" spans="1:17">
      <c r="B534" s="5"/>
      <c r="C534" s="2" t="s">
        <v>3</v>
      </c>
      <c r="D534" s="2" t="s">
        <v>343</v>
      </c>
      <c r="E534" s="6">
        <v>1</v>
      </c>
      <c r="F534" s="6"/>
      <c r="G534" s="6"/>
      <c r="H534" s="6"/>
      <c r="I534" s="6">
        <v>1</v>
      </c>
      <c r="J534" s="6">
        <v>5</v>
      </c>
      <c r="K534" s="6">
        <v>2</v>
      </c>
      <c r="L534" s="6">
        <v>1</v>
      </c>
      <c r="M534" s="6">
        <v>1</v>
      </c>
      <c r="N534" s="6">
        <v>2</v>
      </c>
      <c r="O534" s="6">
        <v>1</v>
      </c>
      <c r="P534" s="6">
        <v>1</v>
      </c>
      <c r="Q534" s="14">
        <v>15</v>
      </c>
    </row>
    <row r="535" spans="1:17">
      <c r="B535" s="5"/>
      <c r="C535" s="2" t="s">
        <v>12</v>
      </c>
      <c r="D535" s="2" t="s">
        <v>343</v>
      </c>
      <c r="E535" s="6">
        <v>5</v>
      </c>
      <c r="F535" s="6">
        <v>3</v>
      </c>
      <c r="G535" s="6">
        <v>1</v>
      </c>
      <c r="H535" s="6">
        <v>1</v>
      </c>
      <c r="I535" s="6">
        <v>4</v>
      </c>
      <c r="J535" s="6">
        <v>17</v>
      </c>
      <c r="K535" s="6">
        <v>25</v>
      </c>
      <c r="L535" s="6">
        <v>3</v>
      </c>
      <c r="M535" s="6">
        <v>18</v>
      </c>
      <c r="N535" s="6">
        <v>7</v>
      </c>
      <c r="O535" s="6">
        <v>51</v>
      </c>
      <c r="P535" s="6">
        <v>51</v>
      </c>
      <c r="Q535" s="14">
        <v>186</v>
      </c>
    </row>
    <row r="536" spans="1:17">
      <c r="B536" s="5"/>
      <c r="C536" s="2" t="s">
        <v>4</v>
      </c>
      <c r="D536" s="2" t="s">
        <v>343</v>
      </c>
      <c r="E536" s="6">
        <v>1</v>
      </c>
      <c r="F536" s="6">
        <v>1</v>
      </c>
      <c r="G536" s="6">
        <v>5</v>
      </c>
      <c r="H536" s="6">
        <v>6</v>
      </c>
      <c r="I536" s="6">
        <v>5</v>
      </c>
      <c r="J536" s="6">
        <v>37</v>
      </c>
      <c r="K536" s="6">
        <v>13</v>
      </c>
      <c r="L536" s="6">
        <v>15</v>
      </c>
      <c r="M536" s="6">
        <v>5</v>
      </c>
      <c r="N536" s="6">
        <v>8</v>
      </c>
      <c r="O536" s="6">
        <v>35</v>
      </c>
      <c r="P536" s="6">
        <v>41</v>
      </c>
      <c r="Q536" s="14">
        <v>172</v>
      </c>
    </row>
    <row r="537" spans="1:17">
      <c r="B537" s="5"/>
      <c r="C537" s="2" t="s">
        <v>6</v>
      </c>
      <c r="D537" s="2" t="s">
        <v>343</v>
      </c>
      <c r="E537" s="6"/>
      <c r="F537" s="6"/>
      <c r="G537" s="6"/>
      <c r="H537" s="6">
        <v>1</v>
      </c>
      <c r="I537" s="6"/>
      <c r="J537" s="6">
        <v>2</v>
      </c>
      <c r="K537" s="6"/>
      <c r="L537" s="6">
        <v>1</v>
      </c>
      <c r="M537" s="6"/>
      <c r="N537" s="6"/>
      <c r="O537" s="6"/>
      <c r="P537" s="6"/>
      <c r="Q537" s="14">
        <v>4</v>
      </c>
    </row>
    <row r="538" spans="1:17">
      <c r="B538" s="5"/>
      <c r="C538" s="2" t="s">
        <v>7</v>
      </c>
      <c r="D538" s="2" t="s">
        <v>343</v>
      </c>
      <c r="E538" s="6"/>
      <c r="F538" s="6"/>
      <c r="G538" s="6">
        <v>1</v>
      </c>
      <c r="H538" s="6"/>
      <c r="I538" s="6"/>
      <c r="J538" s="6"/>
      <c r="K538" s="6"/>
      <c r="L538" s="6"/>
      <c r="M538" s="6"/>
      <c r="N538" s="6"/>
      <c r="O538" s="6">
        <v>3</v>
      </c>
      <c r="P538" s="6">
        <v>4</v>
      </c>
      <c r="Q538" s="14">
        <v>8</v>
      </c>
    </row>
    <row r="539" spans="1:17">
      <c r="B539" s="5"/>
      <c r="C539" s="2" t="s">
        <v>8</v>
      </c>
      <c r="D539" s="2" t="s">
        <v>343</v>
      </c>
      <c r="E539" s="6"/>
      <c r="F539" s="6"/>
      <c r="G539" s="6"/>
      <c r="H539" s="6"/>
      <c r="I539" s="6"/>
      <c r="J539" s="6">
        <v>2</v>
      </c>
      <c r="K539" s="6"/>
      <c r="L539" s="6">
        <v>1</v>
      </c>
      <c r="M539" s="6"/>
      <c r="N539" s="6"/>
      <c r="O539" s="6"/>
      <c r="P539" s="6"/>
      <c r="Q539" s="14">
        <v>3</v>
      </c>
    </row>
    <row r="540" spans="1:17">
      <c r="B540" s="5"/>
      <c r="C540" s="2" t="s">
        <v>250</v>
      </c>
      <c r="D540" s="2" t="s">
        <v>343</v>
      </c>
      <c r="E540" s="6">
        <v>1</v>
      </c>
      <c r="F540" s="6"/>
      <c r="G540" s="6">
        <v>9</v>
      </c>
      <c r="H540" s="6"/>
      <c r="I540" s="6">
        <v>5</v>
      </c>
      <c r="J540" s="6">
        <v>30</v>
      </c>
      <c r="K540" s="6">
        <v>20</v>
      </c>
      <c r="L540" s="6">
        <v>5</v>
      </c>
      <c r="M540" s="6">
        <v>1</v>
      </c>
      <c r="N540" s="6">
        <v>4</v>
      </c>
      <c r="O540" s="6">
        <v>71</v>
      </c>
      <c r="P540" s="6">
        <v>74</v>
      </c>
      <c r="Q540" s="14">
        <v>220</v>
      </c>
    </row>
    <row r="541" spans="1:17">
      <c r="A541" s="8" t="s">
        <v>344</v>
      </c>
      <c r="B541" s="9"/>
      <c r="C541" s="8"/>
      <c r="D541" s="8"/>
      <c r="E541" s="11">
        <f>SUM(E528:E540)</f>
        <v>10</v>
      </c>
      <c r="F541" s="11">
        <f t="shared" ref="F541:Q541" si="31">SUM(F528:F540)</f>
        <v>5</v>
      </c>
      <c r="G541" s="11">
        <f t="shared" si="31"/>
        <v>17</v>
      </c>
      <c r="H541" s="11">
        <f t="shared" si="31"/>
        <v>13</v>
      </c>
      <c r="I541" s="11">
        <f t="shared" si="31"/>
        <v>19</v>
      </c>
      <c r="J541" s="11">
        <f t="shared" si="31"/>
        <v>115</v>
      </c>
      <c r="K541" s="11">
        <f t="shared" si="31"/>
        <v>61</v>
      </c>
      <c r="L541" s="11">
        <f t="shared" si="31"/>
        <v>28</v>
      </c>
      <c r="M541" s="11">
        <f t="shared" si="31"/>
        <v>25</v>
      </c>
      <c r="N541" s="11">
        <f t="shared" si="31"/>
        <v>26</v>
      </c>
      <c r="O541" s="11">
        <f t="shared" si="31"/>
        <v>169</v>
      </c>
      <c r="P541" s="11">
        <f t="shared" si="31"/>
        <v>188</v>
      </c>
      <c r="Q541" s="15">
        <f t="shared" si="31"/>
        <v>676</v>
      </c>
    </row>
    <row r="542" spans="1:17">
      <c r="A542" s="2" t="s">
        <v>345</v>
      </c>
      <c r="B542" s="5" t="s">
        <v>245</v>
      </c>
      <c r="C542" s="2" t="s">
        <v>0</v>
      </c>
      <c r="D542" s="2" t="s">
        <v>346</v>
      </c>
      <c r="E542" s="6">
        <v>6</v>
      </c>
      <c r="F542" s="6">
        <v>2</v>
      </c>
      <c r="G542" s="6">
        <v>6</v>
      </c>
      <c r="H542" s="6">
        <v>6</v>
      </c>
      <c r="I542" s="6">
        <v>1</v>
      </c>
      <c r="J542" s="6">
        <v>2</v>
      </c>
      <c r="K542" s="6">
        <v>7</v>
      </c>
      <c r="L542" s="6">
        <v>17</v>
      </c>
      <c r="M542" s="6">
        <v>18</v>
      </c>
      <c r="N542" s="6">
        <v>13</v>
      </c>
      <c r="O542" s="6">
        <v>21</v>
      </c>
      <c r="P542" s="6">
        <v>6</v>
      </c>
      <c r="Q542" s="14">
        <v>105</v>
      </c>
    </row>
    <row r="543" spans="1:17">
      <c r="B543" s="5"/>
      <c r="C543" s="2" t="s">
        <v>247</v>
      </c>
      <c r="D543" s="2" t="s">
        <v>346</v>
      </c>
      <c r="E543" s="6">
        <v>13</v>
      </c>
      <c r="F543" s="6">
        <v>18</v>
      </c>
      <c r="G543" s="6">
        <v>10</v>
      </c>
      <c r="H543" s="6"/>
      <c r="I543" s="6"/>
      <c r="J543" s="6">
        <v>3</v>
      </c>
      <c r="K543" s="6"/>
      <c r="L543" s="6">
        <v>5</v>
      </c>
      <c r="M543" s="6">
        <v>7</v>
      </c>
      <c r="N543" s="6">
        <v>12</v>
      </c>
      <c r="O543" s="6">
        <v>28</v>
      </c>
      <c r="P543" s="6">
        <v>7</v>
      </c>
      <c r="Q543" s="14">
        <v>103</v>
      </c>
    </row>
    <row r="544" spans="1:17">
      <c r="B544" s="5"/>
      <c r="C544" s="2" t="s">
        <v>1</v>
      </c>
      <c r="D544" s="2" t="s">
        <v>346</v>
      </c>
      <c r="E544" s="6">
        <v>78</v>
      </c>
      <c r="F544" s="6">
        <v>114</v>
      </c>
      <c r="G544" s="6">
        <v>104</v>
      </c>
      <c r="H544" s="6">
        <v>141</v>
      </c>
      <c r="I544" s="6">
        <v>124</v>
      </c>
      <c r="J544" s="6">
        <v>99</v>
      </c>
      <c r="K544" s="6">
        <v>119</v>
      </c>
      <c r="L544" s="6">
        <v>155</v>
      </c>
      <c r="M544" s="6">
        <v>87</v>
      </c>
      <c r="N544" s="6">
        <v>130</v>
      </c>
      <c r="O544" s="6">
        <v>164</v>
      </c>
      <c r="P544" s="6">
        <v>147</v>
      </c>
      <c r="Q544" s="14">
        <v>1462</v>
      </c>
    </row>
    <row r="545" spans="1:17">
      <c r="B545" s="5"/>
      <c r="C545" s="2" t="s">
        <v>5</v>
      </c>
      <c r="D545" s="2" t="s">
        <v>346</v>
      </c>
      <c r="E545" s="6">
        <v>6</v>
      </c>
      <c r="F545" s="6">
        <v>6</v>
      </c>
      <c r="G545" s="6">
        <v>3</v>
      </c>
      <c r="H545" s="6">
        <v>3</v>
      </c>
      <c r="I545" s="6">
        <v>7</v>
      </c>
      <c r="J545" s="6">
        <v>8</v>
      </c>
      <c r="K545" s="6">
        <v>9</v>
      </c>
      <c r="L545" s="6">
        <v>9</v>
      </c>
      <c r="M545" s="6">
        <v>8</v>
      </c>
      <c r="N545" s="6">
        <v>23</v>
      </c>
      <c r="O545" s="6">
        <v>45</v>
      </c>
      <c r="P545" s="6">
        <v>28</v>
      </c>
      <c r="Q545" s="14">
        <v>155</v>
      </c>
    </row>
    <row r="546" spans="1:17">
      <c r="B546" s="5"/>
      <c r="C546" s="2" t="s">
        <v>10</v>
      </c>
      <c r="D546" s="2" t="s">
        <v>346</v>
      </c>
      <c r="E546" s="6">
        <v>10</v>
      </c>
      <c r="F546" s="6">
        <v>17</v>
      </c>
      <c r="G546" s="6">
        <v>21</v>
      </c>
      <c r="H546" s="6">
        <v>10</v>
      </c>
      <c r="I546" s="6">
        <v>5</v>
      </c>
      <c r="J546" s="6">
        <v>7</v>
      </c>
      <c r="K546" s="6">
        <v>10</v>
      </c>
      <c r="L546" s="6">
        <v>8</v>
      </c>
      <c r="M546" s="6">
        <v>5</v>
      </c>
      <c r="N546" s="6">
        <v>11</v>
      </c>
      <c r="O546" s="6">
        <v>12</v>
      </c>
      <c r="P546" s="6">
        <v>5</v>
      </c>
      <c r="Q546" s="14">
        <v>121</v>
      </c>
    </row>
    <row r="547" spans="1:17">
      <c r="B547" s="5"/>
      <c r="C547" s="2" t="s">
        <v>2</v>
      </c>
      <c r="D547" s="2" t="s">
        <v>346</v>
      </c>
      <c r="E547" s="6">
        <v>5</v>
      </c>
      <c r="F547" s="6">
        <v>8</v>
      </c>
      <c r="G547" s="6">
        <v>13</v>
      </c>
      <c r="H547" s="6">
        <v>10</v>
      </c>
      <c r="I547" s="6">
        <v>7</v>
      </c>
      <c r="J547" s="6">
        <v>7</v>
      </c>
      <c r="K547" s="6">
        <v>3</v>
      </c>
      <c r="L547" s="6">
        <v>18</v>
      </c>
      <c r="M547" s="6">
        <v>8</v>
      </c>
      <c r="N547" s="6">
        <v>10</v>
      </c>
      <c r="O547" s="6">
        <v>21</v>
      </c>
      <c r="P547" s="6">
        <v>6</v>
      </c>
      <c r="Q547" s="14">
        <v>116</v>
      </c>
    </row>
    <row r="548" spans="1:17">
      <c r="B548" s="5"/>
      <c r="C548" s="2" t="s">
        <v>3</v>
      </c>
      <c r="D548" s="2" t="s">
        <v>346</v>
      </c>
      <c r="E548" s="6">
        <v>67</v>
      </c>
      <c r="F548" s="6">
        <v>113</v>
      </c>
      <c r="G548" s="6">
        <v>120</v>
      </c>
      <c r="H548" s="6">
        <v>119</v>
      </c>
      <c r="I548" s="6">
        <v>99</v>
      </c>
      <c r="J548" s="6">
        <v>105</v>
      </c>
      <c r="K548" s="6">
        <v>193</v>
      </c>
      <c r="L548" s="6">
        <v>163</v>
      </c>
      <c r="M548" s="6">
        <v>129</v>
      </c>
      <c r="N548" s="6">
        <v>117</v>
      </c>
      <c r="O548" s="6">
        <v>114</v>
      </c>
      <c r="P548" s="6">
        <v>117</v>
      </c>
      <c r="Q548" s="14">
        <v>1456</v>
      </c>
    </row>
    <row r="549" spans="1:17">
      <c r="B549" s="5"/>
      <c r="C549" s="2" t="s">
        <v>248</v>
      </c>
      <c r="D549" s="2" t="s">
        <v>346</v>
      </c>
      <c r="E549" s="6"/>
      <c r="F549" s="6">
        <v>1</v>
      </c>
      <c r="G549" s="6">
        <v>2</v>
      </c>
      <c r="H549" s="6">
        <v>2</v>
      </c>
      <c r="I549" s="6"/>
      <c r="J549" s="6"/>
      <c r="K549" s="6"/>
      <c r="L549" s="6">
        <v>6</v>
      </c>
      <c r="M549" s="6">
        <v>1</v>
      </c>
      <c r="N549" s="6"/>
      <c r="O549" s="6"/>
      <c r="P549" s="6">
        <v>1</v>
      </c>
      <c r="Q549" s="14">
        <v>13</v>
      </c>
    </row>
    <row r="550" spans="1:17">
      <c r="B550" s="5"/>
      <c r="C550" s="2" t="s">
        <v>249</v>
      </c>
      <c r="D550" s="2" t="s">
        <v>346</v>
      </c>
      <c r="E550" s="6">
        <v>19</v>
      </c>
      <c r="F550" s="6">
        <v>12</v>
      </c>
      <c r="G550" s="6">
        <v>20</v>
      </c>
      <c r="H550" s="6">
        <v>14</v>
      </c>
      <c r="I550" s="6">
        <v>10</v>
      </c>
      <c r="J550" s="6">
        <v>10</v>
      </c>
      <c r="K550" s="6">
        <v>11</v>
      </c>
      <c r="L550" s="6">
        <v>19</v>
      </c>
      <c r="M550" s="6">
        <v>7</v>
      </c>
      <c r="N550" s="6">
        <v>14</v>
      </c>
      <c r="O550" s="6">
        <v>16</v>
      </c>
      <c r="P550" s="6">
        <v>2</v>
      </c>
      <c r="Q550" s="14">
        <v>154</v>
      </c>
    </row>
    <row r="551" spans="1:17">
      <c r="B551" s="5"/>
      <c r="C551" s="2" t="s">
        <v>11</v>
      </c>
      <c r="D551" s="2" t="s">
        <v>346</v>
      </c>
      <c r="E551" s="6">
        <v>13</v>
      </c>
      <c r="F551" s="6">
        <v>10</v>
      </c>
      <c r="G551" s="6">
        <v>3</v>
      </c>
      <c r="H551" s="6"/>
      <c r="I551" s="6"/>
      <c r="J551" s="6">
        <v>2</v>
      </c>
      <c r="K551" s="6"/>
      <c r="L551" s="6"/>
      <c r="M551" s="6">
        <v>1</v>
      </c>
      <c r="N551" s="6"/>
      <c r="O551" s="6">
        <v>2</v>
      </c>
      <c r="P551" s="6"/>
      <c r="Q551" s="14">
        <v>31</v>
      </c>
    </row>
    <row r="552" spans="1:17">
      <c r="B552" s="5"/>
      <c r="C552" s="2" t="s">
        <v>12</v>
      </c>
      <c r="D552" s="2" t="s">
        <v>346</v>
      </c>
      <c r="E552" s="6">
        <v>735</v>
      </c>
      <c r="F552" s="6">
        <v>921</v>
      </c>
      <c r="G552" s="6">
        <v>647</v>
      </c>
      <c r="H552" s="6">
        <v>777</v>
      </c>
      <c r="I552" s="6">
        <v>561</v>
      </c>
      <c r="J552" s="6">
        <v>340</v>
      </c>
      <c r="K552" s="6">
        <v>614</v>
      </c>
      <c r="L552" s="6">
        <v>798</v>
      </c>
      <c r="M552" s="6">
        <v>490</v>
      </c>
      <c r="N552" s="6">
        <v>880</v>
      </c>
      <c r="O552" s="6">
        <v>867</v>
      </c>
      <c r="P552" s="6">
        <v>711</v>
      </c>
      <c r="Q552" s="14">
        <v>8341</v>
      </c>
    </row>
    <row r="553" spans="1:17">
      <c r="B553" s="5"/>
      <c r="C553" s="2" t="s">
        <v>4</v>
      </c>
      <c r="D553" s="2" t="s">
        <v>346</v>
      </c>
      <c r="E553" s="6">
        <v>548</v>
      </c>
      <c r="F553" s="6">
        <v>729</v>
      </c>
      <c r="G553" s="6">
        <v>718</v>
      </c>
      <c r="H553" s="6">
        <v>699</v>
      </c>
      <c r="I553" s="6">
        <v>563</v>
      </c>
      <c r="J553" s="6">
        <v>659</v>
      </c>
      <c r="K553" s="6">
        <v>758</v>
      </c>
      <c r="L553" s="6">
        <v>1030</v>
      </c>
      <c r="M553" s="6">
        <v>563</v>
      </c>
      <c r="N553" s="6">
        <v>657</v>
      </c>
      <c r="O553" s="6">
        <v>711</v>
      </c>
      <c r="P553" s="6">
        <v>610</v>
      </c>
      <c r="Q553" s="14">
        <v>8245</v>
      </c>
    </row>
    <row r="554" spans="1:17">
      <c r="B554" s="5"/>
      <c r="C554" s="2" t="s">
        <v>6</v>
      </c>
      <c r="D554" s="2" t="s">
        <v>346</v>
      </c>
      <c r="E554" s="6">
        <v>48</v>
      </c>
      <c r="F554" s="6">
        <v>66</v>
      </c>
      <c r="G554" s="6">
        <v>73</v>
      </c>
      <c r="H554" s="6">
        <v>61</v>
      </c>
      <c r="I554" s="6">
        <v>49</v>
      </c>
      <c r="J554" s="6">
        <v>50</v>
      </c>
      <c r="K554" s="6">
        <v>46</v>
      </c>
      <c r="L554" s="6">
        <v>42</v>
      </c>
      <c r="M554" s="6">
        <v>26</v>
      </c>
      <c r="N554" s="6">
        <v>33</v>
      </c>
      <c r="O554" s="6">
        <v>34</v>
      </c>
      <c r="P554" s="6">
        <v>26</v>
      </c>
      <c r="Q554" s="14">
        <v>554</v>
      </c>
    </row>
    <row r="555" spans="1:17">
      <c r="B555" s="5"/>
      <c r="C555" s="2" t="s">
        <v>7</v>
      </c>
      <c r="D555" s="2" t="s">
        <v>346</v>
      </c>
      <c r="E555" s="6"/>
      <c r="F555" s="6">
        <v>2</v>
      </c>
      <c r="G555" s="6">
        <v>1</v>
      </c>
      <c r="H555" s="6">
        <v>4</v>
      </c>
      <c r="I555" s="6">
        <v>1</v>
      </c>
      <c r="J555" s="6">
        <v>2</v>
      </c>
      <c r="K555" s="6">
        <v>4</v>
      </c>
      <c r="L555" s="6"/>
      <c r="M555" s="6"/>
      <c r="N555" s="6"/>
      <c r="O555" s="6"/>
      <c r="P555" s="6"/>
      <c r="Q555" s="14">
        <v>14</v>
      </c>
    </row>
    <row r="556" spans="1:17">
      <c r="B556" s="5"/>
      <c r="C556" s="2" t="s">
        <v>8</v>
      </c>
      <c r="D556" s="2" t="s">
        <v>346</v>
      </c>
      <c r="E556" s="6">
        <v>64</v>
      </c>
      <c r="F556" s="6">
        <v>67</v>
      </c>
      <c r="G556" s="6">
        <v>53</v>
      </c>
      <c r="H556" s="6">
        <v>38</v>
      </c>
      <c r="I556" s="6">
        <v>33</v>
      </c>
      <c r="J556" s="6">
        <v>31</v>
      </c>
      <c r="K556" s="6">
        <v>17</v>
      </c>
      <c r="L556" s="6">
        <v>6</v>
      </c>
      <c r="M556" s="6">
        <v>13</v>
      </c>
      <c r="N556" s="6">
        <v>16</v>
      </c>
      <c r="O556" s="6">
        <v>2</v>
      </c>
      <c r="P556" s="6">
        <v>7</v>
      </c>
      <c r="Q556" s="14">
        <v>347</v>
      </c>
    </row>
    <row r="557" spans="1:17">
      <c r="B557" s="5"/>
      <c r="C557" s="2" t="s">
        <v>250</v>
      </c>
      <c r="D557" s="2" t="s">
        <v>346</v>
      </c>
      <c r="E557" s="6">
        <v>125</v>
      </c>
      <c r="F557" s="6">
        <v>177</v>
      </c>
      <c r="G557" s="6">
        <v>223</v>
      </c>
      <c r="H557" s="6">
        <v>219</v>
      </c>
      <c r="I557" s="6">
        <v>181</v>
      </c>
      <c r="J557" s="6">
        <v>101</v>
      </c>
      <c r="K557" s="6">
        <v>196</v>
      </c>
      <c r="L557" s="6">
        <v>116</v>
      </c>
      <c r="M557" s="6">
        <v>116</v>
      </c>
      <c r="N557" s="6">
        <v>75</v>
      </c>
      <c r="O557" s="6">
        <v>51</v>
      </c>
      <c r="P557" s="6">
        <v>37</v>
      </c>
      <c r="Q557" s="14">
        <v>1617</v>
      </c>
    </row>
    <row r="558" spans="1:17">
      <c r="A558" s="8" t="s">
        <v>347</v>
      </c>
      <c r="B558" s="9"/>
      <c r="C558" s="8"/>
      <c r="D558" s="8"/>
      <c r="E558" s="11">
        <f>SUM(E542:E557)</f>
        <v>1737</v>
      </c>
      <c r="F558" s="11">
        <f t="shared" ref="F558:Q558" si="32">SUM(F542:F557)</f>
        <v>2263</v>
      </c>
      <c r="G558" s="11">
        <f t="shared" si="32"/>
        <v>2017</v>
      </c>
      <c r="H558" s="11">
        <f t="shared" si="32"/>
        <v>2103</v>
      </c>
      <c r="I558" s="11">
        <f t="shared" si="32"/>
        <v>1641</v>
      </c>
      <c r="J558" s="11">
        <f t="shared" si="32"/>
        <v>1426</v>
      </c>
      <c r="K558" s="11">
        <f t="shared" si="32"/>
        <v>1987</v>
      </c>
      <c r="L558" s="11">
        <f t="shared" si="32"/>
        <v>2392</v>
      </c>
      <c r="M558" s="11">
        <f t="shared" si="32"/>
        <v>1479</v>
      </c>
      <c r="N558" s="11">
        <f t="shared" si="32"/>
        <v>1991</v>
      </c>
      <c r="O558" s="11">
        <f t="shared" si="32"/>
        <v>2088</v>
      </c>
      <c r="P558" s="11">
        <f t="shared" si="32"/>
        <v>1710</v>
      </c>
      <c r="Q558" s="15">
        <f t="shared" si="32"/>
        <v>22834</v>
      </c>
    </row>
    <row r="559" spans="1:17">
      <c r="A559" s="2" t="s">
        <v>348</v>
      </c>
      <c r="B559" s="5" t="s">
        <v>245</v>
      </c>
      <c r="C559" s="2" t="s">
        <v>0</v>
      </c>
      <c r="D559" s="2" t="s">
        <v>349</v>
      </c>
      <c r="E559" s="6">
        <v>68</v>
      </c>
      <c r="F559" s="6">
        <v>52</v>
      </c>
      <c r="G559" s="6">
        <v>65</v>
      </c>
      <c r="H559" s="6">
        <v>63</v>
      </c>
      <c r="I559" s="6">
        <v>82</v>
      </c>
      <c r="J559" s="6">
        <v>44</v>
      </c>
      <c r="K559" s="6">
        <v>74</v>
      </c>
      <c r="L559" s="6">
        <v>91</v>
      </c>
      <c r="M559" s="6">
        <v>85</v>
      </c>
      <c r="N559" s="6">
        <v>131</v>
      </c>
      <c r="O559" s="6">
        <v>117</v>
      </c>
      <c r="P559" s="6">
        <v>64</v>
      </c>
      <c r="Q559" s="14">
        <v>936</v>
      </c>
    </row>
    <row r="560" spans="1:17">
      <c r="B560" s="5"/>
      <c r="C560" s="2" t="s">
        <v>247</v>
      </c>
      <c r="D560" s="2" t="s">
        <v>349</v>
      </c>
      <c r="E560" s="6">
        <v>10</v>
      </c>
      <c r="F560" s="6">
        <v>10</v>
      </c>
      <c r="G560" s="6">
        <v>11</v>
      </c>
      <c r="H560" s="6">
        <v>10</v>
      </c>
      <c r="I560" s="6">
        <v>13</v>
      </c>
      <c r="J560" s="6">
        <v>5</v>
      </c>
      <c r="K560" s="6">
        <v>4</v>
      </c>
      <c r="L560" s="6">
        <v>6</v>
      </c>
      <c r="M560" s="6">
        <v>11</v>
      </c>
      <c r="N560" s="6">
        <v>1</v>
      </c>
      <c r="O560" s="6">
        <v>12</v>
      </c>
      <c r="P560" s="6">
        <v>4</v>
      </c>
      <c r="Q560" s="14">
        <v>97</v>
      </c>
    </row>
    <row r="561" spans="1:17">
      <c r="B561" s="5"/>
      <c r="C561" s="2" t="s">
        <v>1</v>
      </c>
      <c r="D561" s="2" t="s">
        <v>349</v>
      </c>
      <c r="E561" s="6">
        <v>203</v>
      </c>
      <c r="F561" s="6">
        <v>213</v>
      </c>
      <c r="G561" s="6">
        <v>195</v>
      </c>
      <c r="H561" s="6">
        <v>190</v>
      </c>
      <c r="I561" s="6">
        <v>163</v>
      </c>
      <c r="J561" s="6">
        <v>88</v>
      </c>
      <c r="K561" s="6">
        <v>87</v>
      </c>
      <c r="L561" s="6">
        <v>58</v>
      </c>
      <c r="M561" s="6">
        <v>69</v>
      </c>
      <c r="N561" s="6">
        <v>115</v>
      </c>
      <c r="O561" s="6">
        <v>138</v>
      </c>
      <c r="P561" s="6">
        <v>64</v>
      </c>
      <c r="Q561" s="14">
        <v>1583</v>
      </c>
    </row>
    <row r="562" spans="1:17">
      <c r="B562" s="5"/>
      <c r="C562" s="2" t="s">
        <v>5</v>
      </c>
      <c r="D562" s="2" t="s">
        <v>349</v>
      </c>
      <c r="E562" s="6">
        <v>25</v>
      </c>
      <c r="F562" s="6">
        <v>51</v>
      </c>
      <c r="G562" s="6">
        <v>45</v>
      </c>
      <c r="H562" s="6">
        <v>18</v>
      </c>
      <c r="I562" s="6">
        <v>23</v>
      </c>
      <c r="J562" s="6">
        <v>12</v>
      </c>
      <c r="K562" s="6">
        <v>27</v>
      </c>
      <c r="L562" s="6">
        <v>41</v>
      </c>
      <c r="M562" s="6">
        <v>11</v>
      </c>
      <c r="N562" s="6">
        <v>31</v>
      </c>
      <c r="O562" s="6">
        <v>42</v>
      </c>
      <c r="P562" s="6">
        <v>43</v>
      </c>
      <c r="Q562" s="14">
        <v>369</v>
      </c>
    </row>
    <row r="563" spans="1:17">
      <c r="B563" s="5"/>
      <c r="C563" s="2" t="s">
        <v>10</v>
      </c>
      <c r="D563" s="2" t="s">
        <v>349</v>
      </c>
      <c r="E563" s="6">
        <v>64</v>
      </c>
      <c r="F563" s="6">
        <v>60</v>
      </c>
      <c r="G563" s="6">
        <v>54</v>
      </c>
      <c r="H563" s="6">
        <v>54</v>
      </c>
      <c r="I563" s="6">
        <v>56</v>
      </c>
      <c r="J563" s="6">
        <v>22</v>
      </c>
      <c r="K563" s="6">
        <v>44</v>
      </c>
      <c r="L563" s="6">
        <v>35</v>
      </c>
      <c r="M563" s="6">
        <v>13</v>
      </c>
      <c r="N563" s="6">
        <v>65</v>
      </c>
      <c r="O563" s="6">
        <v>59</v>
      </c>
      <c r="P563" s="6">
        <v>59</v>
      </c>
      <c r="Q563" s="14">
        <v>585</v>
      </c>
    </row>
    <row r="564" spans="1:17">
      <c r="B564" s="5"/>
      <c r="C564" s="2" t="s">
        <v>2</v>
      </c>
      <c r="D564" s="2" t="s">
        <v>349</v>
      </c>
      <c r="E564" s="6">
        <v>23</v>
      </c>
      <c r="F564" s="6">
        <v>31</v>
      </c>
      <c r="G564" s="6">
        <v>31</v>
      </c>
      <c r="H564" s="6">
        <v>33</v>
      </c>
      <c r="I564" s="6">
        <v>20</v>
      </c>
      <c r="J564" s="6">
        <v>8</v>
      </c>
      <c r="K564" s="6">
        <v>19</v>
      </c>
      <c r="L564" s="6">
        <v>31</v>
      </c>
      <c r="M564" s="6">
        <v>5</v>
      </c>
      <c r="N564" s="6">
        <v>19</v>
      </c>
      <c r="O564" s="6">
        <v>25</v>
      </c>
      <c r="P564" s="6">
        <v>12</v>
      </c>
      <c r="Q564" s="14">
        <v>257</v>
      </c>
    </row>
    <row r="565" spans="1:17">
      <c r="B565" s="5"/>
      <c r="C565" s="2" t="s">
        <v>3</v>
      </c>
      <c r="D565" s="2" t="s">
        <v>349</v>
      </c>
      <c r="E565" s="6">
        <v>129</v>
      </c>
      <c r="F565" s="6">
        <v>131</v>
      </c>
      <c r="G565" s="6">
        <v>102</v>
      </c>
      <c r="H565" s="6">
        <v>101</v>
      </c>
      <c r="I565" s="6">
        <v>102</v>
      </c>
      <c r="J565" s="6">
        <v>69</v>
      </c>
      <c r="K565" s="6">
        <v>90</v>
      </c>
      <c r="L565" s="6">
        <v>67</v>
      </c>
      <c r="M565" s="6">
        <v>93</v>
      </c>
      <c r="N565" s="6">
        <v>116</v>
      </c>
      <c r="O565" s="6">
        <v>109</v>
      </c>
      <c r="P565" s="6">
        <v>109</v>
      </c>
      <c r="Q565" s="14">
        <v>1218</v>
      </c>
    </row>
    <row r="566" spans="1:17">
      <c r="B566" s="5"/>
      <c r="C566" s="2" t="s">
        <v>248</v>
      </c>
      <c r="D566" s="2" t="s">
        <v>349</v>
      </c>
      <c r="E566" s="6">
        <v>41</v>
      </c>
      <c r="F566" s="6">
        <v>50</v>
      </c>
      <c r="G566" s="6">
        <v>58</v>
      </c>
      <c r="H566" s="6">
        <v>73</v>
      </c>
      <c r="I566" s="6">
        <v>69</v>
      </c>
      <c r="J566" s="6">
        <v>55</v>
      </c>
      <c r="K566" s="6">
        <v>51</v>
      </c>
      <c r="L566" s="6">
        <v>67</v>
      </c>
      <c r="M566" s="6">
        <v>55</v>
      </c>
      <c r="N566" s="6">
        <v>94</v>
      </c>
      <c r="O566" s="6">
        <v>47</v>
      </c>
      <c r="P566" s="6">
        <v>36</v>
      </c>
      <c r="Q566" s="14">
        <v>696</v>
      </c>
    </row>
    <row r="567" spans="1:17">
      <c r="B567" s="5"/>
      <c r="C567" s="2" t="s">
        <v>249</v>
      </c>
      <c r="D567" s="2" t="s">
        <v>349</v>
      </c>
      <c r="E567" s="6">
        <v>12</v>
      </c>
      <c r="F567" s="6">
        <v>20</v>
      </c>
      <c r="G567" s="6">
        <v>19</v>
      </c>
      <c r="H567" s="6">
        <v>12</v>
      </c>
      <c r="I567" s="6">
        <v>16</v>
      </c>
      <c r="J567" s="6">
        <v>16</v>
      </c>
      <c r="K567" s="6">
        <v>12</v>
      </c>
      <c r="L567" s="6">
        <v>9</v>
      </c>
      <c r="M567" s="6">
        <v>8</v>
      </c>
      <c r="N567" s="6">
        <v>9</v>
      </c>
      <c r="O567" s="6">
        <v>3</v>
      </c>
      <c r="P567" s="6"/>
      <c r="Q567" s="14">
        <v>136</v>
      </c>
    </row>
    <row r="568" spans="1:17">
      <c r="B568" s="5"/>
      <c r="C568" s="2" t="s">
        <v>11</v>
      </c>
      <c r="D568" s="2" t="s">
        <v>349</v>
      </c>
      <c r="E568" s="6"/>
      <c r="F568" s="6"/>
      <c r="G568" s="6"/>
      <c r="H568" s="6"/>
      <c r="I568" s="6"/>
      <c r="J568" s="6"/>
      <c r="K568" s="6"/>
      <c r="L568" s="6">
        <v>1</v>
      </c>
      <c r="M568" s="6"/>
      <c r="N568" s="6">
        <v>25</v>
      </c>
      <c r="O568" s="6">
        <v>24</v>
      </c>
      <c r="P568" s="6">
        <v>4</v>
      </c>
      <c r="Q568" s="14">
        <v>54</v>
      </c>
    </row>
    <row r="569" spans="1:17">
      <c r="B569" s="5"/>
      <c r="C569" s="2" t="s">
        <v>12</v>
      </c>
      <c r="D569" s="2" t="s">
        <v>349</v>
      </c>
      <c r="E569" s="6">
        <v>1239</v>
      </c>
      <c r="F569" s="6">
        <v>1252</v>
      </c>
      <c r="G569" s="6">
        <v>990</v>
      </c>
      <c r="H569" s="6">
        <v>1156</v>
      </c>
      <c r="I569" s="6">
        <v>1112</v>
      </c>
      <c r="J569" s="6">
        <v>831</v>
      </c>
      <c r="K569" s="6">
        <v>1087</v>
      </c>
      <c r="L569" s="6">
        <v>1091</v>
      </c>
      <c r="M569" s="6">
        <v>905</v>
      </c>
      <c r="N569" s="6">
        <v>1204</v>
      </c>
      <c r="O569" s="6">
        <v>1258</v>
      </c>
      <c r="P569" s="6">
        <v>827</v>
      </c>
      <c r="Q569" s="14">
        <v>12952</v>
      </c>
    </row>
    <row r="570" spans="1:17">
      <c r="B570" s="5"/>
      <c r="C570" s="2" t="s">
        <v>4</v>
      </c>
      <c r="D570" s="2" t="s">
        <v>349</v>
      </c>
      <c r="E570" s="6">
        <v>318</v>
      </c>
      <c r="F570" s="6">
        <v>307</v>
      </c>
      <c r="G570" s="6">
        <v>236</v>
      </c>
      <c r="H570" s="6">
        <v>323</v>
      </c>
      <c r="I570" s="6">
        <v>327</v>
      </c>
      <c r="J570" s="6">
        <v>174</v>
      </c>
      <c r="K570" s="6">
        <v>223</v>
      </c>
      <c r="L570" s="6">
        <v>256</v>
      </c>
      <c r="M570" s="6">
        <v>208</v>
      </c>
      <c r="N570" s="6">
        <v>271</v>
      </c>
      <c r="O570" s="6">
        <v>312</v>
      </c>
      <c r="P570" s="6">
        <v>188</v>
      </c>
      <c r="Q570" s="14">
        <v>3143</v>
      </c>
    </row>
    <row r="571" spans="1:17">
      <c r="B571" s="5"/>
      <c r="C571" s="2" t="s">
        <v>6</v>
      </c>
      <c r="D571" s="2" t="s">
        <v>349</v>
      </c>
      <c r="E571" s="6">
        <v>72</v>
      </c>
      <c r="F571" s="6">
        <v>64</v>
      </c>
      <c r="G571" s="6">
        <v>35</v>
      </c>
      <c r="H571" s="6">
        <v>62</v>
      </c>
      <c r="I571" s="6">
        <v>48</v>
      </c>
      <c r="J571" s="6">
        <v>26</v>
      </c>
      <c r="K571" s="6">
        <v>47</v>
      </c>
      <c r="L571" s="6">
        <v>107</v>
      </c>
      <c r="M571" s="6">
        <v>49</v>
      </c>
      <c r="N571" s="6">
        <v>95</v>
      </c>
      <c r="O571" s="6">
        <v>86</v>
      </c>
      <c r="P571" s="6">
        <v>64</v>
      </c>
      <c r="Q571" s="14">
        <v>755</v>
      </c>
    </row>
    <row r="572" spans="1:17">
      <c r="B572" s="5"/>
      <c r="C572" s="2" t="s">
        <v>7</v>
      </c>
      <c r="D572" s="2" t="s">
        <v>349</v>
      </c>
      <c r="E572" s="6">
        <v>4</v>
      </c>
      <c r="F572" s="6">
        <v>11</v>
      </c>
      <c r="G572" s="6">
        <v>8</v>
      </c>
      <c r="H572" s="6">
        <v>6</v>
      </c>
      <c r="I572" s="6">
        <v>5</v>
      </c>
      <c r="J572" s="6">
        <v>11</v>
      </c>
      <c r="K572" s="6">
        <v>10</v>
      </c>
      <c r="L572" s="6">
        <v>15</v>
      </c>
      <c r="M572" s="6">
        <v>16</v>
      </c>
      <c r="N572" s="6">
        <v>7</v>
      </c>
      <c r="O572" s="6">
        <v>15</v>
      </c>
      <c r="P572" s="6">
        <v>13</v>
      </c>
      <c r="Q572" s="14">
        <v>121</v>
      </c>
    </row>
    <row r="573" spans="1:17">
      <c r="B573" s="5"/>
      <c r="C573" s="2" t="s">
        <v>8</v>
      </c>
      <c r="D573" s="2" t="s">
        <v>349</v>
      </c>
      <c r="E573" s="6"/>
      <c r="F573" s="6"/>
      <c r="G573" s="6"/>
      <c r="H573" s="6">
        <v>3</v>
      </c>
      <c r="I573" s="6">
        <v>1</v>
      </c>
      <c r="J573" s="6">
        <v>5</v>
      </c>
      <c r="K573" s="6">
        <v>1</v>
      </c>
      <c r="L573" s="6">
        <v>2</v>
      </c>
      <c r="M573" s="6"/>
      <c r="N573" s="6">
        <v>29</v>
      </c>
      <c r="O573" s="6">
        <v>28</v>
      </c>
      <c r="P573" s="6">
        <v>9</v>
      </c>
      <c r="Q573" s="14">
        <v>78</v>
      </c>
    </row>
    <row r="574" spans="1:17">
      <c r="B574" s="5"/>
      <c r="C574" s="2" t="s">
        <v>250</v>
      </c>
      <c r="D574" s="2" t="s">
        <v>349</v>
      </c>
      <c r="E574" s="6">
        <v>459</v>
      </c>
      <c r="F574" s="6">
        <v>470</v>
      </c>
      <c r="G574" s="6">
        <v>382</v>
      </c>
      <c r="H574" s="6">
        <v>439</v>
      </c>
      <c r="I574" s="6">
        <v>507</v>
      </c>
      <c r="J574" s="6">
        <v>414</v>
      </c>
      <c r="K574" s="6">
        <v>644</v>
      </c>
      <c r="L574" s="6">
        <v>464</v>
      </c>
      <c r="M574" s="6">
        <v>460</v>
      </c>
      <c r="N574" s="6">
        <v>411</v>
      </c>
      <c r="O574" s="6">
        <v>484</v>
      </c>
      <c r="P574" s="6">
        <v>352</v>
      </c>
      <c r="Q574" s="14">
        <v>5486</v>
      </c>
    </row>
    <row r="575" spans="1:17">
      <c r="A575" s="8" t="s">
        <v>350</v>
      </c>
      <c r="B575" s="9"/>
      <c r="C575" s="8"/>
      <c r="D575" s="8"/>
      <c r="E575" s="11">
        <f>SUM(E559:E574)</f>
        <v>2667</v>
      </c>
      <c r="F575" s="11">
        <f t="shared" ref="F575:Q575" si="33">SUM(F559:F574)</f>
        <v>2722</v>
      </c>
      <c r="G575" s="11">
        <f t="shared" si="33"/>
        <v>2231</v>
      </c>
      <c r="H575" s="11">
        <f t="shared" si="33"/>
        <v>2543</v>
      </c>
      <c r="I575" s="11">
        <f t="shared" si="33"/>
        <v>2544</v>
      </c>
      <c r="J575" s="11">
        <f t="shared" si="33"/>
        <v>1780</v>
      </c>
      <c r="K575" s="11">
        <f t="shared" si="33"/>
        <v>2420</v>
      </c>
      <c r="L575" s="11">
        <f t="shared" si="33"/>
        <v>2341</v>
      </c>
      <c r="M575" s="11">
        <f t="shared" si="33"/>
        <v>1988</v>
      </c>
      <c r="N575" s="11">
        <f t="shared" si="33"/>
        <v>2623</v>
      </c>
      <c r="O575" s="11">
        <f t="shared" si="33"/>
        <v>2759</v>
      </c>
      <c r="P575" s="11">
        <f t="shared" si="33"/>
        <v>1848</v>
      </c>
      <c r="Q575" s="15">
        <f t="shared" si="33"/>
        <v>28466</v>
      </c>
    </row>
    <row r="576" spans="1:17">
      <c r="A576" s="2" t="s">
        <v>351</v>
      </c>
      <c r="B576" s="5" t="s">
        <v>245</v>
      </c>
      <c r="C576" s="2" t="s">
        <v>0</v>
      </c>
      <c r="D576" s="2" t="s">
        <v>352</v>
      </c>
      <c r="E576" s="6">
        <v>8</v>
      </c>
      <c r="F576" s="6">
        <v>5</v>
      </c>
      <c r="G576" s="6">
        <v>11</v>
      </c>
      <c r="H576" s="6">
        <v>2</v>
      </c>
      <c r="I576" s="6">
        <v>9</v>
      </c>
      <c r="J576" s="6">
        <v>2</v>
      </c>
      <c r="K576" s="6">
        <v>5</v>
      </c>
      <c r="L576" s="6">
        <v>13</v>
      </c>
      <c r="M576" s="6">
        <v>4</v>
      </c>
      <c r="N576" s="6">
        <v>7</v>
      </c>
      <c r="O576" s="6">
        <v>13</v>
      </c>
      <c r="P576" s="6">
        <v>12</v>
      </c>
      <c r="Q576" s="14">
        <v>91</v>
      </c>
    </row>
    <row r="577" spans="1:17">
      <c r="B577" s="5"/>
      <c r="C577" s="2" t="s">
        <v>247</v>
      </c>
      <c r="D577" s="2" t="s">
        <v>352</v>
      </c>
      <c r="E577" s="6">
        <v>6</v>
      </c>
      <c r="F577" s="6">
        <v>8</v>
      </c>
      <c r="G577" s="6"/>
      <c r="H577" s="6">
        <v>4</v>
      </c>
      <c r="I577" s="6">
        <v>7</v>
      </c>
      <c r="J577" s="6">
        <v>3</v>
      </c>
      <c r="K577" s="6">
        <v>8</v>
      </c>
      <c r="L577" s="6">
        <v>7</v>
      </c>
      <c r="M577" s="6"/>
      <c r="N577" s="6">
        <v>2</v>
      </c>
      <c r="O577" s="6">
        <v>6</v>
      </c>
      <c r="P577" s="6">
        <v>6</v>
      </c>
      <c r="Q577" s="14">
        <v>57</v>
      </c>
    </row>
    <row r="578" spans="1:17">
      <c r="B578" s="5"/>
      <c r="C578" s="2" t="s">
        <v>1</v>
      </c>
      <c r="D578" s="2" t="s">
        <v>352</v>
      </c>
      <c r="E578" s="6">
        <v>222</v>
      </c>
      <c r="F578" s="6">
        <v>244</v>
      </c>
      <c r="G578" s="6">
        <v>212</v>
      </c>
      <c r="H578" s="6">
        <v>231</v>
      </c>
      <c r="I578" s="6">
        <v>203</v>
      </c>
      <c r="J578" s="6">
        <v>176</v>
      </c>
      <c r="K578" s="6">
        <v>206</v>
      </c>
      <c r="L578" s="6">
        <v>196</v>
      </c>
      <c r="M578" s="6">
        <v>104</v>
      </c>
      <c r="N578" s="6">
        <v>194</v>
      </c>
      <c r="O578" s="6">
        <v>241</v>
      </c>
      <c r="P578" s="6">
        <v>217</v>
      </c>
      <c r="Q578" s="14">
        <v>2446</v>
      </c>
    </row>
    <row r="579" spans="1:17">
      <c r="B579" s="5"/>
      <c r="C579" s="2" t="s">
        <v>5</v>
      </c>
      <c r="D579" s="2" t="s">
        <v>352</v>
      </c>
      <c r="E579" s="6">
        <v>18</v>
      </c>
      <c r="F579" s="6">
        <v>41</v>
      </c>
      <c r="G579" s="6">
        <v>25</v>
      </c>
      <c r="H579" s="6">
        <v>24</v>
      </c>
      <c r="I579" s="6">
        <v>39</v>
      </c>
      <c r="J579" s="6">
        <v>29</v>
      </c>
      <c r="K579" s="6">
        <v>36</v>
      </c>
      <c r="L579" s="6">
        <v>35</v>
      </c>
      <c r="M579" s="6">
        <v>32</v>
      </c>
      <c r="N579" s="6">
        <v>33</v>
      </c>
      <c r="O579" s="6">
        <v>45</v>
      </c>
      <c r="P579" s="6">
        <v>39</v>
      </c>
      <c r="Q579" s="14">
        <v>396</v>
      </c>
    </row>
    <row r="580" spans="1:17">
      <c r="B580" s="5"/>
      <c r="C580" s="2" t="s">
        <v>10</v>
      </c>
      <c r="D580" s="2" t="s">
        <v>352</v>
      </c>
      <c r="E580" s="6">
        <v>72</v>
      </c>
      <c r="F580" s="6">
        <v>55</v>
      </c>
      <c r="G580" s="6">
        <v>70</v>
      </c>
      <c r="H580" s="6">
        <v>78</v>
      </c>
      <c r="I580" s="6">
        <v>49</v>
      </c>
      <c r="J580" s="6">
        <v>52</v>
      </c>
      <c r="K580" s="6">
        <v>51</v>
      </c>
      <c r="L580" s="6">
        <v>46</v>
      </c>
      <c r="M580" s="6">
        <v>46</v>
      </c>
      <c r="N580" s="6">
        <v>81</v>
      </c>
      <c r="O580" s="6">
        <v>70</v>
      </c>
      <c r="P580" s="6">
        <v>76</v>
      </c>
      <c r="Q580" s="14">
        <v>746</v>
      </c>
    </row>
    <row r="581" spans="1:17">
      <c r="B581" s="5"/>
      <c r="C581" s="2" t="s">
        <v>2</v>
      </c>
      <c r="D581" s="2" t="s">
        <v>352</v>
      </c>
      <c r="E581" s="6">
        <v>77</v>
      </c>
      <c r="F581" s="6">
        <v>103</v>
      </c>
      <c r="G581" s="6">
        <v>63</v>
      </c>
      <c r="H581" s="6">
        <v>71</v>
      </c>
      <c r="I581" s="6">
        <v>34</v>
      </c>
      <c r="J581" s="6">
        <v>24</v>
      </c>
      <c r="K581" s="6">
        <v>40</v>
      </c>
      <c r="L581" s="6">
        <v>65</v>
      </c>
      <c r="M581" s="6">
        <v>21</v>
      </c>
      <c r="N581" s="6">
        <v>52</v>
      </c>
      <c r="O581" s="6">
        <v>86</v>
      </c>
      <c r="P581" s="6">
        <v>50</v>
      </c>
      <c r="Q581" s="14">
        <v>686</v>
      </c>
    </row>
    <row r="582" spans="1:17">
      <c r="B582" s="5"/>
      <c r="C582" s="2" t="s">
        <v>3</v>
      </c>
      <c r="D582" s="2" t="s">
        <v>352</v>
      </c>
      <c r="E582" s="6">
        <v>144</v>
      </c>
      <c r="F582" s="6">
        <v>219</v>
      </c>
      <c r="G582" s="6">
        <v>174</v>
      </c>
      <c r="H582" s="6">
        <v>149</v>
      </c>
      <c r="I582" s="6">
        <v>112</v>
      </c>
      <c r="J582" s="6">
        <v>106</v>
      </c>
      <c r="K582" s="6">
        <v>95</v>
      </c>
      <c r="L582" s="6">
        <v>93</v>
      </c>
      <c r="M582" s="6">
        <v>62</v>
      </c>
      <c r="N582" s="6">
        <v>103</v>
      </c>
      <c r="O582" s="6">
        <v>132</v>
      </c>
      <c r="P582" s="6">
        <v>129</v>
      </c>
      <c r="Q582" s="14">
        <v>1518</v>
      </c>
    </row>
    <row r="583" spans="1:17">
      <c r="B583" s="5"/>
      <c r="C583" s="2" t="s">
        <v>248</v>
      </c>
      <c r="D583" s="2" t="s">
        <v>352</v>
      </c>
      <c r="E583" s="6">
        <v>14</v>
      </c>
      <c r="F583" s="6">
        <v>18</v>
      </c>
      <c r="G583" s="6">
        <v>15</v>
      </c>
      <c r="H583" s="6">
        <v>27</v>
      </c>
      <c r="I583" s="6">
        <v>10</v>
      </c>
      <c r="J583" s="6">
        <v>1</v>
      </c>
      <c r="K583" s="6">
        <v>4</v>
      </c>
      <c r="L583" s="6">
        <v>4</v>
      </c>
      <c r="M583" s="6">
        <v>4</v>
      </c>
      <c r="N583" s="6">
        <v>1</v>
      </c>
      <c r="O583" s="6">
        <v>12</v>
      </c>
      <c r="P583" s="6"/>
      <c r="Q583" s="14">
        <v>110</v>
      </c>
    </row>
    <row r="584" spans="1:17">
      <c r="B584" s="5"/>
      <c r="C584" s="2" t="s">
        <v>249</v>
      </c>
      <c r="D584" s="2" t="s">
        <v>352</v>
      </c>
      <c r="E584" s="6"/>
      <c r="F584" s="6"/>
      <c r="G584" s="6"/>
      <c r="H584" s="6"/>
      <c r="I584" s="6"/>
      <c r="J584" s="6">
        <v>1</v>
      </c>
      <c r="K584" s="6"/>
      <c r="L584" s="6"/>
      <c r="M584" s="6">
        <v>2</v>
      </c>
      <c r="N584" s="6"/>
      <c r="O584" s="6">
        <v>2</v>
      </c>
      <c r="P584" s="6"/>
      <c r="Q584" s="14">
        <v>5</v>
      </c>
    </row>
    <row r="585" spans="1:17">
      <c r="B585" s="5"/>
      <c r="C585" s="2" t="s">
        <v>11</v>
      </c>
      <c r="D585" s="2" t="s">
        <v>352</v>
      </c>
      <c r="E585" s="6">
        <v>2</v>
      </c>
      <c r="F585" s="6">
        <v>3</v>
      </c>
      <c r="G585" s="6">
        <v>1</v>
      </c>
      <c r="H585" s="6"/>
      <c r="I585" s="6">
        <v>4</v>
      </c>
      <c r="J585" s="6">
        <v>2</v>
      </c>
      <c r="K585" s="6">
        <v>5</v>
      </c>
      <c r="L585" s="6">
        <v>4</v>
      </c>
      <c r="M585" s="6"/>
      <c r="N585" s="6">
        <v>3</v>
      </c>
      <c r="O585" s="6">
        <v>4</v>
      </c>
      <c r="P585" s="6">
        <v>3</v>
      </c>
      <c r="Q585" s="14">
        <v>31</v>
      </c>
    </row>
    <row r="586" spans="1:17">
      <c r="B586" s="5"/>
      <c r="C586" s="2" t="s">
        <v>12</v>
      </c>
      <c r="D586" s="2" t="s">
        <v>352</v>
      </c>
      <c r="E586" s="6">
        <v>1383</v>
      </c>
      <c r="F586" s="6">
        <v>1644</v>
      </c>
      <c r="G586" s="6">
        <v>1499</v>
      </c>
      <c r="H586" s="6">
        <v>1465</v>
      </c>
      <c r="I586" s="6">
        <v>1299</v>
      </c>
      <c r="J586" s="6">
        <v>873</v>
      </c>
      <c r="K586" s="6">
        <v>1132</v>
      </c>
      <c r="L586" s="6">
        <v>1169</v>
      </c>
      <c r="M586" s="6">
        <v>977</v>
      </c>
      <c r="N586" s="6">
        <v>1251</v>
      </c>
      <c r="O586" s="6">
        <v>1503</v>
      </c>
      <c r="P586" s="6">
        <v>1204</v>
      </c>
      <c r="Q586" s="14">
        <v>15399</v>
      </c>
    </row>
    <row r="587" spans="1:17">
      <c r="B587" s="5"/>
      <c r="C587" s="2" t="s">
        <v>4</v>
      </c>
      <c r="D587" s="2" t="s">
        <v>352</v>
      </c>
      <c r="E587" s="6">
        <v>703</v>
      </c>
      <c r="F587" s="6">
        <v>952</v>
      </c>
      <c r="G587" s="6">
        <v>773</v>
      </c>
      <c r="H587" s="6">
        <v>850</v>
      </c>
      <c r="I587" s="6">
        <v>741</v>
      </c>
      <c r="J587" s="6">
        <v>591</v>
      </c>
      <c r="K587" s="6">
        <v>768</v>
      </c>
      <c r="L587" s="6">
        <v>901</v>
      </c>
      <c r="M587" s="6">
        <v>633</v>
      </c>
      <c r="N587" s="6">
        <v>806</v>
      </c>
      <c r="O587" s="6">
        <v>1005</v>
      </c>
      <c r="P587" s="6">
        <v>772</v>
      </c>
      <c r="Q587" s="14">
        <v>9495</v>
      </c>
    </row>
    <row r="588" spans="1:17">
      <c r="B588" s="5"/>
      <c r="C588" s="2" t="s">
        <v>6</v>
      </c>
      <c r="D588" s="2" t="s">
        <v>352</v>
      </c>
      <c r="E588" s="6">
        <v>80</v>
      </c>
      <c r="F588" s="6">
        <v>100</v>
      </c>
      <c r="G588" s="6">
        <v>102</v>
      </c>
      <c r="H588" s="6">
        <v>130</v>
      </c>
      <c r="I588" s="6">
        <v>77</v>
      </c>
      <c r="J588" s="6">
        <v>47</v>
      </c>
      <c r="K588" s="6">
        <v>73</v>
      </c>
      <c r="L588" s="6">
        <v>97</v>
      </c>
      <c r="M588" s="6">
        <v>30</v>
      </c>
      <c r="N588" s="6">
        <v>89</v>
      </c>
      <c r="O588" s="6">
        <v>97</v>
      </c>
      <c r="P588" s="6">
        <v>66</v>
      </c>
      <c r="Q588" s="14">
        <v>988</v>
      </c>
    </row>
    <row r="589" spans="1:17">
      <c r="B589" s="5"/>
      <c r="C589" s="2" t="s">
        <v>7</v>
      </c>
      <c r="D589" s="2" t="s">
        <v>352</v>
      </c>
      <c r="E589" s="6">
        <v>80</v>
      </c>
      <c r="F589" s="6">
        <v>85</v>
      </c>
      <c r="G589" s="6">
        <v>27</v>
      </c>
      <c r="H589" s="6">
        <v>22</v>
      </c>
      <c r="I589" s="6">
        <v>84</v>
      </c>
      <c r="J589" s="6">
        <v>84</v>
      </c>
      <c r="K589" s="6">
        <v>89</v>
      </c>
      <c r="L589" s="6">
        <v>56</v>
      </c>
      <c r="M589" s="6">
        <v>70</v>
      </c>
      <c r="N589" s="6">
        <v>31</v>
      </c>
      <c r="O589" s="6">
        <v>22</v>
      </c>
      <c r="P589" s="6">
        <v>25</v>
      </c>
      <c r="Q589" s="14">
        <v>675</v>
      </c>
    </row>
    <row r="590" spans="1:17">
      <c r="B590" s="5"/>
      <c r="C590" s="2" t="s">
        <v>8</v>
      </c>
      <c r="D590" s="2" t="s">
        <v>352</v>
      </c>
      <c r="E590" s="6">
        <v>10</v>
      </c>
      <c r="F590" s="6">
        <v>14</v>
      </c>
      <c r="G590" s="6">
        <v>4</v>
      </c>
      <c r="H590" s="6">
        <v>6</v>
      </c>
      <c r="I590" s="6">
        <v>6</v>
      </c>
      <c r="J590" s="6">
        <v>3</v>
      </c>
      <c r="K590" s="6">
        <v>5</v>
      </c>
      <c r="L590" s="6">
        <v>1</v>
      </c>
      <c r="M590" s="6">
        <v>3</v>
      </c>
      <c r="N590" s="6"/>
      <c r="O590" s="6">
        <v>5</v>
      </c>
      <c r="P590" s="6">
        <v>9</v>
      </c>
      <c r="Q590" s="14">
        <v>66</v>
      </c>
    </row>
    <row r="591" spans="1:17">
      <c r="B591" s="5"/>
      <c r="C591" s="2" t="s">
        <v>250</v>
      </c>
      <c r="D591" s="2" t="s">
        <v>352</v>
      </c>
      <c r="E591" s="6">
        <v>251</v>
      </c>
      <c r="F591" s="6">
        <v>266</v>
      </c>
      <c r="G591" s="6">
        <v>204</v>
      </c>
      <c r="H591" s="6">
        <v>245</v>
      </c>
      <c r="I591" s="6">
        <v>247</v>
      </c>
      <c r="J591" s="6">
        <v>195</v>
      </c>
      <c r="K591" s="6">
        <v>327</v>
      </c>
      <c r="L591" s="6">
        <v>311</v>
      </c>
      <c r="M591" s="6">
        <v>130</v>
      </c>
      <c r="N591" s="6">
        <v>213</v>
      </c>
      <c r="O591" s="6">
        <v>178</v>
      </c>
      <c r="P591" s="6">
        <v>150</v>
      </c>
      <c r="Q591" s="14">
        <v>2717</v>
      </c>
    </row>
    <row r="592" spans="1:17">
      <c r="A592" s="8" t="s">
        <v>353</v>
      </c>
      <c r="B592" s="9"/>
      <c r="C592" s="8"/>
      <c r="D592" s="8"/>
      <c r="E592" s="11">
        <f>SUM(E576:E591)</f>
        <v>3070</v>
      </c>
      <c r="F592" s="11">
        <f t="shared" ref="F592:Q592" si="34">SUM(F576:F591)</f>
        <v>3757</v>
      </c>
      <c r="G592" s="11">
        <f t="shared" si="34"/>
        <v>3180</v>
      </c>
      <c r="H592" s="11">
        <f t="shared" si="34"/>
        <v>3304</v>
      </c>
      <c r="I592" s="11">
        <f t="shared" si="34"/>
        <v>2921</v>
      </c>
      <c r="J592" s="11">
        <f t="shared" si="34"/>
        <v>2189</v>
      </c>
      <c r="K592" s="11">
        <f t="shared" si="34"/>
        <v>2844</v>
      </c>
      <c r="L592" s="11">
        <f t="shared" si="34"/>
        <v>2998</v>
      </c>
      <c r="M592" s="11">
        <f t="shared" si="34"/>
        <v>2118</v>
      </c>
      <c r="N592" s="11">
        <f t="shared" si="34"/>
        <v>2866</v>
      </c>
      <c r="O592" s="11">
        <f t="shared" si="34"/>
        <v>3421</v>
      </c>
      <c r="P592" s="11">
        <f t="shared" si="34"/>
        <v>2758</v>
      </c>
      <c r="Q592" s="15">
        <f t="shared" si="34"/>
        <v>35426</v>
      </c>
    </row>
    <row r="593" spans="1:17">
      <c r="A593" s="2" t="s">
        <v>354</v>
      </c>
      <c r="B593" s="5" t="s">
        <v>245</v>
      </c>
      <c r="C593" s="2" t="s">
        <v>0</v>
      </c>
      <c r="D593" s="2" t="s">
        <v>355</v>
      </c>
      <c r="E593" s="6">
        <v>13</v>
      </c>
      <c r="F593" s="6">
        <v>27</v>
      </c>
      <c r="G593" s="6">
        <v>31</v>
      </c>
      <c r="H593" s="6">
        <v>26</v>
      </c>
      <c r="I593" s="6">
        <v>20</v>
      </c>
      <c r="J593" s="6">
        <v>17</v>
      </c>
      <c r="K593" s="6">
        <v>9</v>
      </c>
      <c r="L593" s="6">
        <v>12</v>
      </c>
      <c r="M593" s="6">
        <v>9</v>
      </c>
      <c r="N593" s="6">
        <v>12</v>
      </c>
      <c r="O593" s="6">
        <v>7</v>
      </c>
      <c r="P593" s="6">
        <v>5</v>
      </c>
      <c r="Q593" s="14">
        <v>188</v>
      </c>
    </row>
    <row r="594" spans="1:17">
      <c r="B594" s="5"/>
      <c r="C594" s="2" t="s">
        <v>247</v>
      </c>
      <c r="D594" s="2" t="s">
        <v>355</v>
      </c>
      <c r="E594" s="6">
        <v>1</v>
      </c>
      <c r="F594" s="6">
        <v>10</v>
      </c>
      <c r="G594" s="6">
        <v>14</v>
      </c>
      <c r="H594" s="6">
        <v>19</v>
      </c>
      <c r="I594" s="6">
        <v>28</v>
      </c>
      <c r="J594" s="6">
        <v>18</v>
      </c>
      <c r="K594" s="6">
        <v>13</v>
      </c>
      <c r="L594" s="6">
        <v>17</v>
      </c>
      <c r="M594" s="6">
        <v>13</v>
      </c>
      <c r="N594" s="6">
        <v>12</v>
      </c>
      <c r="O594" s="6">
        <v>9</v>
      </c>
      <c r="P594" s="6">
        <v>14</v>
      </c>
      <c r="Q594" s="14">
        <v>168</v>
      </c>
    </row>
    <row r="595" spans="1:17">
      <c r="B595" s="5"/>
      <c r="C595" s="2" t="s">
        <v>1</v>
      </c>
      <c r="D595" s="2" t="s">
        <v>355</v>
      </c>
      <c r="E595" s="6">
        <v>237</v>
      </c>
      <c r="F595" s="6">
        <v>294</v>
      </c>
      <c r="G595" s="6">
        <v>310</v>
      </c>
      <c r="H595" s="6">
        <v>326</v>
      </c>
      <c r="I595" s="6">
        <v>221</v>
      </c>
      <c r="J595" s="6">
        <v>210</v>
      </c>
      <c r="K595" s="6">
        <v>195</v>
      </c>
      <c r="L595" s="6">
        <v>307</v>
      </c>
      <c r="M595" s="6">
        <v>210</v>
      </c>
      <c r="N595" s="6">
        <v>259</v>
      </c>
      <c r="O595" s="6">
        <v>260</v>
      </c>
      <c r="P595" s="6">
        <v>163</v>
      </c>
      <c r="Q595" s="14">
        <v>2992</v>
      </c>
    </row>
    <row r="596" spans="1:17">
      <c r="B596" s="5"/>
      <c r="C596" s="2" t="s">
        <v>5</v>
      </c>
      <c r="D596" s="2" t="s">
        <v>355</v>
      </c>
      <c r="E596" s="6">
        <v>32</v>
      </c>
      <c r="F596" s="6">
        <v>28</v>
      </c>
      <c r="G596" s="6">
        <v>24</v>
      </c>
      <c r="H596" s="6">
        <v>20</v>
      </c>
      <c r="I596" s="6">
        <v>44</v>
      </c>
      <c r="J596" s="6">
        <v>40</v>
      </c>
      <c r="K596" s="6">
        <v>63</v>
      </c>
      <c r="L596" s="6">
        <v>22</v>
      </c>
      <c r="M596" s="6">
        <v>52</v>
      </c>
      <c r="N596" s="6">
        <v>66</v>
      </c>
      <c r="O596" s="6">
        <v>47</v>
      </c>
      <c r="P596" s="6">
        <v>69</v>
      </c>
      <c r="Q596" s="14">
        <v>507</v>
      </c>
    </row>
    <row r="597" spans="1:17">
      <c r="B597" s="5"/>
      <c r="C597" s="2" t="s">
        <v>10</v>
      </c>
      <c r="D597" s="2" t="s">
        <v>355</v>
      </c>
      <c r="E597" s="6">
        <v>29</v>
      </c>
      <c r="F597" s="6">
        <v>34</v>
      </c>
      <c r="G597" s="6">
        <v>35</v>
      </c>
      <c r="H597" s="6">
        <v>69</v>
      </c>
      <c r="I597" s="6">
        <v>40</v>
      </c>
      <c r="J597" s="6">
        <v>62</v>
      </c>
      <c r="K597" s="6">
        <v>90</v>
      </c>
      <c r="L597" s="6">
        <v>53</v>
      </c>
      <c r="M597" s="6">
        <v>60</v>
      </c>
      <c r="N597" s="6">
        <v>58</v>
      </c>
      <c r="O597" s="6">
        <v>48</v>
      </c>
      <c r="P597" s="6">
        <v>46</v>
      </c>
      <c r="Q597" s="14">
        <v>624</v>
      </c>
    </row>
    <row r="598" spans="1:17">
      <c r="B598" s="5"/>
      <c r="C598" s="2" t="s">
        <v>2</v>
      </c>
      <c r="D598" s="2" t="s">
        <v>355</v>
      </c>
      <c r="E598" s="6">
        <v>20</v>
      </c>
      <c r="F598" s="6">
        <v>33</v>
      </c>
      <c r="G598" s="6">
        <v>50</v>
      </c>
      <c r="H598" s="6">
        <v>45</v>
      </c>
      <c r="I598" s="6">
        <v>35</v>
      </c>
      <c r="J598" s="6">
        <v>28</v>
      </c>
      <c r="K598" s="6">
        <v>43</v>
      </c>
      <c r="L598" s="6">
        <v>40</v>
      </c>
      <c r="M598" s="6">
        <v>22</v>
      </c>
      <c r="N598" s="6">
        <v>40</v>
      </c>
      <c r="O598" s="6">
        <v>38</v>
      </c>
      <c r="P598" s="6">
        <v>38</v>
      </c>
      <c r="Q598" s="14">
        <v>432</v>
      </c>
    </row>
    <row r="599" spans="1:17">
      <c r="B599" s="5"/>
      <c r="C599" s="2" t="s">
        <v>3</v>
      </c>
      <c r="D599" s="2" t="s">
        <v>355</v>
      </c>
      <c r="E599" s="6">
        <v>221</v>
      </c>
      <c r="F599" s="6">
        <v>262</v>
      </c>
      <c r="G599" s="6">
        <v>151</v>
      </c>
      <c r="H599" s="6">
        <v>195</v>
      </c>
      <c r="I599" s="6">
        <v>222</v>
      </c>
      <c r="J599" s="6">
        <v>159</v>
      </c>
      <c r="K599" s="6">
        <v>224</v>
      </c>
      <c r="L599" s="6">
        <v>264</v>
      </c>
      <c r="M599" s="6">
        <v>133</v>
      </c>
      <c r="N599" s="6">
        <v>257</v>
      </c>
      <c r="O599" s="6">
        <v>255</v>
      </c>
      <c r="P599" s="6">
        <v>234</v>
      </c>
      <c r="Q599" s="14">
        <v>2577</v>
      </c>
    </row>
    <row r="600" spans="1:17">
      <c r="B600" s="5"/>
      <c r="C600" s="2" t="s">
        <v>248</v>
      </c>
      <c r="D600" s="2" t="s">
        <v>355</v>
      </c>
      <c r="E600" s="6">
        <v>14</v>
      </c>
      <c r="F600" s="6">
        <v>15</v>
      </c>
      <c r="G600" s="6">
        <v>23</v>
      </c>
      <c r="H600" s="6">
        <v>23</v>
      </c>
      <c r="I600" s="6">
        <v>19</v>
      </c>
      <c r="J600" s="6">
        <v>16</v>
      </c>
      <c r="K600" s="6">
        <v>11</v>
      </c>
      <c r="L600" s="6">
        <v>19</v>
      </c>
      <c r="M600" s="6">
        <v>3</v>
      </c>
      <c r="N600" s="6">
        <v>15</v>
      </c>
      <c r="O600" s="6">
        <v>18</v>
      </c>
      <c r="P600" s="6">
        <v>13</v>
      </c>
      <c r="Q600" s="14">
        <v>189</v>
      </c>
    </row>
    <row r="601" spans="1:17">
      <c r="B601" s="5"/>
      <c r="C601" s="2" t="s">
        <v>11</v>
      </c>
      <c r="D601" s="2" t="s">
        <v>355</v>
      </c>
      <c r="E601" s="6"/>
      <c r="F601" s="6">
        <v>2</v>
      </c>
      <c r="G601" s="6"/>
      <c r="H601" s="6"/>
      <c r="I601" s="6">
        <v>1</v>
      </c>
      <c r="J601" s="6"/>
      <c r="K601" s="6">
        <v>2</v>
      </c>
      <c r="L601" s="6">
        <v>1</v>
      </c>
      <c r="M601" s="6"/>
      <c r="N601" s="6">
        <v>1</v>
      </c>
      <c r="O601" s="6">
        <v>1</v>
      </c>
      <c r="P601" s="6">
        <v>1</v>
      </c>
      <c r="Q601" s="14">
        <v>9</v>
      </c>
    </row>
    <row r="602" spans="1:17">
      <c r="B602" s="5"/>
      <c r="C602" s="2" t="s">
        <v>12</v>
      </c>
      <c r="D602" s="2" t="s">
        <v>355</v>
      </c>
      <c r="E602" s="6">
        <v>1602</v>
      </c>
      <c r="F602" s="6">
        <v>2152</v>
      </c>
      <c r="G602" s="6">
        <v>1732</v>
      </c>
      <c r="H602" s="6">
        <v>1747</v>
      </c>
      <c r="I602" s="6">
        <v>1372</v>
      </c>
      <c r="J602" s="6">
        <v>1094</v>
      </c>
      <c r="K602" s="6">
        <v>1356</v>
      </c>
      <c r="L602" s="6">
        <v>1620</v>
      </c>
      <c r="M602" s="6">
        <v>1042</v>
      </c>
      <c r="N602" s="6">
        <v>1640</v>
      </c>
      <c r="O602" s="6">
        <v>1984</v>
      </c>
      <c r="P602" s="6">
        <v>1529</v>
      </c>
      <c r="Q602" s="14">
        <v>18870</v>
      </c>
    </row>
    <row r="603" spans="1:17">
      <c r="B603" s="5"/>
      <c r="C603" s="2" t="s">
        <v>4</v>
      </c>
      <c r="D603" s="2" t="s">
        <v>355</v>
      </c>
      <c r="E603" s="6">
        <v>801</v>
      </c>
      <c r="F603" s="6">
        <v>929</v>
      </c>
      <c r="G603" s="6">
        <v>930</v>
      </c>
      <c r="H603" s="6">
        <v>902</v>
      </c>
      <c r="I603" s="6">
        <v>736</v>
      </c>
      <c r="J603" s="6">
        <v>655</v>
      </c>
      <c r="K603" s="6">
        <v>821</v>
      </c>
      <c r="L603" s="6">
        <v>723</v>
      </c>
      <c r="M603" s="6">
        <v>526</v>
      </c>
      <c r="N603" s="6">
        <v>770</v>
      </c>
      <c r="O603" s="6">
        <v>819</v>
      </c>
      <c r="P603" s="6">
        <v>769</v>
      </c>
      <c r="Q603" s="14">
        <v>9381</v>
      </c>
    </row>
    <row r="604" spans="1:17">
      <c r="B604" s="5"/>
      <c r="C604" s="2" t="s">
        <v>6</v>
      </c>
      <c r="D604" s="2" t="s">
        <v>355</v>
      </c>
      <c r="E604" s="6">
        <v>38</v>
      </c>
      <c r="F604" s="6">
        <v>45</v>
      </c>
      <c r="G604" s="6">
        <v>43</v>
      </c>
      <c r="H604" s="6">
        <v>31</v>
      </c>
      <c r="I604" s="6">
        <v>16</v>
      </c>
      <c r="J604" s="6">
        <v>40</v>
      </c>
      <c r="K604" s="6">
        <v>22</v>
      </c>
      <c r="L604" s="6">
        <v>44</v>
      </c>
      <c r="M604" s="6">
        <v>24</v>
      </c>
      <c r="N604" s="6">
        <v>55</v>
      </c>
      <c r="O604" s="6">
        <v>47</v>
      </c>
      <c r="P604" s="6">
        <v>42</v>
      </c>
      <c r="Q604" s="14">
        <v>447</v>
      </c>
    </row>
    <row r="605" spans="1:17">
      <c r="B605" s="5"/>
      <c r="C605" s="2" t="s">
        <v>7</v>
      </c>
      <c r="D605" s="2" t="s">
        <v>355</v>
      </c>
      <c r="E605" s="6">
        <v>15</v>
      </c>
      <c r="F605" s="6">
        <v>6</v>
      </c>
      <c r="G605" s="6">
        <v>10</v>
      </c>
      <c r="H605" s="6">
        <v>21</v>
      </c>
      <c r="I605" s="6">
        <v>18</v>
      </c>
      <c r="J605" s="6">
        <v>8</v>
      </c>
      <c r="K605" s="6">
        <v>6</v>
      </c>
      <c r="L605" s="6">
        <v>3</v>
      </c>
      <c r="M605" s="6">
        <v>2</v>
      </c>
      <c r="N605" s="6">
        <v>5</v>
      </c>
      <c r="O605" s="6">
        <v>6</v>
      </c>
      <c r="P605" s="6">
        <v>6</v>
      </c>
      <c r="Q605" s="14">
        <v>106</v>
      </c>
    </row>
    <row r="606" spans="1:17">
      <c r="B606" s="5"/>
      <c r="C606" s="2" t="s">
        <v>8</v>
      </c>
      <c r="D606" s="2" t="s">
        <v>355</v>
      </c>
      <c r="E606" s="6">
        <v>20</v>
      </c>
      <c r="F606" s="6">
        <v>30</v>
      </c>
      <c r="G606" s="6">
        <v>24</v>
      </c>
      <c r="H606" s="6">
        <v>30</v>
      </c>
      <c r="I606" s="6">
        <v>16</v>
      </c>
      <c r="J606" s="6">
        <v>27</v>
      </c>
      <c r="K606" s="6">
        <v>28</v>
      </c>
      <c r="L606" s="6">
        <v>46</v>
      </c>
      <c r="M606" s="6">
        <v>18</v>
      </c>
      <c r="N606" s="6">
        <v>48</v>
      </c>
      <c r="O606" s="6">
        <v>50</v>
      </c>
      <c r="P606" s="6">
        <v>22</v>
      </c>
      <c r="Q606" s="14">
        <v>359</v>
      </c>
    </row>
    <row r="607" spans="1:17">
      <c r="B607" s="5"/>
      <c r="C607" s="2" t="s">
        <v>250</v>
      </c>
      <c r="D607" s="2" t="s">
        <v>355</v>
      </c>
      <c r="E607" s="6">
        <v>179</v>
      </c>
      <c r="F607" s="6">
        <v>200</v>
      </c>
      <c r="G607" s="6">
        <v>188</v>
      </c>
      <c r="H607" s="6">
        <v>212</v>
      </c>
      <c r="I607" s="6">
        <v>242</v>
      </c>
      <c r="J607" s="6">
        <v>217</v>
      </c>
      <c r="K607" s="6">
        <v>445</v>
      </c>
      <c r="L607" s="6">
        <v>299</v>
      </c>
      <c r="M607" s="6">
        <v>318</v>
      </c>
      <c r="N607" s="6">
        <v>284</v>
      </c>
      <c r="O607" s="6">
        <v>267</v>
      </c>
      <c r="P607" s="6">
        <v>215</v>
      </c>
      <c r="Q607" s="14">
        <v>3066</v>
      </c>
    </row>
    <row r="608" spans="1:17">
      <c r="A608" s="8" t="s">
        <v>356</v>
      </c>
      <c r="B608" s="9"/>
      <c r="C608" s="8"/>
      <c r="D608" s="8"/>
      <c r="E608" s="11">
        <f>SUM(E593:E607)</f>
        <v>3222</v>
      </c>
      <c r="F608" s="11">
        <f t="shared" ref="F608:Q608" si="35">SUM(F593:F607)</f>
        <v>4067</v>
      </c>
      <c r="G608" s="11">
        <f t="shared" si="35"/>
        <v>3565</v>
      </c>
      <c r="H608" s="11">
        <f t="shared" si="35"/>
        <v>3666</v>
      </c>
      <c r="I608" s="11">
        <f t="shared" si="35"/>
        <v>3030</v>
      </c>
      <c r="J608" s="11">
        <f t="shared" si="35"/>
        <v>2591</v>
      </c>
      <c r="K608" s="11">
        <f t="shared" si="35"/>
        <v>3328</v>
      </c>
      <c r="L608" s="11">
        <f t="shared" si="35"/>
        <v>3470</v>
      </c>
      <c r="M608" s="11">
        <f t="shared" si="35"/>
        <v>2432</v>
      </c>
      <c r="N608" s="11">
        <f t="shared" si="35"/>
        <v>3522</v>
      </c>
      <c r="O608" s="11">
        <f t="shared" si="35"/>
        <v>3856</v>
      </c>
      <c r="P608" s="11">
        <f t="shared" si="35"/>
        <v>3166</v>
      </c>
      <c r="Q608" s="15">
        <f t="shared" si="35"/>
        <v>39915</v>
      </c>
    </row>
    <row r="609" spans="1:17">
      <c r="A609" s="2" t="s">
        <v>357</v>
      </c>
      <c r="B609" s="5" t="s">
        <v>245</v>
      </c>
      <c r="C609" s="2" t="s">
        <v>0</v>
      </c>
      <c r="D609" s="2" t="s">
        <v>358</v>
      </c>
      <c r="E609" s="6">
        <v>62</v>
      </c>
      <c r="F609" s="6">
        <v>57</v>
      </c>
      <c r="G609" s="6">
        <v>27</v>
      </c>
      <c r="H609" s="6">
        <v>31</v>
      </c>
      <c r="I609" s="6">
        <v>37</v>
      </c>
      <c r="J609" s="6">
        <v>5</v>
      </c>
      <c r="K609" s="6"/>
      <c r="L609" s="6"/>
      <c r="M609" s="6"/>
      <c r="N609" s="6"/>
      <c r="O609" s="6"/>
      <c r="P609" s="6"/>
      <c r="Q609" s="14">
        <v>219</v>
      </c>
    </row>
    <row r="610" spans="1:17">
      <c r="B610" s="5"/>
      <c r="C610" s="2" t="s">
        <v>247</v>
      </c>
      <c r="D610" s="2" t="s">
        <v>358</v>
      </c>
      <c r="E610" s="6"/>
      <c r="F610" s="6">
        <v>1</v>
      </c>
      <c r="G610" s="6">
        <v>1</v>
      </c>
      <c r="H610" s="6"/>
      <c r="I610" s="6">
        <v>1</v>
      </c>
      <c r="J610" s="6"/>
      <c r="K610" s="6"/>
      <c r="L610" s="6"/>
      <c r="M610" s="6"/>
      <c r="N610" s="6"/>
      <c r="O610" s="6"/>
      <c r="P610" s="6"/>
      <c r="Q610" s="14">
        <v>3</v>
      </c>
    </row>
    <row r="611" spans="1:17">
      <c r="B611" s="5"/>
      <c r="C611" s="2" t="s">
        <v>1</v>
      </c>
      <c r="D611" s="2" t="s">
        <v>358</v>
      </c>
      <c r="E611" s="6">
        <v>127</v>
      </c>
      <c r="F611" s="6">
        <v>94</v>
      </c>
      <c r="G611" s="6">
        <v>49</v>
      </c>
      <c r="H611" s="6">
        <v>80</v>
      </c>
      <c r="I611" s="6">
        <v>71</v>
      </c>
      <c r="J611" s="6">
        <v>1</v>
      </c>
      <c r="K611" s="6"/>
      <c r="L611" s="6"/>
      <c r="M611" s="6"/>
      <c r="N611" s="6"/>
      <c r="O611" s="6"/>
      <c r="P611" s="6"/>
      <c r="Q611" s="14">
        <v>422</v>
      </c>
    </row>
    <row r="612" spans="1:17">
      <c r="B612" s="5"/>
      <c r="C612" s="2" t="s">
        <v>5</v>
      </c>
      <c r="D612" s="2" t="s">
        <v>358</v>
      </c>
      <c r="E612" s="6">
        <v>35</v>
      </c>
      <c r="F612" s="6">
        <v>26</v>
      </c>
      <c r="G612" s="6">
        <v>4</v>
      </c>
      <c r="H612" s="6">
        <v>5</v>
      </c>
      <c r="I612" s="6">
        <v>3</v>
      </c>
      <c r="J612" s="6"/>
      <c r="K612" s="6"/>
      <c r="L612" s="6"/>
      <c r="M612" s="6"/>
      <c r="N612" s="6"/>
      <c r="O612" s="6"/>
      <c r="P612" s="6"/>
      <c r="Q612" s="14">
        <v>73</v>
      </c>
    </row>
    <row r="613" spans="1:17">
      <c r="B613" s="5"/>
      <c r="C613" s="2" t="s">
        <v>10</v>
      </c>
      <c r="D613" s="2" t="s">
        <v>358</v>
      </c>
      <c r="E613" s="6">
        <v>60</v>
      </c>
      <c r="F613" s="6">
        <v>72</v>
      </c>
      <c r="G613" s="6">
        <v>60</v>
      </c>
      <c r="H613" s="6">
        <v>48</v>
      </c>
      <c r="I613" s="6">
        <v>51</v>
      </c>
      <c r="J613" s="6">
        <v>3</v>
      </c>
      <c r="K613" s="6"/>
      <c r="L613" s="6"/>
      <c r="M613" s="6"/>
      <c r="N613" s="6"/>
      <c r="O613" s="6"/>
      <c r="P613" s="6"/>
      <c r="Q613" s="14">
        <v>294</v>
      </c>
    </row>
    <row r="614" spans="1:17">
      <c r="B614" s="5"/>
      <c r="C614" s="2" t="s">
        <v>2</v>
      </c>
      <c r="D614" s="2" t="s">
        <v>358</v>
      </c>
      <c r="E614" s="6">
        <v>65</v>
      </c>
      <c r="F614" s="6">
        <v>86</v>
      </c>
      <c r="G614" s="6">
        <v>32</v>
      </c>
      <c r="H614" s="6">
        <v>40</v>
      </c>
      <c r="I614" s="6">
        <v>55</v>
      </c>
      <c r="J614" s="6">
        <v>8</v>
      </c>
      <c r="K614" s="6"/>
      <c r="L614" s="6"/>
      <c r="M614" s="6"/>
      <c r="N614" s="6"/>
      <c r="O614" s="6"/>
      <c r="P614" s="6"/>
      <c r="Q614" s="14">
        <v>286</v>
      </c>
    </row>
    <row r="615" spans="1:17">
      <c r="B615" s="5"/>
      <c r="C615" s="2" t="s">
        <v>3</v>
      </c>
      <c r="D615" s="2" t="s">
        <v>358</v>
      </c>
      <c r="E615" s="6">
        <v>283</v>
      </c>
      <c r="F615" s="6">
        <v>312</v>
      </c>
      <c r="G615" s="6">
        <v>257</v>
      </c>
      <c r="H615" s="6">
        <v>358</v>
      </c>
      <c r="I615" s="6">
        <v>254</v>
      </c>
      <c r="J615" s="6">
        <v>27</v>
      </c>
      <c r="K615" s="6"/>
      <c r="L615" s="6"/>
      <c r="M615" s="6"/>
      <c r="N615" s="6"/>
      <c r="O615" s="6"/>
      <c r="P615" s="6"/>
      <c r="Q615" s="14">
        <v>1491</v>
      </c>
    </row>
    <row r="616" spans="1:17">
      <c r="B616" s="5"/>
      <c r="C616" s="2" t="s">
        <v>248</v>
      </c>
      <c r="D616" s="2" t="s">
        <v>358</v>
      </c>
      <c r="E616" s="6">
        <v>4</v>
      </c>
      <c r="F616" s="6">
        <v>3</v>
      </c>
      <c r="G616" s="6">
        <v>1</v>
      </c>
      <c r="H616" s="6">
        <v>1</v>
      </c>
      <c r="I616" s="6">
        <v>4</v>
      </c>
      <c r="J616" s="6"/>
      <c r="K616" s="6"/>
      <c r="L616" s="6"/>
      <c r="M616" s="6"/>
      <c r="N616" s="6"/>
      <c r="O616" s="6"/>
      <c r="P616" s="6"/>
      <c r="Q616" s="14">
        <v>13</v>
      </c>
    </row>
    <row r="617" spans="1:17">
      <c r="B617" s="5"/>
      <c r="C617" s="2" t="s">
        <v>249</v>
      </c>
      <c r="D617" s="2" t="s">
        <v>358</v>
      </c>
      <c r="E617" s="6">
        <v>6</v>
      </c>
      <c r="F617" s="6">
        <v>8</v>
      </c>
      <c r="G617" s="6">
        <v>1</v>
      </c>
      <c r="H617" s="6"/>
      <c r="I617" s="6">
        <v>7</v>
      </c>
      <c r="J617" s="6"/>
      <c r="K617" s="6"/>
      <c r="L617" s="6"/>
      <c r="M617" s="6"/>
      <c r="N617" s="6"/>
      <c r="O617" s="6"/>
      <c r="P617" s="6"/>
      <c r="Q617" s="14">
        <v>22</v>
      </c>
    </row>
    <row r="618" spans="1:17">
      <c r="B618" s="5"/>
      <c r="C618" s="2" t="s">
        <v>11</v>
      </c>
      <c r="D618" s="2" t="s">
        <v>358</v>
      </c>
      <c r="E618" s="6">
        <v>1</v>
      </c>
      <c r="F618" s="6"/>
      <c r="G618" s="6"/>
      <c r="H618" s="6">
        <v>1</v>
      </c>
      <c r="I618" s="6"/>
      <c r="J618" s="6"/>
      <c r="K618" s="6"/>
      <c r="L618" s="6"/>
      <c r="M618" s="6"/>
      <c r="N618" s="6"/>
      <c r="O618" s="6"/>
      <c r="P618" s="6"/>
      <c r="Q618" s="14">
        <v>2</v>
      </c>
    </row>
    <row r="619" spans="1:17">
      <c r="B619" s="5"/>
      <c r="C619" s="2" t="s">
        <v>12</v>
      </c>
      <c r="D619" s="2" t="s">
        <v>358</v>
      </c>
      <c r="E619" s="6">
        <v>848</v>
      </c>
      <c r="F619" s="6">
        <v>941</v>
      </c>
      <c r="G619" s="6">
        <v>827</v>
      </c>
      <c r="H619" s="6">
        <v>876</v>
      </c>
      <c r="I619" s="6">
        <v>768</v>
      </c>
      <c r="J619" s="6">
        <v>56</v>
      </c>
      <c r="K619" s="6"/>
      <c r="L619" s="6"/>
      <c r="M619" s="6"/>
      <c r="N619" s="6"/>
      <c r="O619" s="6"/>
      <c r="P619" s="6"/>
      <c r="Q619" s="14">
        <v>4316</v>
      </c>
    </row>
    <row r="620" spans="1:17">
      <c r="B620" s="5"/>
      <c r="C620" s="2" t="s">
        <v>4</v>
      </c>
      <c r="D620" s="2" t="s">
        <v>358</v>
      </c>
      <c r="E620" s="6">
        <v>918</v>
      </c>
      <c r="F620" s="6">
        <v>945</v>
      </c>
      <c r="G620" s="6">
        <v>735</v>
      </c>
      <c r="H620" s="6">
        <v>895</v>
      </c>
      <c r="I620" s="6">
        <v>756</v>
      </c>
      <c r="J620" s="6">
        <v>75</v>
      </c>
      <c r="K620" s="6"/>
      <c r="L620" s="6"/>
      <c r="M620" s="6"/>
      <c r="N620" s="6"/>
      <c r="O620" s="6"/>
      <c r="P620" s="6"/>
      <c r="Q620" s="14">
        <v>4324</v>
      </c>
    </row>
    <row r="621" spans="1:17">
      <c r="B621" s="5"/>
      <c r="C621" s="2" t="s">
        <v>6</v>
      </c>
      <c r="D621" s="2" t="s">
        <v>358</v>
      </c>
      <c r="E621" s="6">
        <v>34</v>
      </c>
      <c r="F621" s="6">
        <v>79</v>
      </c>
      <c r="G621" s="6">
        <v>24</v>
      </c>
      <c r="H621" s="6">
        <v>36</v>
      </c>
      <c r="I621" s="6">
        <v>35</v>
      </c>
      <c r="J621" s="6">
        <v>5</v>
      </c>
      <c r="K621" s="6"/>
      <c r="L621" s="6"/>
      <c r="M621" s="6"/>
      <c r="N621" s="6"/>
      <c r="O621" s="6"/>
      <c r="P621" s="6"/>
      <c r="Q621" s="14">
        <v>213</v>
      </c>
    </row>
    <row r="622" spans="1:17">
      <c r="B622" s="5"/>
      <c r="C622" s="2" t="s">
        <v>7</v>
      </c>
      <c r="D622" s="2" t="s">
        <v>358</v>
      </c>
      <c r="E622" s="6">
        <v>2</v>
      </c>
      <c r="F622" s="6">
        <v>2</v>
      </c>
      <c r="G622" s="6">
        <v>1</v>
      </c>
      <c r="H622" s="6">
        <v>1</v>
      </c>
      <c r="I622" s="6">
        <v>2</v>
      </c>
      <c r="J622" s="6"/>
      <c r="K622" s="6"/>
      <c r="L622" s="6"/>
      <c r="M622" s="6"/>
      <c r="N622" s="6"/>
      <c r="O622" s="6"/>
      <c r="P622" s="6"/>
      <c r="Q622" s="14">
        <v>8</v>
      </c>
    </row>
    <row r="623" spans="1:17">
      <c r="B623" s="5"/>
      <c r="C623" s="2" t="s">
        <v>8</v>
      </c>
      <c r="D623" s="2" t="s">
        <v>358</v>
      </c>
      <c r="E623" s="6">
        <v>31</v>
      </c>
      <c r="F623" s="6">
        <v>40</v>
      </c>
      <c r="G623" s="6">
        <v>34</v>
      </c>
      <c r="H623" s="6">
        <v>61</v>
      </c>
      <c r="I623" s="6">
        <v>37</v>
      </c>
      <c r="J623" s="6">
        <v>4</v>
      </c>
      <c r="K623" s="6"/>
      <c r="L623" s="6"/>
      <c r="M623" s="6"/>
      <c r="N623" s="6"/>
      <c r="O623" s="6"/>
      <c r="P623" s="6"/>
      <c r="Q623" s="14">
        <v>207</v>
      </c>
    </row>
    <row r="624" spans="1:17">
      <c r="B624" s="5"/>
      <c r="C624" s="2" t="s">
        <v>250</v>
      </c>
      <c r="D624" s="2" t="s">
        <v>358</v>
      </c>
      <c r="E624" s="6">
        <v>587</v>
      </c>
      <c r="F624" s="6">
        <v>507</v>
      </c>
      <c r="G624" s="6">
        <v>407</v>
      </c>
      <c r="H624" s="6">
        <v>562</v>
      </c>
      <c r="I624" s="6">
        <v>387</v>
      </c>
      <c r="J624" s="6">
        <v>51</v>
      </c>
      <c r="K624" s="6"/>
      <c r="L624" s="6"/>
      <c r="M624" s="6"/>
      <c r="N624" s="6"/>
      <c r="O624" s="6"/>
      <c r="P624" s="6"/>
      <c r="Q624" s="14">
        <v>2501</v>
      </c>
    </row>
    <row r="625" spans="1:17">
      <c r="A625" s="8" t="s">
        <v>359</v>
      </c>
      <c r="B625" s="9"/>
      <c r="C625" s="8"/>
      <c r="D625" s="8"/>
      <c r="E625" s="11">
        <f>SUM(E609:E624)</f>
        <v>3063</v>
      </c>
      <c r="F625" s="11">
        <f t="shared" ref="F625:Q625" si="36">SUM(F609:F624)</f>
        <v>3173</v>
      </c>
      <c r="G625" s="11">
        <f t="shared" si="36"/>
        <v>2460</v>
      </c>
      <c r="H625" s="11">
        <f t="shared" si="36"/>
        <v>2995</v>
      </c>
      <c r="I625" s="11">
        <f t="shared" si="36"/>
        <v>2468</v>
      </c>
      <c r="J625" s="11">
        <f t="shared" si="36"/>
        <v>235</v>
      </c>
      <c r="K625" s="11">
        <f t="shared" si="36"/>
        <v>0</v>
      </c>
      <c r="L625" s="11">
        <f t="shared" si="36"/>
        <v>0</v>
      </c>
      <c r="M625" s="11">
        <f t="shared" si="36"/>
        <v>0</v>
      </c>
      <c r="N625" s="11">
        <f t="shared" si="36"/>
        <v>0</v>
      </c>
      <c r="O625" s="11">
        <f t="shared" si="36"/>
        <v>0</v>
      </c>
      <c r="P625" s="11">
        <f t="shared" si="36"/>
        <v>0</v>
      </c>
      <c r="Q625" s="15">
        <f t="shared" si="36"/>
        <v>14394</v>
      </c>
    </row>
    <row r="626" spans="1:17">
      <c r="A626" s="2" t="s">
        <v>360</v>
      </c>
      <c r="B626" s="5" t="s">
        <v>245</v>
      </c>
      <c r="C626" s="2" t="s">
        <v>0</v>
      </c>
      <c r="D626" s="2" t="s">
        <v>361</v>
      </c>
      <c r="E626" s="6">
        <v>19</v>
      </c>
      <c r="F626" s="6">
        <v>10</v>
      </c>
      <c r="G626" s="6">
        <v>13</v>
      </c>
      <c r="H626" s="6">
        <v>35</v>
      </c>
      <c r="I626" s="6">
        <v>24</v>
      </c>
      <c r="J626" s="6">
        <v>10</v>
      </c>
      <c r="K626" s="6">
        <v>15</v>
      </c>
      <c r="L626" s="6">
        <v>35</v>
      </c>
      <c r="M626" s="6">
        <v>7</v>
      </c>
      <c r="N626" s="6">
        <v>10</v>
      </c>
      <c r="O626" s="6">
        <v>37</v>
      </c>
      <c r="P626" s="6">
        <v>29</v>
      </c>
      <c r="Q626" s="14">
        <v>244</v>
      </c>
    </row>
    <row r="627" spans="1:17">
      <c r="B627" s="5"/>
      <c r="C627" s="2" t="s">
        <v>247</v>
      </c>
      <c r="D627" s="2" t="s">
        <v>361</v>
      </c>
      <c r="E627" s="6">
        <v>3</v>
      </c>
      <c r="F627" s="6">
        <v>1</v>
      </c>
      <c r="G627" s="6"/>
      <c r="H627" s="6"/>
      <c r="I627" s="6">
        <v>2</v>
      </c>
      <c r="J627" s="6"/>
      <c r="K627" s="6">
        <v>1</v>
      </c>
      <c r="L627" s="6">
        <v>4</v>
      </c>
      <c r="M627" s="6">
        <v>1</v>
      </c>
      <c r="N627" s="6">
        <v>1</v>
      </c>
      <c r="O627" s="6"/>
      <c r="P627" s="6">
        <v>7</v>
      </c>
      <c r="Q627" s="14">
        <v>20</v>
      </c>
    </row>
    <row r="628" spans="1:17">
      <c r="B628" s="5"/>
      <c r="C628" s="2" t="s">
        <v>1</v>
      </c>
      <c r="D628" s="2" t="s">
        <v>361</v>
      </c>
      <c r="E628" s="6">
        <v>226</v>
      </c>
      <c r="F628" s="6">
        <v>288</v>
      </c>
      <c r="G628" s="6">
        <v>296</v>
      </c>
      <c r="H628" s="6">
        <v>269</v>
      </c>
      <c r="I628" s="6">
        <v>184</v>
      </c>
      <c r="J628" s="6">
        <v>163</v>
      </c>
      <c r="K628" s="6">
        <v>227</v>
      </c>
      <c r="L628" s="6">
        <v>168</v>
      </c>
      <c r="M628" s="6">
        <v>192</v>
      </c>
      <c r="N628" s="6">
        <v>240</v>
      </c>
      <c r="O628" s="6">
        <v>286</v>
      </c>
      <c r="P628" s="6">
        <v>279</v>
      </c>
      <c r="Q628" s="14">
        <v>2818</v>
      </c>
    </row>
    <row r="629" spans="1:17">
      <c r="B629" s="5"/>
      <c r="C629" s="2" t="s">
        <v>5</v>
      </c>
      <c r="D629" s="2" t="s">
        <v>361</v>
      </c>
      <c r="E629" s="6">
        <v>13</v>
      </c>
      <c r="F629" s="6">
        <v>6</v>
      </c>
      <c r="G629" s="6">
        <v>3</v>
      </c>
      <c r="H629" s="6">
        <v>3</v>
      </c>
      <c r="I629" s="6">
        <v>3</v>
      </c>
      <c r="J629" s="6">
        <v>3</v>
      </c>
      <c r="K629" s="6">
        <v>1</v>
      </c>
      <c r="L629" s="6">
        <v>7</v>
      </c>
      <c r="M629" s="6">
        <v>10</v>
      </c>
      <c r="N629" s="6">
        <v>7</v>
      </c>
      <c r="O629" s="6">
        <v>3</v>
      </c>
      <c r="P629" s="6">
        <v>3</v>
      </c>
      <c r="Q629" s="14">
        <v>62</v>
      </c>
    </row>
    <row r="630" spans="1:17">
      <c r="B630" s="5"/>
      <c r="C630" s="2" t="s">
        <v>10</v>
      </c>
      <c r="D630" s="2" t="s">
        <v>361</v>
      </c>
      <c r="E630" s="6">
        <v>34</v>
      </c>
      <c r="F630" s="6">
        <v>34</v>
      </c>
      <c r="G630" s="6">
        <v>21</v>
      </c>
      <c r="H630" s="6">
        <v>32</v>
      </c>
      <c r="I630" s="6">
        <v>30</v>
      </c>
      <c r="J630" s="6">
        <v>18</v>
      </c>
      <c r="K630" s="6">
        <v>21</v>
      </c>
      <c r="L630" s="6">
        <v>26</v>
      </c>
      <c r="M630" s="6">
        <v>15</v>
      </c>
      <c r="N630" s="6">
        <v>28</v>
      </c>
      <c r="O630" s="6">
        <v>46</v>
      </c>
      <c r="P630" s="6">
        <v>42</v>
      </c>
      <c r="Q630" s="14">
        <v>347</v>
      </c>
    </row>
    <row r="631" spans="1:17">
      <c r="B631" s="5"/>
      <c r="C631" s="2" t="s">
        <v>2</v>
      </c>
      <c r="D631" s="2" t="s">
        <v>361</v>
      </c>
      <c r="E631" s="6">
        <v>36</v>
      </c>
      <c r="F631" s="6">
        <v>36</v>
      </c>
      <c r="G631" s="6">
        <v>40</v>
      </c>
      <c r="H631" s="6">
        <v>26</v>
      </c>
      <c r="I631" s="6">
        <v>17</v>
      </c>
      <c r="J631" s="6">
        <v>13</v>
      </c>
      <c r="K631" s="6">
        <v>29</v>
      </c>
      <c r="L631" s="6">
        <v>37</v>
      </c>
      <c r="M631" s="6">
        <v>5</v>
      </c>
      <c r="N631" s="6">
        <v>9</v>
      </c>
      <c r="O631" s="6">
        <v>18</v>
      </c>
      <c r="P631" s="6">
        <v>41</v>
      </c>
      <c r="Q631" s="14">
        <v>307</v>
      </c>
    </row>
    <row r="632" spans="1:17">
      <c r="B632" s="5"/>
      <c r="C632" s="2" t="s">
        <v>3</v>
      </c>
      <c r="D632" s="2" t="s">
        <v>361</v>
      </c>
      <c r="E632" s="6">
        <v>147</v>
      </c>
      <c r="F632" s="6">
        <v>183</v>
      </c>
      <c r="G632" s="6">
        <v>181</v>
      </c>
      <c r="H632" s="6">
        <v>139</v>
      </c>
      <c r="I632" s="6">
        <v>104</v>
      </c>
      <c r="J632" s="6">
        <v>47</v>
      </c>
      <c r="K632" s="6">
        <v>112</v>
      </c>
      <c r="L632" s="6">
        <v>127</v>
      </c>
      <c r="M632" s="6">
        <v>68</v>
      </c>
      <c r="N632" s="6">
        <v>113</v>
      </c>
      <c r="O632" s="6">
        <v>162</v>
      </c>
      <c r="P632" s="6">
        <v>152</v>
      </c>
      <c r="Q632" s="14">
        <v>1535</v>
      </c>
    </row>
    <row r="633" spans="1:17">
      <c r="B633" s="5"/>
      <c r="C633" s="2" t="s">
        <v>248</v>
      </c>
      <c r="D633" s="2" t="s">
        <v>361</v>
      </c>
      <c r="E633" s="6">
        <v>6</v>
      </c>
      <c r="F633" s="6">
        <v>5</v>
      </c>
      <c r="G633" s="6">
        <v>6</v>
      </c>
      <c r="H633" s="6">
        <v>3</v>
      </c>
      <c r="I633" s="6">
        <v>1</v>
      </c>
      <c r="J633" s="6"/>
      <c r="K633" s="6">
        <v>11</v>
      </c>
      <c r="L633" s="6">
        <v>4</v>
      </c>
      <c r="M633" s="6">
        <v>2</v>
      </c>
      <c r="N633" s="6">
        <v>9</v>
      </c>
      <c r="O633" s="6">
        <v>6</v>
      </c>
      <c r="P633" s="6">
        <v>8</v>
      </c>
      <c r="Q633" s="14">
        <v>61</v>
      </c>
    </row>
    <row r="634" spans="1:17">
      <c r="B634" s="5"/>
      <c r="C634" s="2" t="s">
        <v>249</v>
      </c>
      <c r="D634" s="2" t="s">
        <v>361</v>
      </c>
      <c r="E634" s="6"/>
      <c r="F634" s="6"/>
      <c r="G634" s="6"/>
      <c r="H634" s="6">
        <v>5</v>
      </c>
      <c r="I634" s="6">
        <v>1</v>
      </c>
      <c r="J634" s="6">
        <v>5</v>
      </c>
      <c r="K634" s="6">
        <v>1</v>
      </c>
      <c r="L634" s="6">
        <v>7</v>
      </c>
      <c r="M634" s="6"/>
      <c r="N634" s="6">
        <v>4</v>
      </c>
      <c r="O634" s="6"/>
      <c r="P634" s="6">
        <v>1</v>
      </c>
      <c r="Q634" s="14">
        <v>24</v>
      </c>
    </row>
    <row r="635" spans="1:17">
      <c r="B635" s="5"/>
      <c r="C635" s="2" t="s">
        <v>11</v>
      </c>
      <c r="D635" s="2" t="s">
        <v>361</v>
      </c>
      <c r="E635" s="6">
        <v>11</v>
      </c>
      <c r="F635" s="6">
        <v>13</v>
      </c>
      <c r="G635" s="6">
        <v>5</v>
      </c>
      <c r="H635" s="6">
        <v>6</v>
      </c>
      <c r="I635" s="6">
        <v>4</v>
      </c>
      <c r="J635" s="6"/>
      <c r="K635" s="6">
        <v>1</v>
      </c>
      <c r="L635" s="6">
        <v>4</v>
      </c>
      <c r="M635" s="6">
        <v>5</v>
      </c>
      <c r="N635" s="6">
        <v>3</v>
      </c>
      <c r="O635" s="6">
        <v>3</v>
      </c>
      <c r="P635" s="6">
        <v>3</v>
      </c>
      <c r="Q635" s="14">
        <v>58</v>
      </c>
    </row>
    <row r="636" spans="1:17">
      <c r="B636" s="5"/>
      <c r="C636" s="2" t="s">
        <v>12</v>
      </c>
      <c r="D636" s="2" t="s">
        <v>361</v>
      </c>
      <c r="E636" s="6">
        <v>1762</v>
      </c>
      <c r="F636" s="6">
        <v>2084</v>
      </c>
      <c r="G636" s="6">
        <v>1938</v>
      </c>
      <c r="H636" s="6">
        <v>1793</v>
      </c>
      <c r="I636" s="6">
        <v>1178</v>
      </c>
      <c r="J636" s="6">
        <v>1181</v>
      </c>
      <c r="K636" s="6">
        <v>1427</v>
      </c>
      <c r="L636" s="6">
        <v>1298</v>
      </c>
      <c r="M636" s="6">
        <v>1096</v>
      </c>
      <c r="N636" s="6">
        <v>1389</v>
      </c>
      <c r="O636" s="6">
        <v>1720</v>
      </c>
      <c r="P636" s="6">
        <v>1362</v>
      </c>
      <c r="Q636" s="14">
        <v>18228</v>
      </c>
    </row>
    <row r="637" spans="1:17">
      <c r="B637" s="5"/>
      <c r="C637" s="2" t="s">
        <v>4</v>
      </c>
      <c r="D637" s="2" t="s">
        <v>361</v>
      </c>
      <c r="E637" s="6">
        <v>609</v>
      </c>
      <c r="F637" s="6">
        <v>659</v>
      </c>
      <c r="G637" s="6">
        <v>584</v>
      </c>
      <c r="H637" s="6">
        <v>636</v>
      </c>
      <c r="I637" s="6">
        <v>543</v>
      </c>
      <c r="J637" s="6">
        <v>458</v>
      </c>
      <c r="K637" s="6">
        <v>587</v>
      </c>
      <c r="L637" s="6">
        <v>596</v>
      </c>
      <c r="M637" s="6">
        <v>523</v>
      </c>
      <c r="N637" s="6">
        <v>617</v>
      </c>
      <c r="O637" s="6">
        <v>660</v>
      </c>
      <c r="P637" s="6">
        <v>568</v>
      </c>
      <c r="Q637" s="14">
        <v>7040</v>
      </c>
    </row>
    <row r="638" spans="1:17">
      <c r="B638" s="5"/>
      <c r="C638" s="2" t="s">
        <v>6</v>
      </c>
      <c r="D638" s="2" t="s">
        <v>361</v>
      </c>
      <c r="E638" s="6">
        <v>18</v>
      </c>
      <c r="F638" s="6">
        <v>15</v>
      </c>
      <c r="G638" s="6">
        <v>22</v>
      </c>
      <c r="H638" s="6">
        <v>30</v>
      </c>
      <c r="I638" s="6">
        <v>10</v>
      </c>
      <c r="J638" s="6">
        <v>16</v>
      </c>
      <c r="K638" s="6">
        <v>59</v>
      </c>
      <c r="L638" s="6">
        <v>53</v>
      </c>
      <c r="M638" s="6">
        <v>43</v>
      </c>
      <c r="N638" s="6">
        <v>72</v>
      </c>
      <c r="O638" s="6">
        <v>79</v>
      </c>
      <c r="P638" s="6">
        <v>59</v>
      </c>
      <c r="Q638" s="14">
        <v>476</v>
      </c>
    </row>
    <row r="639" spans="1:17">
      <c r="B639" s="5"/>
      <c r="C639" s="2" t="s">
        <v>7</v>
      </c>
      <c r="D639" s="2" t="s">
        <v>361</v>
      </c>
      <c r="E639" s="6">
        <v>5</v>
      </c>
      <c r="F639" s="6">
        <v>9</v>
      </c>
      <c r="G639" s="6">
        <v>12</v>
      </c>
      <c r="H639" s="6">
        <v>8</v>
      </c>
      <c r="I639" s="6">
        <v>6</v>
      </c>
      <c r="J639" s="6">
        <v>7</v>
      </c>
      <c r="K639" s="6"/>
      <c r="L639" s="6">
        <v>5</v>
      </c>
      <c r="M639" s="6">
        <v>3</v>
      </c>
      <c r="N639" s="6">
        <v>8</v>
      </c>
      <c r="O639" s="6">
        <v>16</v>
      </c>
      <c r="P639" s="6">
        <v>14</v>
      </c>
      <c r="Q639" s="14">
        <v>93</v>
      </c>
    </row>
    <row r="640" spans="1:17">
      <c r="B640" s="5"/>
      <c r="C640" s="2" t="s">
        <v>8</v>
      </c>
      <c r="D640" s="2" t="s">
        <v>361</v>
      </c>
      <c r="E640" s="6">
        <v>36</v>
      </c>
      <c r="F640" s="6">
        <v>6</v>
      </c>
      <c r="G640" s="6">
        <v>2</v>
      </c>
      <c r="H640" s="6">
        <v>3</v>
      </c>
      <c r="I640" s="6">
        <v>5</v>
      </c>
      <c r="J640" s="6">
        <v>1</v>
      </c>
      <c r="K640" s="6"/>
      <c r="L640" s="6">
        <v>4</v>
      </c>
      <c r="M640" s="6">
        <v>1</v>
      </c>
      <c r="N640" s="6"/>
      <c r="O640" s="6">
        <v>5</v>
      </c>
      <c r="P640" s="6"/>
      <c r="Q640" s="14">
        <v>63</v>
      </c>
    </row>
    <row r="641" spans="1:17">
      <c r="B641" s="5"/>
      <c r="C641" s="2" t="s">
        <v>250</v>
      </c>
      <c r="D641" s="2" t="s">
        <v>361</v>
      </c>
      <c r="E641" s="6">
        <v>318</v>
      </c>
      <c r="F641" s="6">
        <v>297</v>
      </c>
      <c r="G641" s="6">
        <v>265</v>
      </c>
      <c r="H641" s="6">
        <v>306</v>
      </c>
      <c r="I641" s="6">
        <v>282</v>
      </c>
      <c r="J641" s="6">
        <v>298</v>
      </c>
      <c r="K641" s="6">
        <v>393</v>
      </c>
      <c r="L641" s="6">
        <v>390</v>
      </c>
      <c r="M641" s="6">
        <v>366</v>
      </c>
      <c r="N641" s="6">
        <v>398</v>
      </c>
      <c r="O641" s="6">
        <v>383</v>
      </c>
      <c r="P641" s="6">
        <v>277</v>
      </c>
      <c r="Q641" s="14">
        <v>3973</v>
      </c>
    </row>
    <row r="642" spans="1:17">
      <c r="A642" s="8" t="s">
        <v>362</v>
      </c>
      <c r="B642" s="9"/>
      <c r="C642" s="8"/>
      <c r="D642" s="8"/>
      <c r="E642" s="11">
        <f>SUM(E626:E641)</f>
        <v>3243</v>
      </c>
      <c r="F642" s="11">
        <f t="shared" ref="F642:Q642" si="37">SUM(F626:F641)</f>
        <v>3646</v>
      </c>
      <c r="G642" s="11">
        <f t="shared" si="37"/>
        <v>3388</v>
      </c>
      <c r="H642" s="11">
        <f t="shared" si="37"/>
        <v>3294</v>
      </c>
      <c r="I642" s="11">
        <f t="shared" si="37"/>
        <v>2394</v>
      </c>
      <c r="J642" s="11">
        <f t="shared" si="37"/>
        <v>2220</v>
      </c>
      <c r="K642" s="11">
        <f t="shared" si="37"/>
        <v>2885</v>
      </c>
      <c r="L642" s="11">
        <f t="shared" si="37"/>
        <v>2765</v>
      </c>
      <c r="M642" s="11">
        <f t="shared" si="37"/>
        <v>2337</v>
      </c>
      <c r="N642" s="11">
        <f t="shared" si="37"/>
        <v>2908</v>
      </c>
      <c r="O642" s="11">
        <f t="shared" si="37"/>
        <v>3424</v>
      </c>
      <c r="P642" s="11">
        <f t="shared" si="37"/>
        <v>2845</v>
      </c>
      <c r="Q642" s="15">
        <f t="shared" si="37"/>
        <v>35349</v>
      </c>
    </row>
    <row r="643" spans="1:17">
      <c r="A643" s="2" t="s">
        <v>363</v>
      </c>
      <c r="B643" s="5" t="s">
        <v>245</v>
      </c>
      <c r="C643" s="2" t="s">
        <v>0</v>
      </c>
      <c r="D643" s="2" t="s">
        <v>364</v>
      </c>
      <c r="E643" s="6">
        <v>61</v>
      </c>
      <c r="F643" s="6">
        <v>78</v>
      </c>
      <c r="G643" s="6">
        <v>55</v>
      </c>
      <c r="H643" s="6">
        <v>73</v>
      </c>
      <c r="I643" s="6">
        <v>58</v>
      </c>
      <c r="J643" s="6">
        <v>47</v>
      </c>
      <c r="K643" s="6">
        <v>68</v>
      </c>
      <c r="L643" s="6">
        <v>29</v>
      </c>
      <c r="M643" s="6">
        <v>32</v>
      </c>
      <c r="N643" s="6">
        <v>57</v>
      </c>
      <c r="O643" s="6">
        <v>85</v>
      </c>
      <c r="P643" s="6">
        <v>66</v>
      </c>
      <c r="Q643" s="14">
        <v>709</v>
      </c>
    </row>
    <row r="644" spans="1:17">
      <c r="B644" s="5"/>
      <c r="C644" s="2" t="s">
        <v>247</v>
      </c>
      <c r="D644" s="2" t="s">
        <v>364</v>
      </c>
      <c r="E644" s="6">
        <v>3</v>
      </c>
      <c r="F644" s="6">
        <v>24</v>
      </c>
      <c r="G644" s="6">
        <v>25</v>
      </c>
      <c r="H644" s="6">
        <v>1</v>
      </c>
      <c r="I644" s="6">
        <v>55</v>
      </c>
      <c r="J644" s="6">
        <v>25</v>
      </c>
      <c r="K644" s="6">
        <v>10</v>
      </c>
      <c r="L644" s="6">
        <v>12</v>
      </c>
      <c r="M644" s="6">
        <v>9</v>
      </c>
      <c r="N644" s="6">
        <v>4</v>
      </c>
      <c r="O644" s="6">
        <v>2</v>
      </c>
      <c r="P644" s="6">
        <v>2</v>
      </c>
      <c r="Q644" s="14">
        <v>172</v>
      </c>
    </row>
    <row r="645" spans="1:17">
      <c r="B645" s="5"/>
      <c r="C645" s="2" t="s">
        <v>1</v>
      </c>
      <c r="D645" s="2" t="s">
        <v>364</v>
      </c>
      <c r="E645" s="6">
        <v>271</v>
      </c>
      <c r="F645" s="6">
        <v>321</v>
      </c>
      <c r="G645" s="6">
        <v>328</v>
      </c>
      <c r="H645" s="6">
        <v>426</v>
      </c>
      <c r="I645" s="6">
        <v>404</v>
      </c>
      <c r="J645" s="6">
        <v>270</v>
      </c>
      <c r="K645" s="6">
        <v>422</v>
      </c>
      <c r="L645" s="6">
        <v>168</v>
      </c>
      <c r="M645" s="6">
        <v>359</v>
      </c>
      <c r="N645" s="6">
        <v>305</v>
      </c>
      <c r="O645" s="6">
        <v>267</v>
      </c>
      <c r="P645" s="6">
        <v>260</v>
      </c>
      <c r="Q645" s="14">
        <v>3801</v>
      </c>
    </row>
    <row r="646" spans="1:17">
      <c r="B646" s="5"/>
      <c r="C646" s="2" t="s">
        <v>5</v>
      </c>
      <c r="D646" s="2" t="s">
        <v>364</v>
      </c>
      <c r="E646" s="6">
        <v>92</v>
      </c>
      <c r="F646" s="6">
        <v>124</v>
      </c>
      <c r="G646" s="6">
        <v>91</v>
      </c>
      <c r="H646" s="6">
        <v>108</v>
      </c>
      <c r="I646" s="6">
        <v>78</v>
      </c>
      <c r="J646" s="6">
        <v>66</v>
      </c>
      <c r="K646" s="6">
        <v>107</v>
      </c>
      <c r="L646" s="6">
        <v>49</v>
      </c>
      <c r="M646" s="6">
        <v>39</v>
      </c>
      <c r="N646" s="6">
        <v>95</v>
      </c>
      <c r="O646" s="6">
        <v>113</v>
      </c>
      <c r="P646" s="6">
        <v>87</v>
      </c>
      <c r="Q646" s="14">
        <v>1049</v>
      </c>
    </row>
    <row r="647" spans="1:17">
      <c r="B647" s="5"/>
      <c r="C647" s="2" t="s">
        <v>10</v>
      </c>
      <c r="D647" s="2" t="s">
        <v>364</v>
      </c>
      <c r="E647" s="6">
        <v>54</v>
      </c>
      <c r="F647" s="6">
        <v>53</v>
      </c>
      <c r="G647" s="6">
        <v>44</v>
      </c>
      <c r="H647" s="6">
        <v>98</v>
      </c>
      <c r="I647" s="6">
        <v>73</v>
      </c>
      <c r="J647" s="6">
        <v>50</v>
      </c>
      <c r="K647" s="6">
        <v>69</v>
      </c>
      <c r="L647" s="6">
        <v>73</v>
      </c>
      <c r="M647" s="6">
        <v>68</v>
      </c>
      <c r="N647" s="6">
        <v>51</v>
      </c>
      <c r="O647" s="6">
        <v>58</v>
      </c>
      <c r="P647" s="6">
        <v>72</v>
      </c>
      <c r="Q647" s="14">
        <v>763</v>
      </c>
    </row>
    <row r="648" spans="1:17">
      <c r="B648" s="5"/>
      <c r="C648" s="2" t="s">
        <v>2</v>
      </c>
      <c r="D648" s="2" t="s">
        <v>364</v>
      </c>
      <c r="E648" s="6">
        <v>49</v>
      </c>
      <c r="F648" s="6">
        <v>67</v>
      </c>
      <c r="G648" s="6">
        <v>48</v>
      </c>
      <c r="H648" s="6">
        <v>98</v>
      </c>
      <c r="I648" s="6">
        <v>89</v>
      </c>
      <c r="J648" s="6">
        <v>77</v>
      </c>
      <c r="K648" s="6">
        <v>100</v>
      </c>
      <c r="L648" s="6">
        <v>99</v>
      </c>
      <c r="M648" s="6">
        <v>91</v>
      </c>
      <c r="N648" s="6">
        <v>104</v>
      </c>
      <c r="O648" s="6">
        <v>99</v>
      </c>
      <c r="P648" s="6">
        <v>88</v>
      </c>
      <c r="Q648" s="14">
        <v>1009</v>
      </c>
    </row>
    <row r="649" spans="1:17">
      <c r="B649" s="5"/>
      <c r="C649" s="2" t="s">
        <v>3</v>
      </c>
      <c r="D649" s="2" t="s">
        <v>364</v>
      </c>
      <c r="E649" s="6">
        <v>97</v>
      </c>
      <c r="F649" s="6">
        <v>139</v>
      </c>
      <c r="G649" s="6">
        <v>106</v>
      </c>
      <c r="H649" s="6">
        <v>78</v>
      </c>
      <c r="I649" s="6">
        <v>131</v>
      </c>
      <c r="J649" s="6">
        <v>75</v>
      </c>
      <c r="K649" s="6">
        <v>103</v>
      </c>
      <c r="L649" s="6">
        <v>46</v>
      </c>
      <c r="M649" s="6">
        <v>77</v>
      </c>
      <c r="N649" s="6">
        <v>80</v>
      </c>
      <c r="O649" s="6">
        <v>95</v>
      </c>
      <c r="P649" s="6">
        <v>101</v>
      </c>
      <c r="Q649" s="14">
        <v>1128</v>
      </c>
    </row>
    <row r="650" spans="1:17">
      <c r="B650" s="5"/>
      <c r="C650" s="2" t="s">
        <v>248</v>
      </c>
      <c r="D650" s="2" t="s">
        <v>364</v>
      </c>
      <c r="E650" s="6">
        <v>2</v>
      </c>
      <c r="F650" s="6">
        <v>5</v>
      </c>
      <c r="G650" s="6">
        <v>8</v>
      </c>
      <c r="H650" s="6">
        <v>6</v>
      </c>
      <c r="I650" s="6">
        <v>6</v>
      </c>
      <c r="J650" s="6">
        <v>3</v>
      </c>
      <c r="K650" s="6">
        <v>12</v>
      </c>
      <c r="L650" s="6"/>
      <c r="M650" s="6">
        <v>3</v>
      </c>
      <c r="N650" s="6">
        <v>13</v>
      </c>
      <c r="O650" s="6">
        <v>3</v>
      </c>
      <c r="P650" s="6">
        <v>11</v>
      </c>
      <c r="Q650" s="14">
        <v>72</v>
      </c>
    </row>
    <row r="651" spans="1:17">
      <c r="B651" s="5"/>
      <c r="C651" s="2" t="s">
        <v>249</v>
      </c>
      <c r="D651" s="2" t="s">
        <v>364</v>
      </c>
      <c r="E651" s="6">
        <v>5</v>
      </c>
      <c r="F651" s="6">
        <v>8</v>
      </c>
      <c r="G651" s="6">
        <v>9</v>
      </c>
      <c r="H651" s="6">
        <v>5</v>
      </c>
      <c r="I651" s="6">
        <v>12</v>
      </c>
      <c r="J651" s="6">
        <v>8</v>
      </c>
      <c r="K651" s="6">
        <v>8</v>
      </c>
      <c r="L651" s="6">
        <v>3</v>
      </c>
      <c r="M651" s="6">
        <v>11</v>
      </c>
      <c r="N651" s="6">
        <v>10</v>
      </c>
      <c r="O651" s="6">
        <v>24</v>
      </c>
      <c r="P651" s="6">
        <v>4</v>
      </c>
      <c r="Q651" s="14">
        <v>107</v>
      </c>
    </row>
    <row r="652" spans="1:17">
      <c r="B652" s="5"/>
      <c r="C652" s="2" t="s">
        <v>11</v>
      </c>
      <c r="D652" s="2" t="s">
        <v>364</v>
      </c>
      <c r="E652" s="6">
        <v>7</v>
      </c>
      <c r="F652" s="6">
        <v>3</v>
      </c>
      <c r="G652" s="6"/>
      <c r="H652" s="6">
        <v>1</v>
      </c>
      <c r="I652" s="6">
        <v>3</v>
      </c>
      <c r="J652" s="6"/>
      <c r="K652" s="6">
        <v>3</v>
      </c>
      <c r="L652" s="6">
        <v>2</v>
      </c>
      <c r="M652" s="6">
        <v>4</v>
      </c>
      <c r="N652" s="6">
        <v>2</v>
      </c>
      <c r="O652" s="6"/>
      <c r="P652" s="6">
        <v>5</v>
      </c>
      <c r="Q652" s="14">
        <v>30</v>
      </c>
    </row>
    <row r="653" spans="1:17">
      <c r="B653" s="5"/>
      <c r="C653" s="2" t="s">
        <v>12</v>
      </c>
      <c r="D653" s="2" t="s">
        <v>364</v>
      </c>
      <c r="E653" s="6">
        <v>1857</v>
      </c>
      <c r="F653" s="6">
        <v>2249</v>
      </c>
      <c r="G653" s="6">
        <v>1575</v>
      </c>
      <c r="H653" s="6">
        <v>1939</v>
      </c>
      <c r="I653" s="6">
        <v>1462</v>
      </c>
      <c r="J653" s="6">
        <v>1237</v>
      </c>
      <c r="K653" s="6">
        <v>1648</v>
      </c>
      <c r="L653" s="6">
        <v>1472</v>
      </c>
      <c r="M653" s="6">
        <v>1488</v>
      </c>
      <c r="N653" s="6">
        <v>1807</v>
      </c>
      <c r="O653" s="6">
        <v>2128</v>
      </c>
      <c r="P653" s="6">
        <v>1838</v>
      </c>
      <c r="Q653" s="14">
        <v>20700</v>
      </c>
    </row>
    <row r="654" spans="1:17">
      <c r="B654" s="5"/>
      <c r="C654" s="2" t="s">
        <v>4</v>
      </c>
      <c r="D654" s="2" t="s">
        <v>364</v>
      </c>
      <c r="E654" s="6">
        <v>324</v>
      </c>
      <c r="F654" s="6">
        <v>416</v>
      </c>
      <c r="G654" s="6">
        <v>301</v>
      </c>
      <c r="H654" s="6">
        <v>340</v>
      </c>
      <c r="I654" s="6">
        <v>302</v>
      </c>
      <c r="J654" s="6">
        <v>320</v>
      </c>
      <c r="K654" s="6">
        <v>394</v>
      </c>
      <c r="L654" s="6">
        <v>276</v>
      </c>
      <c r="M654" s="6">
        <v>278</v>
      </c>
      <c r="N654" s="6">
        <v>450</v>
      </c>
      <c r="O654" s="6">
        <v>459</v>
      </c>
      <c r="P654" s="6">
        <v>438</v>
      </c>
      <c r="Q654" s="14">
        <v>4298</v>
      </c>
    </row>
    <row r="655" spans="1:17">
      <c r="B655" s="5"/>
      <c r="C655" s="2" t="s">
        <v>6</v>
      </c>
      <c r="D655" s="2" t="s">
        <v>364</v>
      </c>
      <c r="E655" s="6">
        <v>32</v>
      </c>
      <c r="F655" s="6">
        <v>48</v>
      </c>
      <c r="G655" s="6">
        <v>37</v>
      </c>
      <c r="H655" s="6">
        <v>67</v>
      </c>
      <c r="I655" s="6">
        <v>41</v>
      </c>
      <c r="J655" s="6">
        <v>18</v>
      </c>
      <c r="K655" s="6">
        <v>47</v>
      </c>
      <c r="L655" s="6">
        <v>15</v>
      </c>
      <c r="M655" s="6">
        <v>18</v>
      </c>
      <c r="N655" s="6">
        <v>41</v>
      </c>
      <c r="O655" s="6">
        <v>46</v>
      </c>
      <c r="P655" s="6">
        <v>28</v>
      </c>
      <c r="Q655" s="14">
        <v>438</v>
      </c>
    </row>
    <row r="656" spans="1:17">
      <c r="B656" s="5"/>
      <c r="C656" s="2" t="s">
        <v>7</v>
      </c>
      <c r="D656" s="2" t="s">
        <v>364</v>
      </c>
      <c r="E656" s="6">
        <v>63</v>
      </c>
      <c r="F656" s="6">
        <v>48</v>
      </c>
      <c r="G656" s="6">
        <v>44</v>
      </c>
      <c r="H656" s="6">
        <v>23</v>
      </c>
      <c r="I656" s="6">
        <v>30</v>
      </c>
      <c r="J656" s="6">
        <v>20</v>
      </c>
      <c r="K656" s="6">
        <v>47</v>
      </c>
      <c r="L656" s="6">
        <v>37</v>
      </c>
      <c r="M656" s="6">
        <v>53</v>
      </c>
      <c r="N656" s="6">
        <v>60</v>
      </c>
      <c r="O656" s="6">
        <v>47</v>
      </c>
      <c r="P656" s="6">
        <v>70</v>
      </c>
      <c r="Q656" s="14">
        <v>542</v>
      </c>
    </row>
    <row r="657" spans="1:17">
      <c r="B657" s="5"/>
      <c r="C657" s="2" t="s">
        <v>8</v>
      </c>
      <c r="D657" s="2" t="s">
        <v>364</v>
      </c>
      <c r="E657" s="6">
        <v>110</v>
      </c>
      <c r="F657" s="6">
        <v>94</v>
      </c>
      <c r="G657" s="6">
        <v>70</v>
      </c>
      <c r="H657" s="6">
        <v>65</v>
      </c>
      <c r="I657" s="6">
        <v>62</v>
      </c>
      <c r="J657" s="6">
        <v>44</v>
      </c>
      <c r="K657" s="6">
        <v>78</v>
      </c>
      <c r="L657" s="6">
        <v>38</v>
      </c>
      <c r="M657" s="6">
        <v>84</v>
      </c>
      <c r="N657" s="6">
        <v>75</v>
      </c>
      <c r="O657" s="6">
        <v>94</v>
      </c>
      <c r="P657" s="6">
        <v>77</v>
      </c>
      <c r="Q657" s="14">
        <v>891</v>
      </c>
    </row>
    <row r="658" spans="1:17">
      <c r="B658" s="5"/>
      <c r="C658" s="2" t="s">
        <v>250</v>
      </c>
      <c r="D658" s="2" t="s">
        <v>364</v>
      </c>
      <c r="E658" s="6">
        <v>441</v>
      </c>
      <c r="F658" s="6">
        <v>490</v>
      </c>
      <c r="G658" s="6">
        <v>441</v>
      </c>
      <c r="H658" s="6">
        <v>583</v>
      </c>
      <c r="I658" s="6">
        <v>714</v>
      </c>
      <c r="J658" s="6">
        <v>545</v>
      </c>
      <c r="K658" s="6">
        <v>1061</v>
      </c>
      <c r="L658" s="6">
        <v>646</v>
      </c>
      <c r="M658" s="6">
        <v>669</v>
      </c>
      <c r="N658" s="6">
        <v>595</v>
      </c>
      <c r="O658" s="6">
        <v>668</v>
      </c>
      <c r="P658" s="6">
        <v>549</v>
      </c>
      <c r="Q658" s="14">
        <v>7402</v>
      </c>
    </row>
    <row r="659" spans="1:17">
      <c r="A659" s="8" t="s">
        <v>365</v>
      </c>
      <c r="B659" s="9"/>
      <c r="C659" s="8"/>
      <c r="D659" s="8"/>
      <c r="E659" s="11">
        <f>SUM(E643:E658)</f>
        <v>3468</v>
      </c>
      <c r="F659" s="11">
        <f t="shared" ref="F659:Q659" si="38">SUM(F643:F658)</f>
        <v>4167</v>
      </c>
      <c r="G659" s="11">
        <f t="shared" si="38"/>
        <v>3182</v>
      </c>
      <c r="H659" s="11">
        <f t="shared" si="38"/>
        <v>3911</v>
      </c>
      <c r="I659" s="11">
        <f t="shared" si="38"/>
        <v>3520</v>
      </c>
      <c r="J659" s="11">
        <f t="shared" si="38"/>
        <v>2805</v>
      </c>
      <c r="K659" s="11">
        <f t="shared" si="38"/>
        <v>4177</v>
      </c>
      <c r="L659" s="11">
        <f t="shared" si="38"/>
        <v>2965</v>
      </c>
      <c r="M659" s="11">
        <f t="shared" si="38"/>
        <v>3283</v>
      </c>
      <c r="N659" s="11">
        <f t="shared" si="38"/>
        <v>3749</v>
      </c>
      <c r="O659" s="11">
        <f t="shared" si="38"/>
        <v>4188</v>
      </c>
      <c r="P659" s="11">
        <f t="shared" si="38"/>
        <v>3696</v>
      </c>
      <c r="Q659" s="15">
        <f t="shared" si="38"/>
        <v>43111</v>
      </c>
    </row>
    <row r="660" spans="1:17">
      <c r="A660" s="2" t="s">
        <v>366</v>
      </c>
      <c r="B660" s="5" t="s">
        <v>245</v>
      </c>
      <c r="C660" s="2" t="s">
        <v>0</v>
      </c>
      <c r="D660" s="2" t="s">
        <v>367</v>
      </c>
      <c r="E660" s="6">
        <v>10</v>
      </c>
      <c r="F660" s="6">
        <v>2</v>
      </c>
      <c r="G660" s="6">
        <v>17</v>
      </c>
      <c r="H660" s="6">
        <v>14</v>
      </c>
      <c r="I660" s="6">
        <v>5</v>
      </c>
      <c r="J660" s="6">
        <v>9</v>
      </c>
      <c r="K660" s="6">
        <v>7</v>
      </c>
      <c r="L660" s="6">
        <v>11</v>
      </c>
      <c r="M660" s="6">
        <v>8</v>
      </c>
      <c r="N660" s="6">
        <v>3</v>
      </c>
      <c r="O660" s="6"/>
      <c r="P660" s="6"/>
      <c r="Q660" s="14">
        <v>86</v>
      </c>
    </row>
    <row r="661" spans="1:17">
      <c r="B661" s="5"/>
      <c r="C661" s="2" t="s">
        <v>247</v>
      </c>
      <c r="D661" s="2" t="s">
        <v>367</v>
      </c>
      <c r="E661" s="6"/>
      <c r="F661" s="6"/>
      <c r="G661" s="6"/>
      <c r="H661" s="6">
        <v>2</v>
      </c>
      <c r="I661" s="6"/>
      <c r="J661" s="6"/>
      <c r="K661" s="6"/>
      <c r="L661" s="6">
        <v>2</v>
      </c>
      <c r="M661" s="6"/>
      <c r="N661" s="6"/>
      <c r="O661" s="6"/>
      <c r="P661" s="6"/>
      <c r="Q661" s="14">
        <v>4</v>
      </c>
    </row>
    <row r="662" spans="1:17">
      <c r="B662" s="5"/>
      <c r="C662" s="2" t="s">
        <v>1</v>
      </c>
      <c r="D662" s="2" t="s">
        <v>367</v>
      </c>
      <c r="E662" s="6">
        <v>38</v>
      </c>
      <c r="F662" s="6">
        <v>77</v>
      </c>
      <c r="G662" s="6">
        <v>50</v>
      </c>
      <c r="H662" s="6">
        <v>101</v>
      </c>
      <c r="I662" s="6">
        <v>123</v>
      </c>
      <c r="J662" s="6">
        <v>99</v>
      </c>
      <c r="K662" s="6">
        <v>108</v>
      </c>
      <c r="L662" s="6">
        <v>81</v>
      </c>
      <c r="M662" s="6">
        <v>85</v>
      </c>
      <c r="N662" s="6">
        <v>19</v>
      </c>
      <c r="O662" s="6"/>
      <c r="P662" s="6"/>
      <c r="Q662" s="14">
        <v>781</v>
      </c>
    </row>
    <row r="663" spans="1:17">
      <c r="B663" s="5"/>
      <c r="C663" s="2" t="s">
        <v>5</v>
      </c>
      <c r="D663" s="2" t="s">
        <v>367</v>
      </c>
      <c r="E663" s="6">
        <v>5</v>
      </c>
      <c r="F663" s="6">
        <v>7</v>
      </c>
      <c r="G663" s="6">
        <v>10</v>
      </c>
      <c r="H663" s="6">
        <v>9</v>
      </c>
      <c r="I663" s="6">
        <v>52</v>
      </c>
      <c r="J663" s="6">
        <v>1</v>
      </c>
      <c r="K663" s="6">
        <v>12</v>
      </c>
      <c r="L663" s="6">
        <v>6</v>
      </c>
      <c r="M663" s="6">
        <v>10</v>
      </c>
      <c r="N663" s="6">
        <v>1</v>
      </c>
      <c r="O663" s="6"/>
      <c r="P663" s="6"/>
      <c r="Q663" s="14">
        <v>113</v>
      </c>
    </row>
    <row r="664" spans="1:17">
      <c r="B664" s="5"/>
      <c r="C664" s="2" t="s">
        <v>10</v>
      </c>
      <c r="D664" s="2" t="s">
        <v>367</v>
      </c>
      <c r="E664" s="6">
        <v>41</v>
      </c>
      <c r="F664" s="6">
        <v>15</v>
      </c>
      <c r="G664" s="6">
        <v>14</v>
      </c>
      <c r="H664" s="6">
        <v>17</v>
      </c>
      <c r="I664" s="6">
        <v>19</v>
      </c>
      <c r="J664" s="6">
        <v>12</v>
      </c>
      <c r="K664" s="6">
        <v>25</v>
      </c>
      <c r="L664" s="6">
        <v>19</v>
      </c>
      <c r="M664" s="6">
        <v>17</v>
      </c>
      <c r="N664" s="6">
        <v>12</v>
      </c>
      <c r="O664" s="6"/>
      <c r="P664" s="6"/>
      <c r="Q664" s="14">
        <v>191</v>
      </c>
    </row>
    <row r="665" spans="1:17">
      <c r="B665" s="5"/>
      <c r="C665" s="2" t="s">
        <v>2</v>
      </c>
      <c r="D665" s="2" t="s">
        <v>367</v>
      </c>
      <c r="E665" s="6">
        <v>7</v>
      </c>
      <c r="F665" s="6">
        <v>3</v>
      </c>
      <c r="G665" s="6">
        <v>5</v>
      </c>
      <c r="H665" s="6">
        <v>10</v>
      </c>
      <c r="I665" s="6">
        <v>6</v>
      </c>
      <c r="J665" s="6">
        <v>3</v>
      </c>
      <c r="K665" s="6">
        <v>3</v>
      </c>
      <c r="L665" s="6">
        <v>3</v>
      </c>
      <c r="M665" s="6"/>
      <c r="N665" s="6"/>
      <c r="O665" s="6"/>
      <c r="P665" s="6"/>
      <c r="Q665" s="14">
        <v>40</v>
      </c>
    </row>
    <row r="666" spans="1:17">
      <c r="B666" s="5"/>
      <c r="C666" s="2" t="s">
        <v>3</v>
      </c>
      <c r="D666" s="2" t="s">
        <v>367</v>
      </c>
      <c r="E666" s="6">
        <v>40</v>
      </c>
      <c r="F666" s="6">
        <v>24</v>
      </c>
      <c r="G666" s="6">
        <v>39</v>
      </c>
      <c r="H666" s="6">
        <v>42</v>
      </c>
      <c r="I666" s="6">
        <v>54</v>
      </c>
      <c r="J666" s="6">
        <v>60</v>
      </c>
      <c r="K666" s="6">
        <v>54</v>
      </c>
      <c r="L666" s="6">
        <v>27</v>
      </c>
      <c r="M666" s="6">
        <v>32</v>
      </c>
      <c r="N666" s="6">
        <v>14</v>
      </c>
      <c r="O666" s="6"/>
      <c r="P666" s="6"/>
      <c r="Q666" s="14">
        <v>386</v>
      </c>
    </row>
    <row r="667" spans="1:17">
      <c r="B667" s="5"/>
      <c r="C667" s="2" t="s">
        <v>248</v>
      </c>
      <c r="D667" s="2" t="s">
        <v>367</v>
      </c>
      <c r="E667" s="6">
        <v>24</v>
      </c>
      <c r="F667" s="6">
        <v>12</v>
      </c>
      <c r="G667" s="6">
        <v>27</v>
      </c>
      <c r="H667" s="6">
        <v>25</v>
      </c>
      <c r="I667" s="6">
        <v>23</v>
      </c>
      <c r="J667" s="6">
        <v>22</v>
      </c>
      <c r="K667" s="6">
        <v>38</v>
      </c>
      <c r="L667" s="6">
        <v>29</v>
      </c>
      <c r="M667" s="6">
        <v>10</v>
      </c>
      <c r="N667" s="6">
        <v>19</v>
      </c>
      <c r="O667" s="6"/>
      <c r="P667" s="6"/>
      <c r="Q667" s="14">
        <v>229</v>
      </c>
    </row>
    <row r="668" spans="1:17">
      <c r="B668" s="5"/>
      <c r="C668" s="2" t="s">
        <v>249</v>
      </c>
      <c r="D668" s="2" t="s">
        <v>367</v>
      </c>
      <c r="E668" s="6"/>
      <c r="F668" s="6"/>
      <c r="G668" s="6"/>
      <c r="H668" s="6"/>
      <c r="I668" s="6"/>
      <c r="J668" s="6">
        <v>5</v>
      </c>
      <c r="K668" s="6"/>
      <c r="L668" s="6">
        <v>1</v>
      </c>
      <c r="M668" s="6"/>
      <c r="N668" s="6"/>
      <c r="O668" s="6"/>
      <c r="P668" s="6"/>
      <c r="Q668" s="14">
        <v>6</v>
      </c>
    </row>
    <row r="669" spans="1:17">
      <c r="B669" s="5"/>
      <c r="C669" s="2" t="s">
        <v>11</v>
      </c>
      <c r="D669" s="2" t="s">
        <v>367</v>
      </c>
      <c r="E669" s="6"/>
      <c r="F669" s="6"/>
      <c r="G669" s="6"/>
      <c r="H669" s="6"/>
      <c r="I669" s="6"/>
      <c r="J669" s="6"/>
      <c r="K669" s="6"/>
      <c r="L669" s="6">
        <v>8</v>
      </c>
      <c r="M669" s="6"/>
      <c r="N669" s="6">
        <v>4</v>
      </c>
      <c r="O669" s="6"/>
      <c r="P669" s="6"/>
      <c r="Q669" s="14">
        <v>12</v>
      </c>
    </row>
    <row r="670" spans="1:17">
      <c r="B670" s="5"/>
      <c r="C670" s="2" t="s">
        <v>12</v>
      </c>
      <c r="D670" s="2" t="s">
        <v>367</v>
      </c>
      <c r="E670" s="6">
        <v>274</v>
      </c>
      <c r="F670" s="6">
        <v>284</v>
      </c>
      <c r="G670" s="6">
        <v>305</v>
      </c>
      <c r="H670" s="6">
        <v>308</v>
      </c>
      <c r="I670" s="6">
        <v>251</v>
      </c>
      <c r="J670" s="6">
        <v>160</v>
      </c>
      <c r="K670" s="6">
        <v>280</v>
      </c>
      <c r="L670" s="6">
        <v>303</v>
      </c>
      <c r="M670" s="6">
        <v>177</v>
      </c>
      <c r="N670" s="6">
        <v>186</v>
      </c>
      <c r="O670" s="6"/>
      <c r="P670" s="6"/>
      <c r="Q670" s="14">
        <v>2528</v>
      </c>
    </row>
    <row r="671" spans="1:17">
      <c r="B671" s="5"/>
      <c r="C671" s="2" t="s">
        <v>4</v>
      </c>
      <c r="D671" s="2" t="s">
        <v>367</v>
      </c>
      <c r="E671" s="6">
        <v>99</v>
      </c>
      <c r="F671" s="6">
        <v>189</v>
      </c>
      <c r="G671" s="6">
        <v>159</v>
      </c>
      <c r="H671" s="6">
        <v>166</v>
      </c>
      <c r="I671" s="6">
        <v>246</v>
      </c>
      <c r="J671" s="6">
        <v>124</v>
      </c>
      <c r="K671" s="6">
        <v>173</v>
      </c>
      <c r="L671" s="6">
        <v>226</v>
      </c>
      <c r="M671" s="6">
        <v>107</v>
      </c>
      <c r="N671" s="6">
        <v>59</v>
      </c>
      <c r="O671" s="6"/>
      <c r="P671" s="6"/>
      <c r="Q671" s="14">
        <v>1548</v>
      </c>
    </row>
    <row r="672" spans="1:17">
      <c r="B672" s="5"/>
      <c r="C672" s="2" t="s">
        <v>6</v>
      </c>
      <c r="D672" s="2" t="s">
        <v>367</v>
      </c>
      <c r="E672" s="6">
        <v>12</v>
      </c>
      <c r="F672" s="6">
        <v>4</v>
      </c>
      <c r="G672" s="6">
        <v>1</v>
      </c>
      <c r="H672" s="6">
        <v>1</v>
      </c>
      <c r="I672" s="6">
        <v>4</v>
      </c>
      <c r="J672" s="6">
        <v>1</v>
      </c>
      <c r="K672" s="6">
        <v>9</v>
      </c>
      <c r="L672" s="6">
        <v>19</v>
      </c>
      <c r="M672" s="6">
        <v>20</v>
      </c>
      <c r="N672" s="6">
        <v>3</v>
      </c>
      <c r="O672" s="6"/>
      <c r="P672" s="6"/>
      <c r="Q672" s="14">
        <v>74</v>
      </c>
    </row>
    <row r="673" spans="1:17">
      <c r="B673" s="5"/>
      <c r="C673" s="2" t="s">
        <v>7</v>
      </c>
      <c r="D673" s="2" t="s">
        <v>367</v>
      </c>
      <c r="E673" s="6">
        <v>1</v>
      </c>
      <c r="F673" s="6"/>
      <c r="G673" s="6">
        <v>1</v>
      </c>
      <c r="H673" s="6">
        <v>20</v>
      </c>
      <c r="I673" s="6">
        <v>3</v>
      </c>
      <c r="J673" s="6"/>
      <c r="K673" s="6">
        <v>6</v>
      </c>
      <c r="L673" s="6">
        <v>5</v>
      </c>
      <c r="M673" s="6">
        <v>1</v>
      </c>
      <c r="N673" s="6"/>
      <c r="O673" s="6"/>
      <c r="P673" s="6"/>
      <c r="Q673" s="14">
        <v>37</v>
      </c>
    </row>
    <row r="674" spans="1:17">
      <c r="B674" s="5"/>
      <c r="C674" s="2" t="s">
        <v>8</v>
      </c>
      <c r="D674" s="2" t="s">
        <v>367</v>
      </c>
      <c r="E674" s="6">
        <v>6</v>
      </c>
      <c r="F674" s="6">
        <v>5</v>
      </c>
      <c r="G674" s="6">
        <v>6</v>
      </c>
      <c r="H674" s="6">
        <v>10</v>
      </c>
      <c r="I674" s="6">
        <v>5</v>
      </c>
      <c r="J674" s="6">
        <v>3</v>
      </c>
      <c r="K674" s="6">
        <v>6</v>
      </c>
      <c r="L674" s="6"/>
      <c r="M674" s="6">
        <v>1</v>
      </c>
      <c r="N674" s="6">
        <v>2</v>
      </c>
      <c r="O674" s="6"/>
      <c r="P674" s="6"/>
      <c r="Q674" s="14">
        <v>44</v>
      </c>
    </row>
    <row r="675" spans="1:17">
      <c r="B675" s="5"/>
      <c r="C675" s="2" t="s">
        <v>250</v>
      </c>
      <c r="D675" s="2" t="s">
        <v>367</v>
      </c>
      <c r="E675" s="6">
        <v>26</v>
      </c>
      <c r="F675" s="6">
        <v>53</v>
      </c>
      <c r="G675" s="6">
        <v>50</v>
      </c>
      <c r="H675" s="6">
        <v>78</v>
      </c>
      <c r="I675" s="6">
        <v>114</v>
      </c>
      <c r="J675" s="6">
        <v>124</v>
      </c>
      <c r="K675" s="6">
        <v>175</v>
      </c>
      <c r="L675" s="6">
        <v>134</v>
      </c>
      <c r="M675" s="6">
        <v>95</v>
      </c>
      <c r="N675" s="6">
        <v>38</v>
      </c>
      <c r="O675" s="6"/>
      <c r="P675" s="6"/>
      <c r="Q675" s="14">
        <v>887</v>
      </c>
    </row>
    <row r="676" spans="1:17">
      <c r="A676" s="8" t="s">
        <v>368</v>
      </c>
      <c r="B676" s="9"/>
      <c r="C676" s="8"/>
      <c r="D676" s="8"/>
      <c r="E676" s="11">
        <f>SUM(E660:E675)</f>
        <v>583</v>
      </c>
      <c r="F676" s="11">
        <f t="shared" ref="F676:Q676" si="39">SUM(F660:F675)</f>
        <v>675</v>
      </c>
      <c r="G676" s="11">
        <f t="shared" si="39"/>
        <v>684</v>
      </c>
      <c r="H676" s="11">
        <f t="shared" si="39"/>
        <v>803</v>
      </c>
      <c r="I676" s="11">
        <f t="shared" si="39"/>
        <v>905</v>
      </c>
      <c r="J676" s="11">
        <f t="shared" si="39"/>
        <v>623</v>
      </c>
      <c r="K676" s="11">
        <f t="shared" si="39"/>
        <v>896</v>
      </c>
      <c r="L676" s="11">
        <f t="shared" si="39"/>
        <v>874</v>
      </c>
      <c r="M676" s="11">
        <f t="shared" si="39"/>
        <v>563</v>
      </c>
      <c r="N676" s="11">
        <f t="shared" si="39"/>
        <v>360</v>
      </c>
      <c r="O676" s="11">
        <f t="shared" si="39"/>
        <v>0</v>
      </c>
      <c r="P676" s="11">
        <f t="shared" si="39"/>
        <v>0</v>
      </c>
      <c r="Q676" s="15">
        <f t="shared" si="39"/>
        <v>6966</v>
      </c>
    </row>
    <row r="677" spans="1:17">
      <c r="A677" s="2" t="s">
        <v>369</v>
      </c>
      <c r="B677" s="5" t="s">
        <v>245</v>
      </c>
      <c r="C677" s="2" t="s">
        <v>0</v>
      </c>
      <c r="D677" s="2" t="s">
        <v>370</v>
      </c>
      <c r="E677" s="6">
        <v>10</v>
      </c>
      <c r="F677" s="6">
        <v>6</v>
      </c>
      <c r="G677" s="6"/>
      <c r="H677" s="6"/>
      <c r="I677" s="6"/>
      <c r="J677" s="6"/>
      <c r="K677" s="6"/>
      <c r="L677" s="6">
        <v>31</v>
      </c>
      <c r="M677" s="6"/>
      <c r="N677" s="6">
        <v>23</v>
      </c>
      <c r="O677" s="6">
        <v>7</v>
      </c>
      <c r="P677" s="6">
        <v>7</v>
      </c>
      <c r="Q677" s="14">
        <v>84</v>
      </c>
    </row>
    <row r="678" spans="1:17">
      <c r="B678" s="5"/>
      <c r="C678" s="2" t="s">
        <v>247</v>
      </c>
      <c r="D678" s="2" t="s">
        <v>370</v>
      </c>
      <c r="E678" s="6"/>
      <c r="F678" s="6"/>
      <c r="G678" s="6"/>
      <c r="H678" s="6"/>
      <c r="I678" s="6"/>
      <c r="J678" s="6"/>
      <c r="K678" s="6"/>
      <c r="L678" s="6">
        <v>67</v>
      </c>
      <c r="M678" s="6">
        <v>1</v>
      </c>
      <c r="N678" s="6">
        <v>30</v>
      </c>
      <c r="O678" s="6">
        <v>20</v>
      </c>
      <c r="P678" s="6">
        <v>33</v>
      </c>
      <c r="Q678" s="14">
        <v>151</v>
      </c>
    </row>
    <row r="679" spans="1:17">
      <c r="B679" s="5"/>
      <c r="C679" s="2" t="s">
        <v>1</v>
      </c>
      <c r="D679" s="2" t="s">
        <v>370</v>
      </c>
      <c r="E679" s="6">
        <v>196</v>
      </c>
      <c r="F679" s="6">
        <v>58</v>
      </c>
      <c r="G679" s="6"/>
      <c r="H679" s="6"/>
      <c r="I679" s="6"/>
      <c r="J679" s="6"/>
      <c r="K679" s="6"/>
      <c r="L679" s="6">
        <v>164</v>
      </c>
      <c r="M679" s="6">
        <v>13</v>
      </c>
      <c r="N679" s="6">
        <v>99</v>
      </c>
      <c r="O679" s="6">
        <v>102</v>
      </c>
      <c r="P679" s="6">
        <v>95</v>
      </c>
      <c r="Q679" s="14">
        <v>727</v>
      </c>
    </row>
    <row r="680" spans="1:17">
      <c r="B680" s="5"/>
      <c r="C680" s="2" t="s">
        <v>5</v>
      </c>
      <c r="D680" s="2" t="s">
        <v>370</v>
      </c>
      <c r="E680" s="6">
        <v>15</v>
      </c>
      <c r="F680" s="6">
        <v>7</v>
      </c>
      <c r="G680" s="6"/>
      <c r="H680" s="6"/>
      <c r="I680" s="6"/>
      <c r="J680" s="6"/>
      <c r="K680" s="6"/>
      <c r="L680" s="6">
        <v>40</v>
      </c>
      <c r="M680" s="6">
        <v>2</v>
      </c>
      <c r="N680" s="6">
        <v>22</v>
      </c>
      <c r="O680" s="6">
        <v>7</v>
      </c>
      <c r="P680" s="6">
        <v>28</v>
      </c>
      <c r="Q680" s="14">
        <v>121</v>
      </c>
    </row>
    <row r="681" spans="1:17">
      <c r="B681" s="5"/>
      <c r="C681" s="2" t="s">
        <v>10</v>
      </c>
      <c r="D681" s="2" t="s">
        <v>370</v>
      </c>
      <c r="E681" s="6">
        <v>40</v>
      </c>
      <c r="F681" s="6">
        <v>16</v>
      </c>
      <c r="G681" s="6"/>
      <c r="H681" s="6"/>
      <c r="I681" s="6"/>
      <c r="J681" s="6"/>
      <c r="K681" s="6"/>
      <c r="L681" s="6">
        <v>36</v>
      </c>
      <c r="M681" s="6">
        <v>6</v>
      </c>
      <c r="N681" s="6">
        <v>38</v>
      </c>
      <c r="O681" s="6">
        <v>26</v>
      </c>
      <c r="P681" s="6">
        <v>49</v>
      </c>
      <c r="Q681" s="14">
        <v>211</v>
      </c>
    </row>
    <row r="682" spans="1:17">
      <c r="B682" s="5"/>
      <c r="C682" s="2" t="s">
        <v>2</v>
      </c>
      <c r="D682" s="2" t="s">
        <v>370</v>
      </c>
      <c r="E682" s="6">
        <v>51</v>
      </c>
      <c r="F682" s="6">
        <v>18</v>
      </c>
      <c r="G682" s="6"/>
      <c r="H682" s="6"/>
      <c r="I682" s="6"/>
      <c r="J682" s="6"/>
      <c r="K682" s="6"/>
      <c r="L682" s="6">
        <v>46</v>
      </c>
      <c r="M682" s="6">
        <v>4</v>
      </c>
      <c r="N682" s="6">
        <v>37</v>
      </c>
      <c r="O682" s="6">
        <v>34</v>
      </c>
      <c r="P682" s="6">
        <v>70</v>
      </c>
      <c r="Q682" s="14">
        <v>260</v>
      </c>
    </row>
    <row r="683" spans="1:17">
      <c r="B683" s="5"/>
      <c r="C683" s="2" t="s">
        <v>3</v>
      </c>
      <c r="D683" s="2" t="s">
        <v>370</v>
      </c>
      <c r="E683" s="6">
        <v>109</v>
      </c>
      <c r="F683" s="6">
        <v>45</v>
      </c>
      <c r="G683" s="6"/>
      <c r="H683" s="6"/>
      <c r="I683" s="6"/>
      <c r="J683" s="6"/>
      <c r="K683" s="6"/>
      <c r="L683" s="6">
        <v>113</v>
      </c>
      <c r="M683" s="6">
        <v>10</v>
      </c>
      <c r="N683" s="6">
        <v>79</v>
      </c>
      <c r="O683" s="6">
        <v>63</v>
      </c>
      <c r="P683" s="6">
        <v>74</v>
      </c>
      <c r="Q683" s="14">
        <v>493</v>
      </c>
    </row>
    <row r="684" spans="1:17">
      <c r="B684" s="5"/>
      <c r="C684" s="2" t="s">
        <v>248</v>
      </c>
      <c r="D684" s="2" t="s">
        <v>370</v>
      </c>
      <c r="E684" s="6">
        <v>2</v>
      </c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14">
        <v>2</v>
      </c>
    </row>
    <row r="685" spans="1:17">
      <c r="B685" s="5"/>
      <c r="C685" s="2" t="s">
        <v>249</v>
      </c>
      <c r="D685" s="2" t="s">
        <v>370</v>
      </c>
      <c r="E685" s="6">
        <v>1</v>
      </c>
      <c r="F685" s="6"/>
      <c r="G685" s="6"/>
      <c r="H685" s="6"/>
      <c r="I685" s="6"/>
      <c r="J685" s="6"/>
      <c r="K685" s="6"/>
      <c r="L685" s="6">
        <v>1</v>
      </c>
      <c r="M685" s="6"/>
      <c r="N685" s="6">
        <v>5</v>
      </c>
      <c r="O685" s="6">
        <v>1</v>
      </c>
      <c r="P685" s="6">
        <v>3</v>
      </c>
      <c r="Q685" s="14">
        <v>11</v>
      </c>
    </row>
    <row r="686" spans="1:17">
      <c r="B686" s="5"/>
      <c r="C686" s="2" t="s">
        <v>11</v>
      </c>
      <c r="D686" s="2" t="s">
        <v>370</v>
      </c>
      <c r="E686" s="6">
        <v>1</v>
      </c>
      <c r="F686" s="6">
        <v>3</v>
      </c>
      <c r="G686" s="6"/>
      <c r="H686" s="6"/>
      <c r="I686" s="6"/>
      <c r="J686" s="6"/>
      <c r="K686" s="6"/>
      <c r="L686" s="6"/>
      <c r="M686" s="6"/>
      <c r="N686" s="6"/>
      <c r="O686" s="6">
        <v>5</v>
      </c>
      <c r="P686" s="6">
        <v>8</v>
      </c>
      <c r="Q686" s="14">
        <v>17</v>
      </c>
    </row>
    <row r="687" spans="1:17">
      <c r="B687" s="5"/>
      <c r="C687" s="2" t="s">
        <v>12</v>
      </c>
      <c r="D687" s="2" t="s">
        <v>370</v>
      </c>
      <c r="E687" s="6">
        <v>664</v>
      </c>
      <c r="F687" s="6">
        <v>351</v>
      </c>
      <c r="G687" s="6"/>
      <c r="H687" s="6"/>
      <c r="I687" s="6"/>
      <c r="J687" s="6"/>
      <c r="K687" s="6"/>
      <c r="L687" s="6">
        <v>534</v>
      </c>
      <c r="M687" s="6">
        <v>41</v>
      </c>
      <c r="N687" s="6">
        <v>425</v>
      </c>
      <c r="O687" s="6">
        <v>353</v>
      </c>
      <c r="P687" s="6">
        <v>444</v>
      </c>
      <c r="Q687" s="14">
        <v>2812</v>
      </c>
    </row>
    <row r="688" spans="1:17">
      <c r="B688" s="5"/>
      <c r="C688" s="2" t="s">
        <v>4</v>
      </c>
      <c r="D688" s="2" t="s">
        <v>370</v>
      </c>
      <c r="E688" s="6">
        <v>597</v>
      </c>
      <c r="F688" s="6">
        <v>256</v>
      </c>
      <c r="G688" s="6"/>
      <c r="H688" s="6"/>
      <c r="I688" s="6"/>
      <c r="J688" s="6"/>
      <c r="K688" s="6"/>
      <c r="L688" s="6">
        <v>703</v>
      </c>
      <c r="M688" s="6">
        <v>33</v>
      </c>
      <c r="N688" s="6">
        <v>599</v>
      </c>
      <c r="O688" s="6">
        <v>366</v>
      </c>
      <c r="P688" s="6">
        <v>560</v>
      </c>
      <c r="Q688" s="14">
        <v>3114</v>
      </c>
    </row>
    <row r="689" spans="1:17">
      <c r="B689" s="5"/>
      <c r="C689" s="2" t="s">
        <v>6</v>
      </c>
      <c r="D689" s="2" t="s">
        <v>370</v>
      </c>
      <c r="E689" s="6">
        <v>51</v>
      </c>
      <c r="F689" s="6">
        <v>8</v>
      </c>
      <c r="G689" s="6"/>
      <c r="H689" s="6"/>
      <c r="I689" s="6"/>
      <c r="J689" s="6"/>
      <c r="K689" s="6"/>
      <c r="L689" s="6">
        <v>59</v>
      </c>
      <c r="M689" s="6">
        <v>2</v>
      </c>
      <c r="N689" s="6">
        <v>35</v>
      </c>
      <c r="O689" s="6">
        <v>36</v>
      </c>
      <c r="P689" s="6">
        <v>35</v>
      </c>
      <c r="Q689" s="14">
        <v>226</v>
      </c>
    </row>
    <row r="690" spans="1:17">
      <c r="B690" s="5"/>
      <c r="C690" s="2" t="s">
        <v>7</v>
      </c>
      <c r="D690" s="2" t="s">
        <v>370</v>
      </c>
      <c r="E690" s="6">
        <v>34</v>
      </c>
      <c r="F690" s="6">
        <v>22</v>
      </c>
      <c r="G690" s="6"/>
      <c r="H690" s="6"/>
      <c r="I690" s="6"/>
      <c r="J690" s="6"/>
      <c r="K690" s="6"/>
      <c r="L690" s="6">
        <v>12</v>
      </c>
      <c r="M690" s="6">
        <v>4</v>
      </c>
      <c r="N690" s="6">
        <v>10</v>
      </c>
      <c r="O690" s="6">
        <v>9</v>
      </c>
      <c r="P690" s="6">
        <v>17</v>
      </c>
      <c r="Q690" s="14">
        <v>108</v>
      </c>
    </row>
    <row r="691" spans="1:17">
      <c r="B691" s="5"/>
      <c r="C691" s="2" t="s">
        <v>8</v>
      </c>
      <c r="D691" s="2" t="s">
        <v>370</v>
      </c>
      <c r="E691" s="6">
        <v>55</v>
      </c>
      <c r="F691" s="6">
        <v>16</v>
      </c>
      <c r="G691" s="6"/>
      <c r="H691" s="6"/>
      <c r="I691" s="6"/>
      <c r="J691" s="6"/>
      <c r="K691" s="6"/>
      <c r="L691" s="6">
        <v>15</v>
      </c>
      <c r="M691" s="6">
        <v>1</v>
      </c>
      <c r="N691" s="6">
        <v>8</v>
      </c>
      <c r="O691" s="6">
        <v>2</v>
      </c>
      <c r="P691" s="6">
        <v>2</v>
      </c>
      <c r="Q691" s="14">
        <v>99</v>
      </c>
    </row>
    <row r="692" spans="1:17">
      <c r="B692" s="5"/>
      <c r="C692" s="2" t="s">
        <v>250</v>
      </c>
      <c r="D692" s="2" t="s">
        <v>370</v>
      </c>
      <c r="E692" s="6">
        <v>182</v>
      </c>
      <c r="F692" s="6">
        <v>81</v>
      </c>
      <c r="G692" s="6"/>
      <c r="H692" s="6"/>
      <c r="I692" s="6"/>
      <c r="J692" s="6"/>
      <c r="K692" s="6"/>
      <c r="L692" s="6">
        <v>124</v>
      </c>
      <c r="M692" s="6">
        <v>14</v>
      </c>
      <c r="N692" s="6">
        <v>78</v>
      </c>
      <c r="O692" s="6">
        <v>107</v>
      </c>
      <c r="P692" s="6">
        <v>99</v>
      </c>
      <c r="Q692" s="14">
        <v>685</v>
      </c>
    </row>
    <row r="693" spans="1:17">
      <c r="A693" s="8" t="s">
        <v>371</v>
      </c>
      <c r="B693" s="9"/>
      <c r="C693" s="8"/>
      <c r="D693" s="8"/>
      <c r="E693" s="11">
        <f>SUM(E677:E692)</f>
        <v>2008</v>
      </c>
      <c r="F693" s="11">
        <f t="shared" ref="F693:Q693" si="40">SUM(F677:F692)</f>
        <v>887</v>
      </c>
      <c r="G693" s="11">
        <f t="shared" si="40"/>
        <v>0</v>
      </c>
      <c r="H693" s="11">
        <f t="shared" si="40"/>
        <v>0</v>
      </c>
      <c r="I693" s="11">
        <f t="shared" si="40"/>
        <v>0</v>
      </c>
      <c r="J693" s="11">
        <f t="shared" si="40"/>
        <v>0</v>
      </c>
      <c r="K693" s="11">
        <f t="shared" si="40"/>
        <v>0</v>
      </c>
      <c r="L693" s="11">
        <f t="shared" si="40"/>
        <v>1945</v>
      </c>
      <c r="M693" s="11">
        <f t="shared" si="40"/>
        <v>131</v>
      </c>
      <c r="N693" s="11">
        <f t="shared" si="40"/>
        <v>1488</v>
      </c>
      <c r="O693" s="11">
        <f t="shared" si="40"/>
        <v>1138</v>
      </c>
      <c r="P693" s="11">
        <f t="shared" si="40"/>
        <v>1524</v>
      </c>
      <c r="Q693" s="15">
        <f t="shared" si="40"/>
        <v>9121</v>
      </c>
    </row>
    <row r="694" spans="1:17">
      <c r="A694" s="2" t="s">
        <v>372</v>
      </c>
      <c r="B694" s="5" t="s">
        <v>245</v>
      </c>
      <c r="C694" s="2" t="s">
        <v>0</v>
      </c>
      <c r="D694" s="2" t="s">
        <v>373</v>
      </c>
      <c r="E694" s="6">
        <v>24</v>
      </c>
      <c r="F694" s="6">
        <v>29</v>
      </c>
      <c r="G694" s="6">
        <v>20</v>
      </c>
      <c r="H694" s="6">
        <v>20</v>
      </c>
      <c r="I694" s="6">
        <v>11</v>
      </c>
      <c r="J694" s="6">
        <v>12</v>
      </c>
      <c r="K694" s="6">
        <v>9</v>
      </c>
      <c r="L694" s="6">
        <v>6</v>
      </c>
      <c r="M694" s="6">
        <v>17</v>
      </c>
      <c r="N694" s="6">
        <v>9</v>
      </c>
      <c r="O694" s="6">
        <v>16</v>
      </c>
      <c r="P694" s="6">
        <v>6</v>
      </c>
      <c r="Q694" s="14">
        <v>179</v>
      </c>
    </row>
    <row r="695" spans="1:17">
      <c r="B695" s="5"/>
      <c r="C695" s="2" t="s">
        <v>247</v>
      </c>
      <c r="D695" s="2" t="s">
        <v>373</v>
      </c>
      <c r="E695" s="6">
        <v>14</v>
      </c>
      <c r="F695" s="6">
        <v>22</v>
      </c>
      <c r="G695" s="6">
        <v>12</v>
      </c>
      <c r="H695" s="6">
        <v>26</v>
      </c>
      <c r="I695" s="6">
        <v>26</v>
      </c>
      <c r="J695" s="6">
        <v>6</v>
      </c>
      <c r="K695" s="6">
        <v>33</v>
      </c>
      <c r="L695" s="6">
        <v>3</v>
      </c>
      <c r="M695" s="6">
        <v>17</v>
      </c>
      <c r="N695" s="6"/>
      <c r="O695" s="6">
        <v>1</v>
      </c>
      <c r="P695" s="6">
        <v>1</v>
      </c>
      <c r="Q695" s="14">
        <v>161</v>
      </c>
    </row>
    <row r="696" spans="1:17">
      <c r="B696" s="5"/>
      <c r="C696" s="2" t="s">
        <v>1</v>
      </c>
      <c r="D696" s="2" t="s">
        <v>373</v>
      </c>
      <c r="E696" s="6">
        <v>354</v>
      </c>
      <c r="F696" s="6">
        <v>397</v>
      </c>
      <c r="G696" s="6">
        <v>364</v>
      </c>
      <c r="H696" s="6">
        <v>370</v>
      </c>
      <c r="I696" s="6">
        <v>310</v>
      </c>
      <c r="J696" s="6">
        <v>217</v>
      </c>
      <c r="K696" s="6">
        <v>346</v>
      </c>
      <c r="L696" s="6">
        <v>317</v>
      </c>
      <c r="M696" s="6">
        <v>243</v>
      </c>
      <c r="N696" s="6">
        <v>345</v>
      </c>
      <c r="O696" s="6">
        <v>284</v>
      </c>
      <c r="P696" s="6">
        <v>292</v>
      </c>
      <c r="Q696" s="14">
        <v>3839</v>
      </c>
    </row>
    <row r="697" spans="1:17">
      <c r="B697" s="5"/>
      <c r="C697" s="2" t="s">
        <v>5</v>
      </c>
      <c r="D697" s="2" t="s">
        <v>373</v>
      </c>
      <c r="E697" s="6">
        <v>15</v>
      </c>
      <c r="F697" s="6">
        <v>27</v>
      </c>
      <c r="G697" s="6">
        <v>18</v>
      </c>
      <c r="H697" s="6">
        <v>24</v>
      </c>
      <c r="I697" s="6">
        <v>33</v>
      </c>
      <c r="J697" s="6">
        <v>23</v>
      </c>
      <c r="K697" s="6">
        <v>45</v>
      </c>
      <c r="L697" s="6">
        <v>40</v>
      </c>
      <c r="M697" s="6">
        <v>43</v>
      </c>
      <c r="N697" s="6">
        <v>38</v>
      </c>
      <c r="O697" s="6">
        <v>49</v>
      </c>
      <c r="P697" s="6">
        <v>32</v>
      </c>
      <c r="Q697" s="14">
        <v>387</v>
      </c>
    </row>
    <row r="698" spans="1:17">
      <c r="B698" s="5"/>
      <c r="C698" s="2" t="s">
        <v>10</v>
      </c>
      <c r="D698" s="2" t="s">
        <v>373</v>
      </c>
      <c r="E698" s="6">
        <v>65</v>
      </c>
      <c r="F698" s="6">
        <v>91</v>
      </c>
      <c r="G698" s="6">
        <v>69</v>
      </c>
      <c r="H698" s="6">
        <v>53</v>
      </c>
      <c r="I698" s="6">
        <v>39</v>
      </c>
      <c r="J698" s="6">
        <v>30</v>
      </c>
      <c r="K698" s="6">
        <v>42</v>
      </c>
      <c r="L698" s="6">
        <v>27</v>
      </c>
      <c r="M698" s="6">
        <v>33</v>
      </c>
      <c r="N698" s="6">
        <v>49</v>
      </c>
      <c r="O698" s="6">
        <v>50</v>
      </c>
      <c r="P698" s="6">
        <v>43</v>
      </c>
      <c r="Q698" s="14">
        <v>591</v>
      </c>
    </row>
    <row r="699" spans="1:17">
      <c r="B699" s="5"/>
      <c r="C699" s="2" t="s">
        <v>2</v>
      </c>
      <c r="D699" s="2" t="s">
        <v>373</v>
      </c>
      <c r="E699" s="6">
        <v>58</v>
      </c>
      <c r="F699" s="6">
        <v>46</v>
      </c>
      <c r="G699" s="6">
        <v>50</v>
      </c>
      <c r="H699" s="6">
        <v>50</v>
      </c>
      <c r="I699" s="6">
        <v>36</v>
      </c>
      <c r="J699" s="6">
        <v>16</v>
      </c>
      <c r="K699" s="6">
        <v>26</v>
      </c>
      <c r="L699" s="6">
        <v>23</v>
      </c>
      <c r="M699" s="6">
        <v>31</v>
      </c>
      <c r="N699" s="6">
        <v>34</v>
      </c>
      <c r="O699" s="6">
        <v>38</v>
      </c>
      <c r="P699" s="6">
        <v>29</v>
      </c>
      <c r="Q699" s="14">
        <v>437</v>
      </c>
    </row>
    <row r="700" spans="1:17">
      <c r="B700" s="5"/>
      <c r="C700" s="2" t="s">
        <v>3</v>
      </c>
      <c r="D700" s="2" t="s">
        <v>373</v>
      </c>
      <c r="E700" s="6">
        <v>182</v>
      </c>
      <c r="F700" s="6">
        <v>235</v>
      </c>
      <c r="G700" s="6">
        <v>207</v>
      </c>
      <c r="H700" s="6">
        <v>256</v>
      </c>
      <c r="I700" s="6">
        <v>202</v>
      </c>
      <c r="J700" s="6">
        <v>142</v>
      </c>
      <c r="K700" s="6">
        <v>190</v>
      </c>
      <c r="L700" s="6">
        <v>223</v>
      </c>
      <c r="M700" s="6">
        <v>171</v>
      </c>
      <c r="N700" s="6">
        <v>222</v>
      </c>
      <c r="O700" s="6">
        <v>274</v>
      </c>
      <c r="P700" s="6">
        <v>194</v>
      </c>
      <c r="Q700" s="14">
        <v>2498</v>
      </c>
    </row>
    <row r="701" spans="1:17">
      <c r="B701" s="5"/>
      <c r="C701" s="2" t="s">
        <v>248</v>
      </c>
      <c r="D701" s="2" t="s">
        <v>373</v>
      </c>
      <c r="E701" s="6"/>
      <c r="F701" s="6">
        <v>3</v>
      </c>
      <c r="G701" s="6">
        <v>1</v>
      </c>
      <c r="H701" s="6">
        <v>4</v>
      </c>
      <c r="I701" s="6">
        <v>7</v>
      </c>
      <c r="J701" s="6">
        <v>2</v>
      </c>
      <c r="K701" s="6">
        <v>11</v>
      </c>
      <c r="L701" s="6">
        <v>5</v>
      </c>
      <c r="M701" s="6">
        <v>6</v>
      </c>
      <c r="N701" s="6">
        <v>14</v>
      </c>
      <c r="O701" s="6">
        <v>8</v>
      </c>
      <c r="P701" s="6">
        <v>7</v>
      </c>
      <c r="Q701" s="14">
        <v>68</v>
      </c>
    </row>
    <row r="702" spans="1:17">
      <c r="B702" s="5"/>
      <c r="C702" s="2" t="s">
        <v>249</v>
      </c>
      <c r="D702" s="2" t="s">
        <v>373</v>
      </c>
      <c r="E702" s="6">
        <v>1</v>
      </c>
      <c r="F702" s="6">
        <v>5</v>
      </c>
      <c r="G702" s="6"/>
      <c r="H702" s="6">
        <v>1</v>
      </c>
      <c r="I702" s="6"/>
      <c r="J702" s="6"/>
      <c r="K702" s="6"/>
      <c r="L702" s="6"/>
      <c r="M702" s="6"/>
      <c r="N702" s="6"/>
      <c r="O702" s="6"/>
      <c r="P702" s="6"/>
      <c r="Q702" s="14">
        <v>7</v>
      </c>
    </row>
    <row r="703" spans="1:17">
      <c r="B703" s="5"/>
      <c r="C703" s="2" t="s">
        <v>11</v>
      </c>
      <c r="D703" s="2" t="s">
        <v>373</v>
      </c>
      <c r="E703" s="6">
        <v>9</v>
      </c>
      <c r="F703" s="6">
        <v>6</v>
      </c>
      <c r="G703" s="6">
        <v>4</v>
      </c>
      <c r="H703" s="6"/>
      <c r="I703" s="6">
        <v>5</v>
      </c>
      <c r="J703" s="6"/>
      <c r="K703" s="6">
        <v>4</v>
      </c>
      <c r="L703" s="6"/>
      <c r="M703" s="6">
        <v>2</v>
      </c>
      <c r="N703" s="6"/>
      <c r="O703" s="6">
        <v>1</v>
      </c>
      <c r="P703" s="6">
        <v>2</v>
      </c>
      <c r="Q703" s="14">
        <v>33</v>
      </c>
    </row>
    <row r="704" spans="1:17">
      <c r="B704" s="5"/>
      <c r="C704" s="2" t="s">
        <v>12</v>
      </c>
      <c r="D704" s="2" t="s">
        <v>373</v>
      </c>
      <c r="E704" s="6">
        <v>1285</v>
      </c>
      <c r="F704" s="6">
        <v>1531</v>
      </c>
      <c r="G704" s="6">
        <v>1151</v>
      </c>
      <c r="H704" s="6">
        <v>1240</v>
      </c>
      <c r="I704" s="6">
        <v>944</v>
      </c>
      <c r="J704" s="6">
        <v>666</v>
      </c>
      <c r="K704" s="6">
        <v>1012</v>
      </c>
      <c r="L704" s="6">
        <v>1030</v>
      </c>
      <c r="M704" s="6">
        <v>923</v>
      </c>
      <c r="N704" s="6">
        <v>1162</v>
      </c>
      <c r="O704" s="6">
        <v>1303</v>
      </c>
      <c r="P704" s="6">
        <v>1055</v>
      </c>
      <c r="Q704" s="14">
        <v>13302</v>
      </c>
    </row>
    <row r="705" spans="1:17">
      <c r="B705" s="5"/>
      <c r="C705" s="2" t="s">
        <v>4</v>
      </c>
      <c r="D705" s="2" t="s">
        <v>373</v>
      </c>
      <c r="E705" s="6">
        <v>823</v>
      </c>
      <c r="F705" s="6">
        <v>991</v>
      </c>
      <c r="G705" s="6">
        <v>849</v>
      </c>
      <c r="H705" s="6">
        <v>887</v>
      </c>
      <c r="I705" s="6">
        <v>932</v>
      </c>
      <c r="J705" s="6">
        <v>667</v>
      </c>
      <c r="K705" s="6">
        <v>953</v>
      </c>
      <c r="L705" s="6">
        <v>746</v>
      </c>
      <c r="M705" s="6">
        <v>745</v>
      </c>
      <c r="N705" s="6">
        <v>877</v>
      </c>
      <c r="O705" s="6">
        <v>938</v>
      </c>
      <c r="P705" s="6">
        <v>878</v>
      </c>
      <c r="Q705" s="14">
        <v>10286</v>
      </c>
    </row>
    <row r="706" spans="1:17">
      <c r="B706" s="5"/>
      <c r="C706" s="2" t="s">
        <v>6</v>
      </c>
      <c r="D706" s="2" t="s">
        <v>373</v>
      </c>
      <c r="E706" s="6">
        <v>92</v>
      </c>
      <c r="F706" s="6">
        <v>133</v>
      </c>
      <c r="G706" s="6">
        <v>99</v>
      </c>
      <c r="H706" s="6">
        <v>85</v>
      </c>
      <c r="I706" s="6">
        <v>72</v>
      </c>
      <c r="J706" s="6">
        <v>74</v>
      </c>
      <c r="K706" s="6">
        <v>52</v>
      </c>
      <c r="L706" s="6">
        <v>80</v>
      </c>
      <c r="M706" s="6">
        <v>62</v>
      </c>
      <c r="N706" s="6">
        <v>83</v>
      </c>
      <c r="O706" s="6">
        <v>72</v>
      </c>
      <c r="P706" s="6">
        <v>68</v>
      </c>
      <c r="Q706" s="14">
        <v>972</v>
      </c>
    </row>
    <row r="707" spans="1:17">
      <c r="B707" s="5"/>
      <c r="C707" s="2" t="s">
        <v>7</v>
      </c>
      <c r="D707" s="2" t="s">
        <v>373</v>
      </c>
      <c r="E707" s="6">
        <v>11</v>
      </c>
      <c r="F707" s="6">
        <v>5</v>
      </c>
      <c r="G707" s="6">
        <v>1</v>
      </c>
      <c r="H707" s="6">
        <v>5</v>
      </c>
      <c r="I707" s="6"/>
      <c r="J707" s="6"/>
      <c r="K707" s="6">
        <v>1</v>
      </c>
      <c r="L707" s="6"/>
      <c r="M707" s="6"/>
      <c r="N707" s="6">
        <v>1</v>
      </c>
      <c r="O707" s="6">
        <v>5</v>
      </c>
      <c r="P707" s="6">
        <v>1</v>
      </c>
      <c r="Q707" s="14">
        <v>30</v>
      </c>
    </row>
    <row r="708" spans="1:17">
      <c r="B708" s="5"/>
      <c r="C708" s="2" t="s">
        <v>8</v>
      </c>
      <c r="D708" s="2" t="s">
        <v>373</v>
      </c>
      <c r="E708" s="6">
        <v>46</v>
      </c>
      <c r="F708" s="6">
        <v>66</v>
      </c>
      <c r="G708" s="6">
        <v>46</v>
      </c>
      <c r="H708" s="6">
        <v>32</v>
      </c>
      <c r="I708" s="6">
        <v>47</v>
      </c>
      <c r="J708" s="6">
        <v>30</v>
      </c>
      <c r="K708" s="6">
        <v>33</v>
      </c>
      <c r="L708" s="6">
        <v>57</v>
      </c>
      <c r="M708" s="6">
        <v>44</v>
      </c>
      <c r="N708" s="6">
        <v>48</v>
      </c>
      <c r="O708" s="6">
        <v>37</v>
      </c>
      <c r="P708" s="6">
        <v>42</v>
      </c>
      <c r="Q708" s="14">
        <v>528</v>
      </c>
    </row>
    <row r="709" spans="1:17">
      <c r="B709" s="5"/>
      <c r="C709" s="2" t="s">
        <v>250</v>
      </c>
      <c r="D709" s="2" t="s">
        <v>373</v>
      </c>
      <c r="E709" s="6">
        <v>182</v>
      </c>
      <c r="F709" s="6">
        <v>239</v>
      </c>
      <c r="G709" s="6">
        <v>208</v>
      </c>
      <c r="H709" s="6">
        <v>258</v>
      </c>
      <c r="I709" s="6">
        <v>256</v>
      </c>
      <c r="J709" s="6">
        <v>191</v>
      </c>
      <c r="K709" s="6">
        <v>384</v>
      </c>
      <c r="L709" s="6">
        <v>216</v>
      </c>
      <c r="M709" s="6">
        <v>244</v>
      </c>
      <c r="N709" s="6">
        <v>203</v>
      </c>
      <c r="O709" s="6">
        <v>151</v>
      </c>
      <c r="P709" s="6">
        <v>142</v>
      </c>
      <c r="Q709" s="14">
        <v>2674</v>
      </c>
    </row>
    <row r="710" spans="1:17">
      <c r="A710" s="8" t="s">
        <v>374</v>
      </c>
      <c r="B710" s="9"/>
      <c r="C710" s="8"/>
      <c r="D710" s="8"/>
      <c r="E710" s="11">
        <f>SUM(E694:E709)</f>
        <v>3161</v>
      </c>
      <c r="F710" s="11">
        <f t="shared" ref="F710:Q710" si="41">SUM(F694:F709)</f>
        <v>3826</v>
      </c>
      <c r="G710" s="11">
        <f t="shared" si="41"/>
        <v>3099</v>
      </c>
      <c r="H710" s="11">
        <f t="shared" si="41"/>
        <v>3311</v>
      </c>
      <c r="I710" s="11">
        <f t="shared" si="41"/>
        <v>2920</v>
      </c>
      <c r="J710" s="11">
        <f t="shared" si="41"/>
        <v>2076</v>
      </c>
      <c r="K710" s="11">
        <f t="shared" si="41"/>
        <v>3141</v>
      </c>
      <c r="L710" s="11">
        <f t="shared" si="41"/>
        <v>2773</v>
      </c>
      <c r="M710" s="11">
        <f t="shared" si="41"/>
        <v>2581</v>
      </c>
      <c r="N710" s="11">
        <f t="shared" si="41"/>
        <v>3085</v>
      </c>
      <c r="O710" s="11">
        <f t="shared" si="41"/>
        <v>3227</v>
      </c>
      <c r="P710" s="11">
        <f t="shared" si="41"/>
        <v>2792</v>
      </c>
      <c r="Q710" s="15">
        <f t="shared" si="41"/>
        <v>35992</v>
      </c>
    </row>
    <row r="711" spans="1:17">
      <c r="A711" s="2" t="s">
        <v>375</v>
      </c>
      <c r="B711" s="5" t="s">
        <v>245</v>
      </c>
      <c r="C711" s="2" t="s">
        <v>0</v>
      </c>
      <c r="D711" s="2" t="s">
        <v>376</v>
      </c>
      <c r="E711" s="6">
        <v>104</v>
      </c>
      <c r="F711" s="6">
        <v>151</v>
      </c>
      <c r="G711" s="6">
        <v>100</v>
      </c>
      <c r="H711" s="6">
        <v>119</v>
      </c>
      <c r="I711" s="6">
        <v>130</v>
      </c>
      <c r="J711" s="6">
        <v>20</v>
      </c>
      <c r="K711" s="6"/>
      <c r="L711" s="6"/>
      <c r="M711" s="6"/>
      <c r="N711" s="6"/>
      <c r="O711" s="6"/>
      <c r="P711" s="6"/>
      <c r="Q711" s="14">
        <v>624</v>
      </c>
    </row>
    <row r="712" spans="1:17">
      <c r="B712" s="5"/>
      <c r="C712" s="2" t="s">
        <v>247</v>
      </c>
      <c r="D712" s="2" t="s">
        <v>376</v>
      </c>
      <c r="E712" s="6"/>
      <c r="F712" s="6"/>
      <c r="G712" s="6">
        <v>1</v>
      </c>
      <c r="H712" s="6"/>
      <c r="I712" s="6"/>
      <c r="J712" s="6"/>
      <c r="K712" s="6"/>
      <c r="L712" s="6"/>
      <c r="M712" s="6"/>
      <c r="N712" s="6"/>
      <c r="O712" s="6"/>
      <c r="P712" s="6"/>
      <c r="Q712" s="14">
        <v>1</v>
      </c>
    </row>
    <row r="713" spans="1:17">
      <c r="B713" s="5"/>
      <c r="C713" s="2" t="s">
        <v>1</v>
      </c>
      <c r="D713" s="2" t="s">
        <v>376</v>
      </c>
      <c r="E713" s="6">
        <v>80</v>
      </c>
      <c r="F713" s="6">
        <v>110</v>
      </c>
      <c r="G713" s="6">
        <v>102</v>
      </c>
      <c r="H713" s="6">
        <v>82</v>
      </c>
      <c r="I713" s="6">
        <v>81</v>
      </c>
      <c r="J713" s="6">
        <v>6</v>
      </c>
      <c r="K713" s="6"/>
      <c r="L713" s="6"/>
      <c r="M713" s="6"/>
      <c r="N713" s="6"/>
      <c r="O713" s="6"/>
      <c r="P713" s="6"/>
      <c r="Q713" s="14">
        <v>461</v>
      </c>
    </row>
    <row r="714" spans="1:17">
      <c r="B714" s="5"/>
      <c r="C714" s="2" t="s">
        <v>5</v>
      </c>
      <c r="D714" s="2" t="s">
        <v>376</v>
      </c>
      <c r="E714" s="6">
        <v>56</v>
      </c>
      <c r="F714" s="6">
        <v>50</v>
      </c>
      <c r="G714" s="6">
        <v>54</v>
      </c>
      <c r="H714" s="6">
        <v>55</v>
      </c>
      <c r="I714" s="6">
        <v>35</v>
      </c>
      <c r="J714" s="6">
        <v>3</v>
      </c>
      <c r="K714" s="6"/>
      <c r="L714" s="6"/>
      <c r="M714" s="6"/>
      <c r="N714" s="6"/>
      <c r="O714" s="6"/>
      <c r="P714" s="6"/>
      <c r="Q714" s="14">
        <v>253</v>
      </c>
    </row>
    <row r="715" spans="1:17">
      <c r="B715" s="5"/>
      <c r="C715" s="2" t="s">
        <v>10</v>
      </c>
      <c r="D715" s="2" t="s">
        <v>376</v>
      </c>
      <c r="E715" s="6">
        <v>72</v>
      </c>
      <c r="F715" s="6">
        <v>96</v>
      </c>
      <c r="G715" s="6">
        <v>71</v>
      </c>
      <c r="H715" s="6">
        <v>50</v>
      </c>
      <c r="I715" s="6">
        <v>52</v>
      </c>
      <c r="J715" s="6">
        <v>9</v>
      </c>
      <c r="K715" s="6"/>
      <c r="L715" s="6"/>
      <c r="M715" s="6"/>
      <c r="N715" s="6"/>
      <c r="O715" s="6"/>
      <c r="P715" s="6"/>
      <c r="Q715" s="14">
        <v>350</v>
      </c>
    </row>
    <row r="716" spans="1:17">
      <c r="B716" s="5"/>
      <c r="C716" s="2" t="s">
        <v>2</v>
      </c>
      <c r="D716" s="2" t="s">
        <v>376</v>
      </c>
      <c r="E716" s="6">
        <v>6</v>
      </c>
      <c r="F716" s="6">
        <v>19</v>
      </c>
      <c r="G716" s="6">
        <v>19</v>
      </c>
      <c r="H716" s="6">
        <v>13</v>
      </c>
      <c r="I716" s="6">
        <v>4</v>
      </c>
      <c r="J716" s="6"/>
      <c r="K716" s="6"/>
      <c r="L716" s="6"/>
      <c r="M716" s="6"/>
      <c r="N716" s="6"/>
      <c r="O716" s="6"/>
      <c r="P716" s="6"/>
      <c r="Q716" s="14">
        <v>61</v>
      </c>
    </row>
    <row r="717" spans="1:17">
      <c r="B717" s="5"/>
      <c r="C717" s="2" t="s">
        <v>3</v>
      </c>
      <c r="D717" s="2" t="s">
        <v>376</v>
      </c>
      <c r="E717" s="6">
        <v>283</v>
      </c>
      <c r="F717" s="6">
        <v>393</v>
      </c>
      <c r="G717" s="6">
        <v>364</v>
      </c>
      <c r="H717" s="6">
        <v>352</v>
      </c>
      <c r="I717" s="6">
        <v>267</v>
      </c>
      <c r="J717" s="6">
        <v>28</v>
      </c>
      <c r="K717" s="6"/>
      <c r="L717" s="6"/>
      <c r="M717" s="6"/>
      <c r="N717" s="6"/>
      <c r="O717" s="6"/>
      <c r="P717" s="6"/>
      <c r="Q717" s="14">
        <v>1687</v>
      </c>
    </row>
    <row r="718" spans="1:17">
      <c r="B718" s="5"/>
      <c r="C718" s="2" t="s">
        <v>11</v>
      </c>
      <c r="D718" s="2" t="s">
        <v>376</v>
      </c>
      <c r="E718" s="6"/>
      <c r="F718" s="6"/>
      <c r="G718" s="6">
        <v>1</v>
      </c>
      <c r="H718" s="6">
        <v>2</v>
      </c>
      <c r="I718" s="6">
        <v>3</v>
      </c>
      <c r="J718" s="6"/>
      <c r="K718" s="6"/>
      <c r="L718" s="6"/>
      <c r="M718" s="6"/>
      <c r="N718" s="6"/>
      <c r="O718" s="6"/>
      <c r="P718" s="6"/>
      <c r="Q718" s="14">
        <v>6</v>
      </c>
    </row>
    <row r="719" spans="1:17">
      <c r="B719" s="5"/>
      <c r="C719" s="2" t="s">
        <v>12</v>
      </c>
      <c r="D719" s="2" t="s">
        <v>376</v>
      </c>
      <c r="E719" s="6">
        <v>1554</v>
      </c>
      <c r="F719" s="6">
        <v>1676</v>
      </c>
      <c r="G719" s="6">
        <v>1387</v>
      </c>
      <c r="H719" s="6">
        <v>1575</v>
      </c>
      <c r="I719" s="6">
        <v>1266</v>
      </c>
      <c r="J719" s="6">
        <v>110</v>
      </c>
      <c r="K719" s="6"/>
      <c r="L719" s="6"/>
      <c r="M719" s="6"/>
      <c r="N719" s="6"/>
      <c r="O719" s="6"/>
      <c r="P719" s="6"/>
      <c r="Q719" s="14">
        <v>7568</v>
      </c>
    </row>
    <row r="720" spans="1:17">
      <c r="B720" s="5"/>
      <c r="C720" s="2" t="s">
        <v>4</v>
      </c>
      <c r="D720" s="2" t="s">
        <v>376</v>
      </c>
      <c r="E720" s="6">
        <v>633</v>
      </c>
      <c r="F720" s="6">
        <v>724</v>
      </c>
      <c r="G720" s="6">
        <v>634</v>
      </c>
      <c r="H720" s="6">
        <v>764</v>
      </c>
      <c r="I720" s="6">
        <v>655</v>
      </c>
      <c r="J720" s="6">
        <v>84</v>
      </c>
      <c r="K720" s="6"/>
      <c r="L720" s="6"/>
      <c r="M720" s="6"/>
      <c r="N720" s="6"/>
      <c r="O720" s="6"/>
      <c r="P720" s="6"/>
      <c r="Q720" s="14">
        <v>3494</v>
      </c>
    </row>
    <row r="721" spans="1:17">
      <c r="B721" s="5"/>
      <c r="C721" s="2" t="s">
        <v>6</v>
      </c>
      <c r="D721" s="2" t="s">
        <v>376</v>
      </c>
      <c r="E721" s="6">
        <v>18</v>
      </c>
      <c r="F721" s="6">
        <v>28</v>
      </c>
      <c r="G721" s="6">
        <v>21</v>
      </c>
      <c r="H721" s="6">
        <v>30</v>
      </c>
      <c r="I721" s="6">
        <v>22</v>
      </c>
      <c r="J721" s="6">
        <v>2</v>
      </c>
      <c r="K721" s="6"/>
      <c r="L721" s="6"/>
      <c r="M721" s="6"/>
      <c r="N721" s="6"/>
      <c r="O721" s="6"/>
      <c r="P721" s="6"/>
      <c r="Q721" s="14">
        <v>121</v>
      </c>
    </row>
    <row r="722" spans="1:17">
      <c r="B722" s="5"/>
      <c r="C722" s="2" t="s">
        <v>7</v>
      </c>
      <c r="D722" s="2" t="s">
        <v>376</v>
      </c>
      <c r="E722" s="6">
        <v>24</v>
      </c>
      <c r="F722" s="6">
        <v>30</v>
      </c>
      <c r="G722" s="6">
        <v>26</v>
      </c>
      <c r="H722" s="6">
        <v>25</v>
      </c>
      <c r="I722" s="6">
        <v>10</v>
      </c>
      <c r="J722" s="6"/>
      <c r="K722" s="6"/>
      <c r="L722" s="6"/>
      <c r="M722" s="6"/>
      <c r="N722" s="6"/>
      <c r="O722" s="6"/>
      <c r="P722" s="6"/>
      <c r="Q722" s="14">
        <v>115</v>
      </c>
    </row>
    <row r="723" spans="1:17">
      <c r="B723" s="5"/>
      <c r="C723" s="2" t="s">
        <v>8</v>
      </c>
      <c r="D723" s="2" t="s">
        <v>376</v>
      </c>
      <c r="E723" s="6">
        <v>6</v>
      </c>
      <c r="F723" s="6">
        <v>13</v>
      </c>
      <c r="G723" s="6">
        <v>2</v>
      </c>
      <c r="H723" s="6">
        <v>7</v>
      </c>
      <c r="I723" s="6">
        <v>13</v>
      </c>
      <c r="J723" s="6">
        <v>3</v>
      </c>
      <c r="K723" s="6"/>
      <c r="L723" s="6"/>
      <c r="M723" s="6"/>
      <c r="N723" s="6"/>
      <c r="O723" s="6"/>
      <c r="P723" s="6"/>
      <c r="Q723" s="14">
        <v>44</v>
      </c>
    </row>
    <row r="724" spans="1:17">
      <c r="B724" s="5"/>
      <c r="C724" s="2" t="s">
        <v>250</v>
      </c>
      <c r="D724" s="2" t="s">
        <v>376</v>
      </c>
      <c r="E724" s="6">
        <v>283</v>
      </c>
      <c r="F724" s="6">
        <v>313</v>
      </c>
      <c r="G724" s="6">
        <v>337</v>
      </c>
      <c r="H724" s="6">
        <v>392</v>
      </c>
      <c r="I724" s="6">
        <v>382</v>
      </c>
      <c r="J724" s="6">
        <v>35</v>
      </c>
      <c r="K724" s="6"/>
      <c r="L724" s="6"/>
      <c r="M724" s="6"/>
      <c r="N724" s="6"/>
      <c r="O724" s="6"/>
      <c r="P724" s="6"/>
      <c r="Q724" s="14">
        <v>1742</v>
      </c>
    </row>
    <row r="725" spans="1:17">
      <c r="A725" s="8" t="s">
        <v>377</v>
      </c>
      <c r="B725" s="9"/>
      <c r="C725" s="8"/>
      <c r="D725" s="8"/>
      <c r="E725" s="11">
        <f>SUM(E711:E724)</f>
        <v>3119</v>
      </c>
      <c r="F725" s="11">
        <f t="shared" ref="F725:Q725" si="42">SUM(F711:F724)</f>
        <v>3603</v>
      </c>
      <c r="G725" s="11">
        <f t="shared" si="42"/>
        <v>3119</v>
      </c>
      <c r="H725" s="11">
        <f t="shared" si="42"/>
        <v>3466</v>
      </c>
      <c r="I725" s="11">
        <f t="shared" si="42"/>
        <v>2920</v>
      </c>
      <c r="J725" s="11">
        <f t="shared" si="42"/>
        <v>300</v>
      </c>
      <c r="K725" s="11">
        <f t="shared" si="42"/>
        <v>0</v>
      </c>
      <c r="L725" s="11">
        <f t="shared" si="42"/>
        <v>0</v>
      </c>
      <c r="M725" s="11">
        <f t="shared" si="42"/>
        <v>0</v>
      </c>
      <c r="N725" s="11">
        <f t="shared" si="42"/>
        <v>0</v>
      </c>
      <c r="O725" s="11">
        <f t="shared" si="42"/>
        <v>0</v>
      </c>
      <c r="P725" s="11">
        <f t="shared" si="42"/>
        <v>0</v>
      </c>
      <c r="Q725" s="15">
        <f t="shared" si="42"/>
        <v>16527</v>
      </c>
    </row>
    <row r="726" spans="1:17">
      <c r="A726" s="2" t="s">
        <v>378</v>
      </c>
      <c r="B726" s="5" t="s">
        <v>245</v>
      </c>
      <c r="C726" s="2" t="s">
        <v>0</v>
      </c>
      <c r="D726" s="2" t="s">
        <v>379</v>
      </c>
      <c r="E726" s="6">
        <v>77</v>
      </c>
      <c r="F726" s="6">
        <v>78</v>
      </c>
      <c r="G726" s="6">
        <v>58</v>
      </c>
      <c r="H726" s="6">
        <v>81</v>
      </c>
      <c r="I726" s="6">
        <v>57</v>
      </c>
      <c r="J726" s="6">
        <v>76</v>
      </c>
      <c r="K726" s="6">
        <v>65</v>
      </c>
      <c r="L726" s="6">
        <v>34</v>
      </c>
      <c r="M726" s="6">
        <v>63</v>
      </c>
      <c r="N726" s="6">
        <v>79</v>
      </c>
      <c r="O726" s="6">
        <v>56</v>
      </c>
      <c r="P726" s="6">
        <v>54</v>
      </c>
      <c r="Q726" s="14">
        <v>778</v>
      </c>
    </row>
    <row r="727" spans="1:17">
      <c r="B727" s="5"/>
      <c r="C727" s="2" t="s">
        <v>247</v>
      </c>
      <c r="D727" s="2" t="s">
        <v>379</v>
      </c>
      <c r="E727" s="6"/>
      <c r="F727" s="6">
        <v>3</v>
      </c>
      <c r="G727" s="6">
        <v>1</v>
      </c>
      <c r="H727" s="6">
        <v>7</v>
      </c>
      <c r="I727" s="6"/>
      <c r="J727" s="6"/>
      <c r="K727" s="6"/>
      <c r="L727" s="6"/>
      <c r="M727" s="6"/>
      <c r="N727" s="6"/>
      <c r="O727" s="6"/>
      <c r="P727" s="6"/>
      <c r="Q727" s="14">
        <v>11</v>
      </c>
    </row>
    <row r="728" spans="1:17">
      <c r="B728" s="5"/>
      <c r="C728" s="2" t="s">
        <v>1</v>
      </c>
      <c r="D728" s="2" t="s">
        <v>379</v>
      </c>
      <c r="E728" s="6">
        <v>219</v>
      </c>
      <c r="F728" s="6">
        <v>202</v>
      </c>
      <c r="G728" s="6">
        <v>179</v>
      </c>
      <c r="H728" s="6">
        <v>313</v>
      </c>
      <c r="I728" s="6">
        <v>173</v>
      </c>
      <c r="J728" s="6">
        <v>282</v>
      </c>
      <c r="K728" s="6">
        <v>290</v>
      </c>
      <c r="L728" s="6">
        <v>171</v>
      </c>
      <c r="M728" s="6">
        <v>211</v>
      </c>
      <c r="N728" s="6">
        <v>154</v>
      </c>
      <c r="O728" s="6">
        <v>237</v>
      </c>
      <c r="P728" s="6">
        <v>215</v>
      </c>
      <c r="Q728" s="14">
        <v>2646</v>
      </c>
    </row>
    <row r="729" spans="1:17">
      <c r="B729" s="5"/>
      <c r="C729" s="2" t="s">
        <v>5</v>
      </c>
      <c r="D729" s="2" t="s">
        <v>379</v>
      </c>
      <c r="E729" s="6">
        <v>48</v>
      </c>
      <c r="F729" s="6">
        <v>35</v>
      </c>
      <c r="G729" s="6">
        <v>27</v>
      </c>
      <c r="H729" s="6">
        <v>49</v>
      </c>
      <c r="I729" s="6">
        <v>32</v>
      </c>
      <c r="J729" s="6">
        <v>69</v>
      </c>
      <c r="K729" s="6">
        <v>82</v>
      </c>
      <c r="L729" s="6">
        <v>37</v>
      </c>
      <c r="M729" s="6">
        <v>35</v>
      </c>
      <c r="N729" s="6">
        <v>55</v>
      </c>
      <c r="O729" s="6">
        <v>64</v>
      </c>
      <c r="P729" s="6">
        <v>47</v>
      </c>
      <c r="Q729" s="14">
        <v>580</v>
      </c>
    </row>
    <row r="730" spans="1:17">
      <c r="B730" s="5"/>
      <c r="C730" s="2" t="s">
        <v>10</v>
      </c>
      <c r="D730" s="2" t="s">
        <v>379</v>
      </c>
      <c r="E730" s="6">
        <v>147</v>
      </c>
      <c r="F730" s="6">
        <v>159</v>
      </c>
      <c r="G730" s="6">
        <v>149</v>
      </c>
      <c r="H730" s="6">
        <v>152</v>
      </c>
      <c r="I730" s="6">
        <v>108</v>
      </c>
      <c r="J730" s="6">
        <v>80</v>
      </c>
      <c r="K730" s="6">
        <v>89</v>
      </c>
      <c r="L730" s="6">
        <v>55</v>
      </c>
      <c r="M730" s="6">
        <v>61</v>
      </c>
      <c r="N730" s="6">
        <v>65</v>
      </c>
      <c r="O730" s="6">
        <v>76</v>
      </c>
      <c r="P730" s="6">
        <v>137</v>
      </c>
      <c r="Q730" s="14">
        <v>1278</v>
      </c>
    </row>
    <row r="731" spans="1:17">
      <c r="B731" s="5"/>
      <c r="C731" s="2" t="s">
        <v>2</v>
      </c>
      <c r="D731" s="2" t="s">
        <v>379</v>
      </c>
      <c r="E731" s="6">
        <v>24</v>
      </c>
      <c r="F731" s="6">
        <v>23</v>
      </c>
      <c r="G731" s="6">
        <v>20</v>
      </c>
      <c r="H731" s="6">
        <v>24</v>
      </c>
      <c r="I731" s="6">
        <v>23</v>
      </c>
      <c r="J731" s="6">
        <v>22</v>
      </c>
      <c r="K731" s="6">
        <v>22</v>
      </c>
      <c r="L731" s="6">
        <v>20</v>
      </c>
      <c r="M731" s="6">
        <v>18</v>
      </c>
      <c r="N731" s="6">
        <v>5</v>
      </c>
      <c r="O731" s="6">
        <v>25</v>
      </c>
      <c r="P731" s="6">
        <v>25</v>
      </c>
      <c r="Q731" s="14">
        <v>251</v>
      </c>
    </row>
    <row r="732" spans="1:17">
      <c r="B732" s="5"/>
      <c r="C732" s="2" t="s">
        <v>3</v>
      </c>
      <c r="D732" s="2" t="s">
        <v>379</v>
      </c>
      <c r="E732" s="6">
        <v>203</v>
      </c>
      <c r="F732" s="6">
        <v>171</v>
      </c>
      <c r="G732" s="6">
        <v>229</v>
      </c>
      <c r="H732" s="6">
        <v>275</v>
      </c>
      <c r="I732" s="6">
        <v>211</v>
      </c>
      <c r="J732" s="6">
        <v>270</v>
      </c>
      <c r="K732" s="6">
        <v>286</v>
      </c>
      <c r="L732" s="6">
        <v>174</v>
      </c>
      <c r="M732" s="6">
        <v>177</v>
      </c>
      <c r="N732" s="6">
        <v>202</v>
      </c>
      <c r="O732" s="6">
        <v>188</v>
      </c>
      <c r="P732" s="6">
        <v>184</v>
      </c>
      <c r="Q732" s="14">
        <v>2570</v>
      </c>
    </row>
    <row r="733" spans="1:17">
      <c r="B733" s="5"/>
      <c r="C733" s="2" t="s">
        <v>248</v>
      </c>
      <c r="D733" s="2" t="s">
        <v>379</v>
      </c>
      <c r="E733" s="6">
        <v>19</v>
      </c>
      <c r="F733" s="6">
        <v>17</v>
      </c>
      <c r="G733" s="6">
        <v>28</v>
      </c>
      <c r="H733" s="6">
        <v>7</v>
      </c>
      <c r="I733" s="6">
        <v>7</v>
      </c>
      <c r="J733" s="6">
        <v>1</v>
      </c>
      <c r="K733" s="6">
        <v>5</v>
      </c>
      <c r="L733" s="6">
        <v>2</v>
      </c>
      <c r="M733" s="6">
        <v>2</v>
      </c>
      <c r="N733" s="6"/>
      <c r="O733" s="6">
        <v>3</v>
      </c>
      <c r="P733" s="6">
        <v>9</v>
      </c>
      <c r="Q733" s="14">
        <v>100</v>
      </c>
    </row>
    <row r="734" spans="1:17">
      <c r="B734" s="5"/>
      <c r="C734" s="2" t="s">
        <v>249</v>
      </c>
      <c r="D734" s="2" t="s">
        <v>379</v>
      </c>
      <c r="E734" s="6"/>
      <c r="F734" s="6"/>
      <c r="G734" s="6"/>
      <c r="H734" s="6">
        <v>3</v>
      </c>
      <c r="I734" s="6">
        <v>1</v>
      </c>
      <c r="J734" s="6">
        <v>1</v>
      </c>
      <c r="K734" s="6">
        <v>2</v>
      </c>
      <c r="L734" s="6"/>
      <c r="M734" s="6"/>
      <c r="N734" s="6">
        <v>1</v>
      </c>
      <c r="O734" s="6">
        <v>2</v>
      </c>
      <c r="P734" s="6"/>
      <c r="Q734" s="14">
        <v>10</v>
      </c>
    </row>
    <row r="735" spans="1:17">
      <c r="B735" s="5"/>
      <c r="C735" s="2" t="s">
        <v>11</v>
      </c>
      <c r="D735" s="2" t="s">
        <v>379</v>
      </c>
      <c r="E735" s="6">
        <v>40</v>
      </c>
      <c r="F735" s="6">
        <v>45</v>
      </c>
      <c r="G735" s="6">
        <v>46</v>
      </c>
      <c r="H735" s="6">
        <v>54</v>
      </c>
      <c r="I735" s="6">
        <v>49</v>
      </c>
      <c r="J735" s="6">
        <v>34</v>
      </c>
      <c r="K735" s="6">
        <v>35</v>
      </c>
      <c r="L735" s="6">
        <v>7</v>
      </c>
      <c r="M735" s="6">
        <v>52</v>
      </c>
      <c r="N735" s="6">
        <v>2</v>
      </c>
      <c r="O735" s="6">
        <v>17</v>
      </c>
      <c r="P735" s="6">
        <v>55</v>
      </c>
      <c r="Q735" s="14">
        <v>436</v>
      </c>
    </row>
    <row r="736" spans="1:17">
      <c r="B736" s="5"/>
      <c r="C736" s="2" t="s">
        <v>12</v>
      </c>
      <c r="D736" s="2" t="s">
        <v>379</v>
      </c>
      <c r="E736" s="6">
        <v>1655</v>
      </c>
      <c r="F736" s="6">
        <v>1783</v>
      </c>
      <c r="G736" s="6">
        <v>1438</v>
      </c>
      <c r="H736" s="6">
        <v>1526</v>
      </c>
      <c r="I736" s="6">
        <v>891</v>
      </c>
      <c r="J736" s="6">
        <v>880</v>
      </c>
      <c r="K736" s="6">
        <v>1328</v>
      </c>
      <c r="L736" s="6">
        <v>687</v>
      </c>
      <c r="M736" s="6">
        <v>698</v>
      </c>
      <c r="N736" s="6">
        <v>831</v>
      </c>
      <c r="O736" s="6">
        <v>904</v>
      </c>
      <c r="P736" s="6">
        <v>1043</v>
      </c>
      <c r="Q736" s="14">
        <v>13664</v>
      </c>
    </row>
    <row r="737" spans="1:17">
      <c r="B737" s="5"/>
      <c r="C737" s="2" t="s">
        <v>4</v>
      </c>
      <c r="D737" s="2" t="s">
        <v>379</v>
      </c>
      <c r="E737" s="6">
        <v>1248</v>
      </c>
      <c r="F737" s="6">
        <v>1288</v>
      </c>
      <c r="G737" s="6">
        <v>1131</v>
      </c>
      <c r="H737" s="6">
        <v>1291</v>
      </c>
      <c r="I737" s="6">
        <v>1025</v>
      </c>
      <c r="J737" s="6">
        <v>1423</v>
      </c>
      <c r="K737" s="6">
        <v>1560</v>
      </c>
      <c r="L737" s="6">
        <v>770</v>
      </c>
      <c r="M737" s="6">
        <v>1043</v>
      </c>
      <c r="N737" s="6">
        <v>823</v>
      </c>
      <c r="O737" s="6">
        <v>1015</v>
      </c>
      <c r="P737" s="6">
        <v>1001</v>
      </c>
      <c r="Q737" s="14">
        <v>13618</v>
      </c>
    </row>
    <row r="738" spans="1:17">
      <c r="B738" s="5"/>
      <c r="C738" s="2" t="s">
        <v>6</v>
      </c>
      <c r="D738" s="2" t="s">
        <v>379</v>
      </c>
      <c r="E738" s="6">
        <v>93</v>
      </c>
      <c r="F738" s="6">
        <v>64</v>
      </c>
      <c r="G738" s="6">
        <v>54</v>
      </c>
      <c r="H738" s="6">
        <v>57</v>
      </c>
      <c r="I738" s="6">
        <v>48</v>
      </c>
      <c r="J738" s="6">
        <v>76</v>
      </c>
      <c r="K738" s="6">
        <v>76</v>
      </c>
      <c r="L738" s="6">
        <v>52</v>
      </c>
      <c r="M738" s="6">
        <v>60</v>
      </c>
      <c r="N738" s="6">
        <v>60</v>
      </c>
      <c r="O738" s="6">
        <v>51</v>
      </c>
      <c r="P738" s="6">
        <v>69</v>
      </c>
      <c r="Q738" s="14">
        <v>760</v>
      </c>
    </row>
    <row r="739" spans="1:17">
      <c r="B739" s="5"/>
      <c r="C739" s="2" t="s">
        <v>7</v>
      </c>
      <c r="D739" s="2" t="s">
        <v>379</v>
      </c>
      <c r="E739" s="6">
        <v>7</v>
      </c>
      <c r="F739" s="6">
        <v>19</v>
      </c>
      <c r="G739" s="6">
        <v>43</v>
      </c>
      <c r="H739" s="6">
        <v>7</v>
      </c>
      <c r="I739" s="6">
        <v>43</v>
      </c>
      <c r="J739" s="6">
        <v>29</v>
      </c>
      <c r="K739" s="6">
        <v>8</v>
      </c>
      <c r="L739" s="6">
        <v>4</v>
      </c>
      <c r="M739" s="6">
        <v>3</v>
      </c>
      <c r="N739" s="6"/>
      <c r="O739" s="6"/>
      <c r="P739" s="6"/>
      <c r="Q739" s="14">
        <v>163</v>
      </c>
    </row>
    <row r="740" spans="1:17">
      <c r="B740" s="5"/>
      <c r="C740" s="2" t="s">
        <v>8</v>
      </c>
      <c r="D740" s="2" t="s">
        <v>379</v>
      </c>
      <c r="E740" s="6">
        <v>83</v>
      </c>
      <c r="F740" s="6">
        <v>91</v>
      </c>
      <c r="G740" s="6">
        <v>115</v>
      </c>
      <c r="H740" s="6">
        <v>121</v>
      </c>
      <c r="I740" s="6">
        <v>109</v>
      </c>
      <c r="J740" s="6">
        <v>113</v>
      </c>
      <c r="K740" s="6">
        <v>162</v>
      </c>
      <c r="L740" s="6">
        <v>64</v>
      </c>
      <c r="M740" s="6">
        <v>76</v>
      </c>
      <c r="N740" s="6">
        <v>77</v>
      </c>
      <c r="O740" s="6">
        <v>104</v>
      </c>
      <c r="P740" s="6">
        <v>117</v>
      </c>
      <c r="Q740" s="14">
        <v>1232</v>
      </c>
    </row>
    <row r="741" spans="1:17">
      <c r="B741" s="5"/>
      <c r="C741" s="2" t="s">
        <v>250</v>
      </c>
      <c r="D741" s="2" t="s">
        <v>379</v>
      </c>
      <c r="E741" s="6">
        <v>311</v>
      </c>
      <c r="F741" s="6">
        <v>363</v>
      </c>
      <c r="G741" s="6">
        <v>403</v>
      </c>
      <c r="H741" s="6">
        <v>338</v>
      </c>
      <c r="I741" s="6">
        <v>308</v>
      </c>
      <c r="J741" s="6">
        <v>302</v>
      </c>
      <c r="K741" s="6">
        <v>470</v>
      </c>
      <c r="L741" s="6">
        <v>236</v>
      </c>
      <c r="M741" s="6">
        <v>321</v>
      </c>
      <c r="N741" s="6">
        <v>215</v>
      </c>
      <c r="O741" s="6">
        <v>293</v>
      </c>
      <c r="P741" s="6">
        <v>189</v>
      </c>
      <c r="Q741" s="14">
        <v>3749</v>
      </c>
    </row>
    <row r="742" spans="1:17">
      <c r="A742" s="8" t="s">
        <v>380</v>
      </c>
      <c r="B742" s="9"/>
      <c r="C742" s="8"/>
      <c r="D742" s="8"/>
      <c r="E742" s="11">
        <f>SUM(E726:E741)</f>
        <v>4174</v>
      </c>
      <c r="F742" s="11">
        <f t="shared" ref="F742:Q742" si="43">SUM(F726:F741)</f>
        <v>4341</v>
      </c>
      <c r="G742" s="11">
        <f t="shared" si="43"/>
        <v>3921</v>
      </c>
      <c r="H742" s="11">
        <f t="shared" si="43"/>
        <v>4305</v>
      </c>
      <c r="I742" s="11">
        <f t="shared" si="43"/>
        <v>3085</v>
      </c>
      <c r="J742" s="11">
        <f t="shared" si="43"/>
        <v>3658</v>
      </c>
      <c r="K742" s="11">
        <f t="shared" si="43"/>
        <v>4480</v>
      </c>
      <c r="L742" s="11">
        <f t="shared" si="43"/>
        <v>2313</v>
      </c>
      <c r="M742" s="11">
        <f t="shared" si="43"/>
        <v>2820</v>
      </c>
      <c r="N742" s="11">
        <f t="shared" si="43"/>
        <v>2569</v>
      </c>
      <c r="O742" s="11">
        <f t="shared" si="43"/>
        <v>3035</v>
      </c>
      <c r="P742" s="11">
        <f t="shared" si="43"/>
        <v>3145</v>
      </c>
      <c r="Q742" s="15">
        <f t="shared" si="43"/>
        <v>41846</v>
      </c>
    </row>
    <row r="743" spans="1:17">
      <c r="A743" s="2" t="s">
        <v>381</v>
      </c>
      <c r="B743" s="5" t="s">
        <v>245</v>
      </c>
      <c r="C743" s="2" t="s">
        <v>0</v>
      </c>
      <c r="D743" s="2" t="s">
        <v>382</v>
      </c>
      <c r="E743" s="6">
        <v>10</v>
      </c>
      <c r="F743" s="6">
        <v>25</v>
      </c>
      <c r="G743" s="6">
        <v>16</v>
      </c>
      <c r="H743" s="6">
        <v>13</v>
      </c>
      <c r="I743" s="6">
        <v>16</v>
      </c>
      <c r="J743" s="6">
        <v>14</v>
      </c>
      <c r="K743" s="6">
        <v>16</v>
      </c>
      <c r="L743" s="6">
        <v>19</v>
      </c>
      <c r="M743" s="6">
        <v>7</v>
      </c>
      <c r="N743" s="6">
        <v>19</v>
      </c>
      <c r="O743" s="6">
        <v>30</v>
      </c>
      <c r="P743" s="6">
        <v>23</v>
      </c>
      <c r="Q743" s="14">
        <v>208</v>
      </c>
    </row>
    <row r="744" spans="1:17">
      <c r="B744" s="5"/>
      <c r="C744" s="2" t="s">
        <v>247</v>
      </c>
      <c r="D744" s="2" t="s">
        <v>382</v>
      </c>
      <c r="E744" s="6"/>
      <c r="F744" s="6"/>
      <c r="G744" s="6">
        <v>3</v>
      </c>
      <c r="H744" s="6">
        <v>5</v>
      </c>
      <c r="I744" s="6">
        <v>7</v>
      </c>
      <c r="J744" s="6">
        <v>5</v>
      </c>
      <c r="K744" s="6"/>
      <c r="L744" s="6"/>
      <c r="M744" s="6">
        <v>1</v>
      </c>
      <c r="N744" s="6">
        <v>1</v>
      </c>
      <c r="O744" s="6">
        <v>5</v>
      </c>
      <c r="P744" s="6">
        <v>1</v>
      </c>
      <c r="Q744" s="14">
        <v>28</v>
      </c>
    </row>
    <row r="745" spans="1:17">
      <c r="B745" s="5"/>
      <c r="C745" s="2" t="s">
        <v>1</v>
      </c>
      <c r="D745" s="2" t="s">
        <v>382</v>
      </c>
      <c r="E745" s="6">
        <v>162</v>
      </c>
      <c r="F745" s="6">
        <v>156</v>
      </c>
      <c r="G745" s="6">
        <v>134</v>
      </c>
      <c r="H745" s="6">
        <v>158</v>
      </c>
      <c r="I745" s="6">
        <v>126</v>
      </c>
      <c r="J745" s="6">
        <v>101</v>
      </c>
      <c r="K745" s="6">
        <v>91</v>
      </c>
      <c r="L745" s="6">
        <v>81</v>
      </c>
      <c r="M745" s="6">
        <v>46</v>
      </c>
      <c r="N745" s="6">
        <v>153</v>
      </c>
      <c r="O745" s="6">
        <v>177</v>
      </c>
      <c r="P745" s="6">
        <v>133</v>
      </c>
      <c r="Q745" s="14">
        <v>1518</v>
      </c>
    </row>
    <row r="746" spans="1:17">
      <c r="B746" s="5"/>
      <c r="C746" s="2" t="s">
        <v>5</v>
      </c>
      <c r="D746" s="2" t="s">
        <v>382</v>
      </c>
      <c r="E746" s="6">
        <v>20</v>
      </c>
      <c r="F746" s="6">
        <v>14</v>
      </c>
      <c r="G746" s="6">
        <v>12</v>
      </c>
      <c r="H746" s="6">
        <v>13</v>
      </c>
      <c r="I746" s="6">
        <v>14</v>
      </c>
      <c r="J746" s="6">
        <v>10</v>
      </c>
      <c r="K746" s="6">
        <v>12</v>
      </c>
      <c r="L746" s="6">
        <v>7</v>
      </c>
      <c r="M746" s="6">
        <v>7</v>
      </c>
      <c r="N746" s="6">
        <v>21</v>
      </c>
      <c r="O746" s="6">
        <v>10</v>
      </c>
      <c r="P746" s="6">
        <v>12</v>
      </c>
      <c r="Q746" s="14">
        <v>152</v>
      </c>
    </row>
    <row r="747" spans="1:17">
      <c r="B747" s="5"/>
      <c r="C747" s="2" t="s">
        <v>10</v>
      </c>
      <c r="D747" s="2" t="s">
        <v>382</v>
      </c>
      <c r="E747" s="6">
        <v>29</v>
      </c>
      <c r="F747" s="6">
        <v>25</v>
      </c>
      <c r="G747" s="6">
        <v>18</v>
      </c>
      <c r="H747" s="6">
        <v>19</v>
      </c>
      <c r="I747" s="6">
        <v>20</v>
      </c>
      <c r="J747" s="6">
        <v>5</v>
      </c>
      <c r="K747" s="6">
        <v>8</v>
      </c>
      <c r="L747" s="6">
        <v>13</v>
      </c>
      <c r="M747" s="6">
        <v>3</v>
      </c>
      <c r="N747" s="6">
        <v>20</v>
      </c>
      <c r="O747" s="6">
        <v>19</v>
      </c>
      <c r="P747" s="6">
        <v>24</v>
      </c>
      <c r="Q747" s="14">
        <v>203</v>
      </c>
    </row>
    <row r="748" spans="1:17">
      <c r="B748" s="5"/>
      <c r="C748" s="2" t="s">
        <v>2</v>
      </c>
      <c r="D748" s="2" t="s">
        <v>382</v>
      </c>
      <c r="E748" s="6">
        <v>19</v>
      </c>
      <c r="F748" s="6">
        <v>27</v>
      </c>
      <c r="G748" s="6">
        <v>23</v>
      </c>
      <c r="H748" s="6">
        <v>9</v>
      </c>
      <c r="I748" s="6">
        <v>11</v>
      </c>
      <c r="J748" s="6">
        <v>7</v>
      </c>
      <c r="K748" s="6">
        <v>7</v>
      </c>
      <c r="L748" s="6">
        <v>21</v>
      </c>
      <c r="M748" s="6">
        <v>9</v>
      </c>
      <c r="N748" s="6">
        <v>10</v>
      </c>
      <c r="O748" s="6">
        <v>17</v>
      </c>
      <c r="P748" s="6">
        <v>16</v>
      </c>
      <c r="Q748" s="14">
        <v>176</v>
      </c>
    </row>
    <row r="749" spans="1:17">
      <c r="B749" s="5"/>
      <c r="C749" s="2" t="s">
        <v>3</v>
      </c>
      <c r="D749" s="2" t="s">
        <v>382</v>
      </c>
      <c r="E749" s="6">
        <v>98</v>
      </c>
      <c r="F749" s="6">
        <v>131</v>
      </c>
      <c r="G749" s="6">
        <v>86</v>
      </c>
      <c r="H749" s="6">
        <v>78</v>
      </c>
      <c r="I749" s="6">
        <v>55</v>
      </c>
      <c r="J749" s="6">
        <v>53</v>
      </c>
      <c r="K749" s="6">
        <v>69</v>
      </c>
      <c r="L749" s="6">
        <v>41</v>
      </c>
      <c r="M749" s="6">
        <v>17</v>
      </c>
      <c r="N749" s="6">
        <v>87</v>
      </c>
      <c r="O749" s="6">
        <v>107</v>
      </c>
      <c r="P749" s="6">
        <v>62</v>
      </c>
      <c r="Q749" s="14">
        <v>884</v>
      </c>
    </row>
    <row r="750" spans="1:17">
      <c r="B750" s="5"/>
      <c r="C750" s="2" t="s">
        <v>248</v>
      </c>
      <c r="D750" s="2" t="s">
        <v>382</v>
      </c>
      <c r="E750" s="6">
        <v>7</v>
      </c>
      <c r="F750" s="6"/>
      <c r="G750" s="6">
        <v>7</v>
      </c>
      <c r="H750" s="6">
        <v>5</v>
      </c>
      <c r="I750" s="6">
        <v>4</v>
      </c>
      <c r="J750" s="6">
        <v>1</v>
      </c>
      <c r="K750" s="6">
        <v>1</v>
      </c>
      <c r="L750" s="6"/>
      <c r="M750" s="6">
        <v>2</v>
      </c>
      <c r="N750" s="6">
        <v>3</v>
      </c>
      <c r="O750" s="6">
        <v>1</v>
      </c>
      <c r="P750" s="6"/>
      <c r="Q750" s="14">
        <v>31</v>
      </c>
    </row>
    <row r="751" spans="1:17">
      <c r="B751" s="5"/>
      <c r="C751" s="2" t="s">
        <v>249</v>
      </c>
      <c r="D751" s="2" t="s">
        <v>382</v>
      </c>
      <c r="E751" s="6">
        <v>3</v>
      </c>
      <c r="F751" s="6">
        <v>11</v>
      </c>
      <c r="G751" s="6"/>
      <c r="H751" s="6"/>
      <c r="I751" s="6"/>
      <c r="J751" s="6">
        <v>2</v>
      </c>
      <c r="K751" s="6"/>
      <c r="L751" s="6"/>
      <c r="M751" s="6">
        <v>1</v>
      </c>
      <c r="N751" s="6"/>
      <c r="O751" s="6">
        <v>3</v>
      </c>
      <c r="P751" s="6"/>
      <c r="Q751" s="14">
        <v>20</v>
      </c>
    </row>
    <row r="752" spans="1:17">
      <c r="B752" s="5"/>
      <c r="C752" s="2" t="s">
        <v>11</v>
      </c>
      <c r="D752" s="2" t="s">
        <v>382</v>
      </c>
      <c r="E752" s="6">
        <v>2</v>
      </c>
      <c r="F752" s="6">
        <v>3</v>
      </c>
      <c r="G752" s="6">
        <v>3</v>
      </c>
      <c r="H752" s="6">
        <v>9</v>
      </c>
      <c r="I752" s="6">
        <v>2</v>
      </c>
      <c r="J752" s="6">
        <v>2</v>
      </c>
      <c r="K752" s="6"/>
      <c r="L752" s="6">
        <v>1</v>
      </c>
      <c r="M752" s="6">
        <v>1</v>
      </c>
      <c r="N752" s="6">
        <v>3</v>
      </c>
      <c r="O752" s="6">
        <v>5</v>
      </c>
      <c r="P752" s="6">
        <v>4</v>
      </c>
      <c r="Q752" s="14">
        <v>35</v>
      </c>
    </row>
    <row r="753" spans="1:17">
      <c r="B753" s="5"/>
      <c r="C753" s="2" t="s">
        <v>12</v>
      </c>
      <c r="D753" s="2" t="s">
        <v>382</v>
      </c>
      <c r="E753" s="6">
        <v>488</v>
      </c>
      <c r="F753" s="6">
        <v>530</v>
      </c>
      <c r="G753" s="6">
        <v>400</v>
      </c>
      <c r="H753" s="6">
        <v>444</v>
      </c>
      <c r="I753" s="6">
        <v>427</v>
      </c>
      <c r="J753" s="6">
        <v>262</v>
      </c>
      <c r="K753" s="6">
        <v>202</v>
      </c>
      <c r="L753" s="6">
        <v>351</v>
      </c>
      <c r="M753" s="6">
        <v>93</v>
      </c>
      <c r="N753" s="6">
        <v>445</v>
      </c>
      <c r="O753" s="6">
        <v>552</v>
      </c>
      <c r="P753" s="6">
        <v>368</v>
      </c>
      <c r="Q753" s="14">
        <v>4562</v>
      </c>
    </row>
    <row r="754" spans="1:17">
      <c r="B754" s="5"/>
      <c r="C754" s="2" t="s">
        <v>4</v>
      </c>
      <c r="D754" s="2" t="s">
        <v>382</v>
      </c>
      <c r="E754" s="6">
        <v>348</v>
      </c>
      <c r="F754" s="6">
        <v>383</v>
      </c>
      <c r="G754" s="6">
        <v>329</v>
      </c>
      <c r="H754" s="6">
        <v>365</v>
      </c>
      <c r="I754" s="6">
        <v>352</v>
      </c>
      <c r="J754" s="6">
        <v>250</v>
      </c>
      <c r="K754" s="6">
        <v>239</v>
      </c>
      <c r="L754" s="6">
        <v>255</v>
      </c>
      <c r="M754" s="6">
        <v>105</v>
      </c>
      <c r="N754" s="6">
        <v>424</v>
      </c>
      <c r="O754" s="6">
        <v>463</v>
      </c>
      <c r="P754" s="6">
        <v>402</v>
      </c>
      <c r="Q754" s="14">
        <v>3915</v>
      </c>
    </row>
    <row r="755" spans="1:17">
      <c r="B755" s="5"/>
      <c r="C755" s="2" t="s">
        <v>6</v>
      </c>
      <c r="D755" s="2" t="s">
        <v>382</v>
      </c>
      <c r="E755" s="6">
        <v>22</v>
      </c>
      <c r="F755" s="6">
        <v>16</v>
      </c>
      <c r="G755" s="6">
        <v>8</v>
      </c>
      <c r="H755" s="6">
        <v>19</v>
      </c>
      <c r="I755" s="6">
        <v>20</v>
      </c>
      <c r="J755" s="6">
        <v>13</v>
      </c>
      <c r="K755" s="6">
        <v>10</v>
      </c>
      <c r="L755" s="6">
        <v>9</v>
      </c>
      <c r="M755" s="6">
        <v>5</v>
      </c>
      <c r="N755" s="6">
        <v>19</v>
      </c>
      <c r="O755" s="6">
        <v>13</v>
      </c>
      <c r="P755" s="6">
        <v>14</v>
      </c>
      <c r="Q755" s="14">
        <v>168</v>
      </c>
    </row>
    <row r="756" spans="1:17">
      <c r="B756" s="5"/>
      <c r="C756" s="2" t="s">
        <v>7</v>
      </c>
      <c r="D756" s="2" t="s">
        <v>382</v>
      </c>
      <c r="E756" s="6">
        <v>9</v>
      </c>
      <c r="F756" s="6">
        <v>18</v>
      </c>
      <c r="G756" s="6">
        <v>6</v>
      </c>
      <c r="H756" s="6">
        <v>10</v>
      </c>
      <c r="I756" s="6">
        <v>30</v>
      </c>
      <c r="J756" s="6">
        <v>9</v>
      </c>
      <c r="K756" s="6">
        <v>12</v>
      </c>
      <c r="L756" s="6">
        <v>8</v>
      </c>
      <c r="M756" s="6">
        <v>3</v>
      </c>
      <c r="N756" s="6">
        <v>45</v>
      </c>
      <c r="O756" s="6">
        <v>17</v>
      </c>
      <c r="P756" s="6">
        <v>26</v>
      </c>
      <c r="Q756" s="14">
        <v>193</v>
      </c>
    </row>
    <row r="757" spans="1:17">
      <c r="B757" s="5"/>
      <c r="C757" s="2" t="s">
        <v>8</v>
      </c>
      <c r="D757" s="2" t="s">
        <v>382</v>
      </c>
      <c r="E757" s="6">
        <v>20</v>
      </c>
      <c r="F757" s="6">
        <v>23</v>
      </c>
      <c r="G757" s="6">
        <v>11</v>
      </c>
      <c r="H757" s="6">
        <v>23</v>
      </c>
      <c r="I757" s="6">
        <v>18</v>
      </c>
      <c r="J757" s="6">
        <v>10</v>
      </c>
      <c r="K757" s="6">
        <v>6</v>
      </c>
      <c r="L757" s="6">
        <v>14</v>
      </c>
      <c r="M757" s="6">
        <v>6</v>
      </c>
      <c r="N757" s="6">
        <v>12</v>
      </c>
      <c r="O757" s="6">
        <v>26</v>
      </c>
      <c r="P757" s="6">
        <v>12</v>
      </c>
      <c r="Q757" s="14">
        <v>181</v>
      </c>
    </row>
    <row r="758" spans="1:17">
      <c r="B758" s="5"/>
      <c r="C758" s="2" t="s">
        <v>250</v>
      </c>
      <c r="D758" s="2" t="s">
        <v>382</v>
      </c>
      <c r="E758" s="6">
        <v>105</v>
      </c>
      <c r="F758" s="6">
        <v>178</v>
      </c>
      <c r="G758" s="6">
        <v>175</v>
      </c>
      <c r="H758" s="6">
        <v>198</v>
      </c>
      <c r="I758" s="6">
        <v>199</v>
      </c>
      <c r="J758" s="6">
        <v>141</v>
      </c>
      <c r="K758" s="6">
        <v>172</v>
      </c>
      <c r="L758" s="6">
        <v>161</v>
      </c>
      <c r="M758" s="6">
        <v>67</v>
      </c>
      <c r="N758" s="6">
        <v>177</v>
      </c>
      <c r="O758" s="6">
        <v>191</v>
      </c>
      <c r="P758" s="6">
        <v>116</v>
      </c>
      <c r="Q758" s="14">
        <v>1880</v>
      </c>
    </row>
    <row r="759" spans="1:17">
      <c r="A759" s="8" t="s">
        <v>383</v>
      </c>
      <c r="B759" s="9"/>
      <c r="C759" s="8"/>
      <c r="D759" s="8"/>
      <c r="E759" s="11">
        <f>SUM(E743:E758)</f>
        <v>1342</v>
      </c>
      <c r="F759" s="11">
        <f t="shared" ref="F759:Q759" si="44">SUM(F743:F758)</f>
        <v>1540</v>
      </c>
      <c r="G759" s="11">
        <f t="shared" si="44"/>
        <v>1231</v>
      </c>
      <c r="H759" s="11">
        <f t="shared" si="44"/>
        <v>1368</v>
      </c>
      <c r="I759" s="11">
        <f t="shared" si="44"/>
        <v>1301</v>
      </c>
      <c r="J759" s="11">
        <f t="shared" si="44"/>
        <v>885</v>
      </c>
      <c r="K759" s="11">
        <f t="shared" si="44"/>
        <v>845</v>
      </c>
      <c r="L759" s="11">
        <f t="shared" si="44"/>
        <v>981</v>
      </c>
      <c r="M759" s="11">
        <f t="shared" si="44"/>
        <v>373</v>
      </c>
      <c r="N759" s="11">
        <f t="shared" si="44"/>
        <v>1439</v>
      </c>
      <c r="O759" s="11">
        <f t="shared" si="44"/>
        <v>1636</v>
      </c>
      <c r="P759" s="11">
        <f t="shared" si="44"/>
        <v>1213</v>
      </c>
      <c r="Q759" s="15">
        <f t="shared" si="44"/>
        <v>14154</v>
      </c>
    </row>
    <row r="760" spans="1:17">
      <c r="A760" s="2" t="s">
        <v>384</v>
      </c>
      <c r="B760" s="5" t="s">
        <v>245</v>
      </c>
      <c r="C760" s="2" t="s">
        <v>0</v>
      </c>
      <c r="D760" s="2" t="s">
        <v>385</v>
      </c>
      <c r="E760" s="6">
        <v>36</v>
      </c>
      <c r="F760" s="6">
        <v>49</v>
      </c>
      <c r="G760" s="6">
        <v>35</v>
      </c>
      <c r="H760" s="6">
        <v>32</v>
      </c>
      <c r="I760" s="6">
        <v>31</v>
      </c>
      <c r="J760" s="6">
        <v>12</v>
      </c>
      <c r="K760" s="6">
        <v>28</v>
      </c>
      <c r="L760" s="6">
        <v>20</v>
      </c>
      <c r="M760" s="6">
        <v>18</v>
      </c>
      <c r="N760" s="6">
        <v>52</v>
      </c>
      <c r="O760" s="6">
        <v>40</v>
      </c>
      <c r="P760" s="6">
        <v>29</v>
      </c>
      <c r="Q760" s="14">
        <v>382</v>
      </c>
    </row>
    <row r="761" spans="1:17">
      <c r="B761" s="5"/>
      <c r="C761" s="2" t="s">
        <v>247</v>
      </c>
      <c r="D761" s="2" t="s">
        <v>385</v>
      </c>
      <c r="E761" s="6"/>
      <c r="F761" s="6"/>
      <c r="G761" s="6"/>
      <c r="H761" s="6"/>
      <c r="I761" s="6"/>
      <c r="J761" s="6">
        <v>3</v>
      </c>
      <c r="K761" s="6">
        <v>1</v>
      </c>
      <c r="L761" s="6">
        <v>5</v>
      </c>
      <c r="M761" s="6">
        <v>3</v>
      </c>
      <c r="N761" s="6">
        <v>19</v>
      </c>
      <c r="O761" s="6"/>
      <c r="P761" s="6">
        <v>2</v>
      </c>
      <c r="Q761" s="14">
        <v>33</v>
      </c>
    </row>
    <row r="762" spans="1:17">
      <c r="B762" s="5"/>
      <c r="C762" s="2" t="s">
        <v>1</v>
      </c>
      <c r="D762" s="2" t="s">
        <v>385</v>
      </c>
      <c r="E762" s="6">
        <v>134</v>
      </c>
      <c r="F762" s="6">
        <v>115</v>
      </c>
      <c r="G762" s="6">
        <v>116</v>
      </c>
      <c r="H762" s="6">
        <v>153</v>
      </c>
      <c r="I762" s="6">
        <v>119</v>
      </c>
      <c r="J762" s="6">
        <v>51</v>
      </c>
      <c r="K762" s="6">
        <v>63</v>
      </c>
      <c r="L762" s="6">
        <v>27</v>
      </c>
      <c r="M762" s="6">
        <v>34</v>
      </c>
      <c r="N762" s="6">
        <v>69</v>
      </c>
      <c r="O762" s="6">
        <v>85</v>
      </c>
      <c r="P762" s="6">
        <v>81</v>
      </c>
      <c r="Q762" s="14">
        <v>1047</v>
      </c>
    </row>
    <row r="763" spans="1:17">
      <c r="B763" s="5"/>
      <c r="C763" s="2" t="s">
        <v>5</v>
      </c>
      <c r="D763" s="2" t="s">
        <v>385</v>
      </c>
      <c r="E763" s="6">
        <v>17</v>
      </c>
      <c r="F763" s="6">
        <v>11</v>
      </c>
      <c r="G763" s="6">
        <v>11</v>
      </c>
      <c r="H763" s="6">
        <v>3</v>
      </c>
      <c r="I763" s="6">
        <v>5</v>
      </c>
      <c r="J763" s="6">
        <v>4</v>
      </c>
      <c r="K763" s="6">
        <v>12</v>
      </c>
      <c r="L763" s="6">
        <v>3</v>
      </c>
      <c r="M763" s="6">
        <v>2</v>
      </c>
      <c r="N763" s="6">
        <v>4</v>
      </c>
      <c r="O763" s="6">
        <v>8</v>
      </c>
      <c r="P763" s="6">
        <v>8</v>
      </c>
      <c r="Q763" s="14">
        <v>88</v>
      </c>
    </row>
    <row r="764" spans="1:17">
      <c r="B764" s="5"/>
      <c r="C764" s="2" t="s">
        <v>10</v>
      </c>
      <c r="D764" s="2" t="s">
        <v>385</v>
      </c>
      <c r="E764" s="6">
        <v>57</v>
      </c>
      <c r="F764" s="6">
        <v>31</v>
      </c>
      <c r="G764" s="6">
        <v>44</v>
      </c>
      <c r="H764" s="6">
        <v>20</v>
      </c>
      <c r="I764" s="6">
        <v>29</v>
      </c>
      <c r="J764" s="6">
        <v>6</v>
      </c>
      <c r="K764" s="6">
        <v>7</v>
      </c>
      <c r="L764" s="6">
        <v>14</v>
      </c>
      <c r="M764" s="6">
        <v>5</v>
      </c>
      <c r="N764" s="6">
        <v>18</v>
      </c>
      <c r="O764" s="6">
        <v>18</v>
      </c>
      <c r="P764" s="6">
        <v>15</v>
      </c>
      <c r="Q764" s="14">
        <v>264</v>
      </c>
    </row>
    <row r="765" spans="1:17">
      <c r="B765" s="5"/>
      <c r="C765" s="2" t="s">
        <v>2</v>
      </c>
      <c r="D765" s="2" t="s">
        <v>385</v>
      </c>
      <c r="E765" s="6">
        <v>20</v>
      </c>
      <c r="F765" s="6">
        <v>31</v>
      </c>
      <c r="G765" s="6">
        <v>30</v>
      </c>
      <c r="H765" s="6">
        <v>19</v>
      </c>
      <c r="I765" s="6">
        <v>16</v>
      </c>
      <c r="J765" s="6">
        <v>14</v>
      </c>
      <c r="K765" s="6">
        <v>21</v>
      </c>
      <c r="L765" s="6">
        <v>10</v>
      </c>
      <c r="M765" s="6">
        <v>9</v>
      </c>
      <c r="N765" s="6">
        <v>14</v>
      </c>
      <c r="O765" s="6">
        <v>23</v>
      </c>
      <c r="P765" s="6">
        <v>23</v>
      </c>
      <c r="Q765" s="14">
        <v>230</v>
      </c>
    </row>
    <row r="766" spans="1:17">
      <c r="B766" s="5"/>
      <c r="C766" s="2" t="s">
        <v>3</v>
      </c>
      <c r="D766" s="2" t="s">
        <v>385</v>
      </c>
      <c r="E766" s="6">
        <v>247</v>
      </c>
      <c r="F766" s="6">
        <v>227</v>
      </c>
      <c r="G766" s="6">
        <v>264</v>
      </c>
      <c r="H766" s="6">
        <v>172</v>
      </c>
      <c r="I766" s="6">
        <v>195</v>
      </c>
      <c r="J766" s="6">
        <v>89</v>
      </c>
      <c r="K766" s="6">
        <v>99</v>
      </c>
      <c r="L766" s="6">
        <v>91</v>
      </c>
      <c r="M766" s="6">
        <v>47</v>
      </c>
      <c r="N766" s="6">
        <v>229</v>
      </c>
      <c r="O766" s="6">
        <v>141</v>
      </c>
      <c r="P766" s="6">
        <v>105</v>
      </c>
      <c r="Q766" s="14">
        <v>1906</v>
      </c>
    </row>
    <row r="767" spans="1:17">
      <c r="B767" s="5"/>
      <c r="C767" s="2" t="s">
        <v>248</v>
      </c>
      <c r="D767" s="2" t="s">
        <v>385</v>
      </c>
      <c r="E767" s="6"/>
      <c r="F767" s="6">
        <v>1</v>
      </c>
      <c r="G767" s="6"/>
      <c r="H767" s="6"/>
      <c r="I767" s="6">
        <v>4</v>
      </c>
      <c r="J767" s="6">
        <v>1</v>
      </c>
      <c r="K767" s="6"/>
      <c r="L767" s="6">
        <v>3</v>
      </c>
      <c r="M767" s="6"/>
      <c r="N767" s="6">
        <v>5</v>
      </c>
      <c r="O767" s="6">
        <v>1</v>
      </c>
      <c r="P767" s="6">
        <v>1</v>
      </c>
      <c r="Q767" s="14">
        <v>16</v>
      </c>
    </row>
    <row r="768" spans="1:17">
      <c r="B768" s="5"/>
      <c r="C768" s="2" t="s">
        <v>249</v>
      </c>
      <c r="D768" s="2" t="s">
        <v>385</v>
      </c>
      <c r="E768" s="6">
        <v>5</v>
      </c>
      <c r="F768" s="6">
        <v>6</v>
      </c>
      <c r="G768" s="6">
        <v>2</v>
      </c>
      <c r="H768" s="6"/>
      <c r="I768" s="6">
        <v>1</v>
      </c>
      <c r="J768" s="6"/>
      <c r="K768" s="6">
        <v>2</v>
      </c>
      <c r="L768" s="6"/>
      <c r="M768" s="6"/>
      <c r="N768" s="6">
        <v>3</v>
      </c>
      <c r="O768" s="6">
        <v>4</v>
      </c>
      <c r="P768" s="6"/>
      <c r="Q768" s="14">
        <v>23</v>
      </c>
    </row>
    <row r="769" spans="1:17">
      <c r="B769" s="5"/>
      <c r="C769" s="2" t="s">
        <v>11</v>
      </c>
      <c r="D769" s="2" t="s">
        <v>385</v>
      </c>
      <c r="E769" s="6">
        <v>3</v>
      </c>
      <c r="F769" s="6"/>
      <c r="G769" s="6">
        <v>3</v>
      </c>
      <c r="H769" s="6">
        <v>3</v>
      </c>
      <c r="I769" s="6"/>
      <c r="J769" s="6">
        <v>1</v>
      </c>
      <c r="K769" s="6"/>
      <c r="L769" s="6"/>
      <c r="M769" s="6">
        <v>1</v>
      </c>
      <c r="N769" s="6"/>
      <c r="O769" s="6">
        <v>3</v>
      </c>
      <c r="P769" s="6">
        <v>1</v>
      </c>
      <c r="Q769" s="14">
        <v>15</v>
      </c>
    </row>
    <row r="770" spans="1:17">
      <c r="B770" s="5"/>
      <c r="C770" s="2" t="s">
        <v>12</v>
      </c>
      <c r="D770" s="2" t="s">
        <v>385</v>
      </c>
      <c r="E770" s="6">
        <v>1247</v>
      </c>
      <c r="F770" s="6">
        <v>1127</v>
      </c>
      <c r="G770" s="6">
        <v>1123</v>
      </c>
      <c r="H770" s="6">
        <v>1060</v>
      </c>
      <c r="I770" s="6">
        <v>864</v>
      </c>
      <c r="J770" s="6">
        <v>361</v>
      </c>
      <c r="K770" s="6">
        <v>347</v>
      </c>
      <c r="L770" s="6">
        <v>325</v>
      </c>
      <c r="M770" s="6">
        <v>201</v>
      </c>
      <c r="N770" s="6">
        <v>867</v>
      </c>
      <c r="O770" s="6">
        <v>1085</v>
      </c>
      <c r="P770" s="6">
        <v>1050</v>
      </c>
      <c r="Q770" s="14">
        <v>9657</v>
      </c>
    </row>
    <row r="771" spans="1:17">
      <c r="B771" s="5"/>
      <c r="C771" s="2" t="s">
        <v>4</v>
      </c>
      <c r="D771" s="2" t="s">
        <v>385</v>
      </c>
      <c r="E771" s="6">
        <v>887</v>
      </c>
      <c r="F771" s="6">
        <v>807</v>
      </c>
      <c r="G771" s="6">
        <v>938</v>
      </c>
      <c r="H771" s="6">
        <v>892</v>
      </c>
      <c r="I771" s="6">
        <v>713</v>
      </c>
      <c r="J771" s="6">
        <v>454</v>
      </c>
      <c r="K771" s="6">
        <v>517</v>
      </c>
      <c r="L771" s="6">
        <v>355</v>
      </c>
      <c r="M771" s="6">
        <v>195</v>
      </c>
      <c r="N771" s="6">
        <v>747</v>
      </c>
      <c r="O771" s="6">
        <v>970</v>
      </c>
      <c r="P771" s="6">
        <v>774</v>
      </c>
      <c r="Q771" s="14">
        <v>8249</v>
      </c>
    </row>
    <row r="772" spans="1:17">
      <c r="B772" s="5"/>
      <c r="C772" s="2" t="s">
        <v>6</v>
      </c>
      <c r="D772" s="2" t="s">
        <v>385</v>
      </c>
      <c r="E772" s="6">
        <v>29</v>
      </c>
      <c r="F772" s="6">
        <v>61</v>
      </c>
      <c r="G772" s="6">
        <v>31</v>
      </c>
      <c r="H772" s="6">
        <v>30</v>
      </c>
      <c r="I772" s="6">
        <v>9</v>
      </c>
      <c r="J772" s="6">
        <v>3</v>
      </c>
      <c r="K772" s="6">
        <v>4</v>
      </c>
      <c r="L772" s="6">
        <v>20</v>
      </c>
      <c r="M772" s="6">
        <v>4</v>
      </c>
      <c r="N772" s="6">
        <v>44</v>
      </c>
      <c r="O772" s="6">
        <v>12</v>
      </c>
      <c r="P772" s="6">
        <v>1</v>
      </c>
      <c r="Q772" s="14">
        <v>248</v>
      </c>
    </row>
    <row r="773" spans="1:17">
      <c r="B773" s="5"/>
      <c r="C773" s="2" t="s">
        <v>7</v>
      </c>
      <c r="D773" s="2" t="s">
        <v>385</v>
      </c>
      <c r="E773" s="6">
        <v>8</v>
      </c>
      <c r="F773" s="6">
        <v>1</v>
      </c>
      <c r="G773" s="6">
        <v>2</v>
      </c>
      <c r="H773" s="6">
        <v>4</v>
      </c>
      <c r="I773" s="6">
        <v>1</v>
      </c>
      <c r="J773" s="6">
        <v>2</v>
      </c>
      <c r="K773" s="6">
        <v>3</v>
      </c>
      <c r="L773" s="6">
        <v>3</v>
      </c>
      <c r="M773" s="6"/>
      <c r="N773" s="6"/>
      <c r="O773" s="6"/>
      <c r="P773" s="6"/>
      <c r="Q773" s="14">
        <v>24</v>
      </c>
    </row>
    <row r="774" spans="1:17">
      <c r="B774" s="5"/>
      <c r="C774" s="2" t="s">
        <v>8</v>
      </c>
      <c r="D774" s="2" t="s">
        <v>385</v>
      </c>
      <c r="E774" s="6">
        <v>7</v>
      </c>
      <c r="F774" s="6">
        <v>3</v>
      </c>
      <c r="G774" s="6">
        <v>1</v>
      </c>
      <c r="H774" s="6">
        <v>3</v>
      </c>
      <c r="I774" s="6">
        <v>3</v>
      </c>
      <c r="J774" s="6"/>
      <c r="K774" s="6">
        <v>1</v>
      </c>
      <c r="L774" s="6"/>
      <c r="M774" s="6"/>
      <c r="N774" s="6">
        <v>5</v>
      </c>
      <c r="O774" s="6">
        <v>4</v>
      </c>
      <c r="P774" s="6">
        <v>13</v>
      </c>
      <c r="Q774" s="14">
        <v>40</v>
      </c>
    </row>
    <row r="775" spans="1:17">
      <c r="B775" s="5"/>
      <c r="C775" s="2" t="s">
        <v>250</v>
      </c>
      <c r="D775" s="2" t="s">
        <v>385</v>
      </c>
      <c r="E775" s="6">
        <v>162</v>
      </c>
      <c r="F775" s="6">
        <v>151</v>
      </c>
      <c r="G775" s="6">
        <v>160</v>
      </c>
      <c r="H775" s="6">
        <v>185</v>
      </c>
      <c r="I775" s="6">
        <v>177</v>
      </c>
      <c r="J775" s="6">
        <v>112</v>
      </c>
      <c r="K775" s="6">
        <v>203</v>
      </c>
      <c r="L775" s="6">
        <v>94</v>
      </c>
      <c r="M775" s="6">
        <v>76</v>
      </c>
      <c r="N775" s="6">
        <v>61</v>
      </c>
      <c r="O775" s="6">
        <v>75</v>
      </c>
      <c r="P775" s="6">
        <v>94</v>
      </c>
      <c r="Q775" s="14">
        <v>1550</v>
      </c>
    </row>
    <row r="776" spans="1:17">
      <c r="A776" s="8" t="s">
        <v>386</v>
      </c>
      <c r="B776" s="9"/>
      <c r="C776" s="8"/>
      <c r="D776" s="8"/>
      <c r="E776" s="11">
        <f>SUM(E760:E775)</f>
        <v>2859</v>
      </c>
      <c r="F776" s="11">
        <f t="shared" ref="F776:Q776" si="45">SUM(F760:F775)</f>
        <v>2621</v>
      </c>
      <c r="G776" s="11">
        <f t="shared" si="45"/>
        <v>2760</v>
      </c>
      <c r="H776" s="11">
        <f t="shared" si="45"/>
        <v>2576</v>
      </c>
      <c r="I776" s="11">
        <f t="shared" si="45"/>
        <v>2167</v>
      </c>
      <c r="J776" s="11">
        <f t="shared" si="45"/>
        <v>1113</v>
      </c>
      <c r="K776" s="11">
        <f t="shared" si="45"/>
        <v>1308</v>
      </c>
      <c r="L776" s="11">
        <f t="shared" si="45"/>
        <v>970</v>
      </c>
      <c r="M776" s="11">
        <f t="shared" si="45"/>
        <v>595</v>
      </c>
      <c r="N776" s="11">
        <f t="shared" si="45"/>
        <v>2137</v>
      </c>
      <c r="O776" s="11">
        <f t="shared" si="45"/>
        <v>2469</v>
      </c>
      <c r="P776" s="11">
        <f t="shared" si="45"/>
        <v>2197</v>
      </c>
      <c r="Q776" s="15">
        <f t="shared" si="45"/>
        <v>23772</v>
      </c>
    </row>
    <row r="777" spans="1:17">
      <c r="A777" s="2" t="s">
        <v>387</v>
      </c>
      <c r="B777" s="5" t="s">
        <v>245</v>
      </c>
      <c r="C777" s="2" t="s">
        <v>0</v>
      </c>
      <c r="D777" s="2" t="s">
        <v>388</v>
      </c>
      <c r="E777" s="6">
        <v>63</v>
      </c>
      <c r="F777" s="6">
        <v>47</v>
      </c>
      <c r="G777" s="6">
        <v>46</v>
      </c>
      <c r="H777" s="6">
        <v>52</v>
      </c>
      <c r="I777" s="6">
        <v>73</v>
      </c>
      <c r="J777" s="6">
        <v>55</v>
      </c>
      <c r="K777" s="6">
        <v>64</v>
      </c>
      <c r="L777" s="6">
        <v>39</v>
      </c>
      <c r="M777" s="6">
        <v>21</v>
      </c>
      <c r="N777" s="6">
        <v>53</v>
      </c>
      <c r="O777" s="6">
        <v>55</v>
      </c>
      <c r="P777" s="6">
        <v>42</v>
      </c>
      <c r="Q777" s="14">
        <v>610</v>
      </c>
    </row>
    <row r="778" spans="1:17">
      <c r="B778" s="5"/>
      <c r="C778" s="2" t="s">
        <v>247</v>
      </c>
      <c r="D778" s="2" t="s">
        <v>388</v>
      </c>
      <c r="E778" s="6">
        <v>1</v>
      </c>
      <c r="F778" s="6">
        <v>2</v>
      </c>
      <c r="G778" s="6"/>
      <c r="H778" s="6">
        <v>2</v>
      </c>
      <c r="I778" s="6">
        <v>1</v>
      </c>
      <c r="J778" s="6">
        <v>3</v>
      </c>
      <c r="K778" s="6">
        <v>4</v>
      </c>
      <c r="L778" s="6">
        <v>1</v>
      </c>
      <c r="M778" s="6">
        <v>3</v>
      </c>
      <c r="N778" s="6">
        <v>2</v>
      </c>
      <c r="O778" s="6"/>
      <c r="P778" s="6">
        <v>6</v>
      </c>
      <c r="Q778" s="14">
        <v>25</v>
      </c>
    </row>
    <row r="779" spans="1:17">
      <c r="B779" s="5"/>
      <c r="C779" s="2" t="s">
        <v>1</v>
      </c>
      <c r="D779" s="2" t="s">
        <v>388</v>
      </c>
      <c r="E779" s="6">
        <v>141</v>
      </c>
      <c r="F779" s="6">
        <v>175</v>
      </c>
      <c r="G779" s="6">
        <v>192</v>
      </c>
      <c r="H779" s="6">
        <v>189</v>
      </c>
      <c r="I779" s="6">
        <v>189</v>
      </c>
      <c r="J779" s="6">
        <v>104</v>
      </c>
      <c r="K779" s="6">
        <v>154</v>
      </c>
      <c r="L779" s="6">
        <v>164</v>
      </c>
      <c r="M779" s="6">
        <v>110</v>
      </c>
      <c r="N779" s="6">
        <v>162</v>
      </c>
      <c r="O779" s="6">
        <v>166</v>
      </c>
      <c r="P779" s="6">
        <v>179</v>
      </c>
      <c r="Q779" s="14">
        <v>1925</v>
      </c>
    </row>
    <row r="780" spans="1:17">
      <c r="B780" s="5"/>
      <c r="C780" s="2" t="s">
        <v>5</v>
      </c>
      <c r="D780" s="2" t="s">
        <v>388</v>
      </c>
      <c r="E780" s="6">
        <v>20</v>
      </c>
      <c r="F780" s="6">
        <v>26</v>
      </c>
      <c r="G780" s="6">
        <v>23</v>
      </c>
      <c r="H780" s="6">
        <v>29</v>
      </c>
      <c r="I780" s="6">
        <v>32</v>
      </c>
      <c r="J780" s="6">
        <v>14</v>
      </c>
      <c r="K780" s="6">
        <v>18</v>
      </c>
      <c r="L780" s="6">
        <v>18</v>
      </c>
      <c r="M780" s="6">
        <v>15</v>
      </c>
      <c r="N780" s="6">
        <v>9</v>
      </c>
      <c r="O780" s="6">
        <v>8</v>
      </c>
      <c r="P780" s="6">
        <v>9</v>
      </c>
      <c r="Q780" s="14">
        <v>221</v>
      </c>
    </row>
    <row r="781" spans="1:17">
      <c r="B781" s="5"/>
      <c r="C781" s="2" t="s">
        <v>10</v>
      </c>
      <c r="D781" s="2" t="s">
        <v>388</v>
      </c>
      <c r="E781" s="6">
        <v>16</v>
      </c>
      <c r="F781" s="6">
        <v>26</v>
      </c>
      <c r="G781" s="6">
        <v>18</v>
      </c>
      <c r="H781" s="6">
        <v>20</v>
      </c>
      <c r="I781" s="6">
        <v>19</v>
      </c>
      <c r="J781" s="6">
        <v>6</v>
      </c>
      <c r="K781" s="6">
        <v>11</v>
      </c>
      <c r="L781" s="6">
        <v>19</v>
      </c>
      <c r="M781" s="6">
        <v>17</v>
      </c>
      <c r="N781" s="6">
        <v>28</v>
      </c>
      <c r="O781" s="6">
        <v>32</v>
      </c>
      <c r="P781" s="6">
        <v>39</v>
      </c>
      <c r="Q781" s="14">
        <v>251</v>
      </c>
    </row>
    <row r="782" spans="1:17">
      <c r="B782" s="5"/>
      <c r="C782" s="2" t="s">
        <v>2</v>
      </c>
      <c r="D782" s="2" t="s">
        <v>388</v>
      </c>
      <c r="E782" s="6">
        <v>13</v>
      </c>
      <c r="F782" s="6">
        <v>28</v>
      </c>
      <c r="G782" s="6">
        <v>12</v>
      </c>
      <c r="H782" s="6">
        <v>18</v>
      </c>
      <c r="I782" s="6">
        <v>13</v>
      </c>
      <c r="J782" s="6">
        <v>11</v>
      </c>
      <c r="K782" s="6">
        <v>10</v>
      </c>
      <c r="L782" s="6">
        <v>13</v>
      </c>
      <c r="M782" s="6">
        <v>15</v>
      </c>
      <c r="N782" s="6">
        <v>13</v>
      </c>
      <c r="O782" s="6">
        <v>12</v>
      </c>
      <c r="P782" s="6">
        <v>16</v>
      </c>
      <c r="Q782" s="14">
        <v>174</v>
      </c>
    </row>
    <row r="783" spans="1:17">
      <c r="B783" s="5"/>
      <c r="C783" s="2" t="s">
        <v>3</v>
      </c>
      <c r="D783" s="2" t="s">
        <v>388</v>
      </c>
      <c r="E783" s="6">
        <v>143</v>
      </c>
      <c r="F783" s="6">
        <v>137</v>
      </c>
      <c r="G783" s="6">
        <v>134</v>
      </c>
      <c r="H783" s="6">
        <v>121</v>
      </c>
      <c r="I783" s="6">
        <v>121</v>
      </c>
      <c r="J783" s="6">
        <v>63</v>
      </c>
      <c r="K783" s="6">
        <v>130</v>
      </c>
      <c r="L783" s="6">
        <v>97</v>
      </c>
      <c r="M783" s="6">
        <v>106</v>
      </c>
      <c r="N783" s="6">
        <v>121</v>
      </c>
      <c r="O783" s="6">
        <v>112</v>
      </c>
      <c r="P783" s="6">
        <v>96</v>
      </c>
      <c r="Q783" s="14">
        <v>1381</v>
      </c>
    </row>
    <row r="784" spans="1:17">
      <c r="B784" s="5"/>
      <c r="C784" s="2" t="s">
        <v>248</v>
      </c>
      <c r="D784" s="2" t="s">
        <v>388</v>
      </c>
      <c r="E784" s="6">
        <v>5</v>
      </c>
      <c r="F784" s="6">
        <v>4</v>
      </c>
      <c r="G784" s="6">
        <v>4</v>
      </c>
      <c r="H784" s="6">
        <v>8</v>
      </c>
      <c r="I784" s="6">
        <v>1</v>
      </c>
      <c r="J784" s="6"/>
      <c r="K784" s="6"/>
      <c r="L784" s="6">
        <v>1</v>
      </c>
      <c r="M784" s="6"/>
      <c r="N784" s="6"/>
      <c r="O784" s="6">
        <v>2</v>
      </c>
      <c r="P784" s="6"/>
      <c r="Q784" s="14">
        <v>25</v>
      </c>
    </row>
    <row r="785" spans="1:17">
      <c r="B785" s="5"/>
      <c r="C785" s="2" t="s">
        <v>249</v>
      </c>
      <c r="D785" s="2" t="s">
        <v>388</v>
      </c>
      <c r="E785" s="6"/>
      <c r="F785" s="6"/>
      <c r="G785" s="6"/>
      <c r="H785" s="6">
        <v>1</v>
      </c>
      <c r="I785" s="6">
        <v>2</v>
      </c>
      <c r="J785" s="6"/>
      <c r="K785" s="6"/>
      <c r="L785" s="6">
        <v>1</v>
      </c>
      <c r="M785" s="6"/>
      <c r="N785" s="6"/>
      <c r="O785" s="6"/>
      <c r="P785" s="6"/>
      <c r="Q785" s="14">
        <v>4</v>
      </c>
    </row>
    <row r="786" spans="1:17">
      <c r="B786" s="5"/>
      <c r="C786" s="2" t="s">
        <v>11</v>
      </c>
      <c r="D786" s="2" t="s">
        <v>388</v>
      </c>
      <c r="E786" s="6">
        <v>15</v>
      </c>
      <c r="F786" s="6">
        <v>26</v>
      </c>
      <c r="G786" s="6">
        <v>19</v>
      </c>
      <c r="H786" s="6">
        <v>40</v>
      </c>
      <c r="I786" s="6">
        <v>37</v>
      </c>
      <c r="J786" s="6">
        <v>11</v>
      </c>
      <c r="K786" s="6">
        <v>11</v>
      </c>
      <c r="L786" s="6">
        <v>22</v>
      </c>
      <c r="M786" s="6">
        <v>15</v>
      </c>
      <c r="N786" s="6">
        <v>19</v>
      </c>
      <c r="O786" s="6">
        <v>27</v>
      </c>
      <c r="P786" s="6">
        <v>24</v>
      </c>
      <c r="Q786" s="14">
        <v>266</v>
      </c>
    </row>
    <row r="787" spans="1:17">
      <c r="B787" s="5"/>
      <c r="C787" s="2" t="s">
        <v>12</v>
      </c>
      <c r="D787" s="2" t="s">
        <v>388</v>
      </c>
      <c r="E787" s="6">
        <v>1012</v>
      </c>
      <c r="F787" s="6">
        <v>883</v>
      </c>
      <c r="G787" s="6">
        <v>914</v>
      </c>
      <c r="H787" s="6">
        <v>957</v>
      </c>
      <c r="I787" s="6">
        <v>800</v>
      </c>
      <c r="J787" s="6">
        <v>522</v>
      </c>
      <c r="K787" s="6">
        <v>719</v>
      </c>
      <c r="L787" s="6">
        <v>637</v>
      </c>
      <c r="M787" s="6">
        <v>474</v>
      </c>
      <c r="N787" s="6">
        <v>732</v>
      </c>
      <c r="O787" s="6">
        <v>931</v>
      </c>
      <c r="P787" s="6">
        <v>860</v>
      </c>
      <c r="Q787" s="14">
        <v>9441</v>
      </c>
    </row>
    <row r="788" spans="1:17">
      <c r="B788" s="5"/>
      <c r="C788" s="2" t="s">
        <v>4</v>
      </c>
      <c r="D788" s="2" t="s">
        <v>388</v>
      </c>
      <c r="E788" s="6">
        <v>360</v>
      </c>
      <c r="F788" s="6">
        <v>373</v>
      </c>
      <c r="G788" s="6">
        <v>307</v>
      </c>
      <c r="H788" s="6">
        <v>321</v>
      </c>
      <c r="I788" s="6">
        <v>318</v>
      </c>
      <c r="J788" s="6">
        <v>214</v>
      </c>
      <c r="K788" s="6">
        <v>309</v>
      </c>
      <c r="L788" s="6">
        <v>308</v>
      </c>
      <c r="M788" s="6">
        <v>242</v>
      </c>
      <c r="N788" s="6">
        <v>348</v>
      </c>
      <c r="O788" s="6">
        <v>269</v>
      </c>
      <c r="P788" s="6">
        <v>281</v>
      </c>
      <c r="Q788" s="14">
        <v>3650</v>
      </c>
    </row>
    <row r="789" spans="1:17">
      <c r="B789" s="5"/>
      <c r="C789" s="2" t="s">
        <v>6</v>
      </c>
      <c r="D789" s="2" t="s">
        <v>388</v>
      </c>
      <c r="E789" s="6">
        <v>14</v>
      </c>
      <c r="F789" s="6">
        <v>23</v>
      </c>
      <c r="G789" s="6">
        <v>9</v>
      </c>
      <c r="H789" s="6">
        <v>21</v>
      </c>
      <c r="I789" s="6">
        <v>25</v>
      </c>
      <c r="J789" s="6">
        <v>17</v>
      </c>
      <c r="K789" s="6">
        <v>26</v>
      </c>
      <c r="L789" s="6">
        <v>30</v>
      </c>
      <c r="M789" s="6">
        <v>16</v>
      </c>
      <c r="N789" s="6">
        <v>34</v>
      </c>
      <c r="O789" s="6">
        <v>31</v>
      </c>
      <c r="P789" s="6">
        <v>18</v>
      </c>
      <c r="Q789" s="14">
        <v>264</v>
      </c>
    </row>
    <row r="790" spans="1:17">
      <c r="B790" s="5"/>
      <c r="C790" s="2" t="s">
        <v>7</v>
      </c>
      <c r="D790" s="2" t="s">
        <v>388</v>
      </c>
      <c r="E790" s="6"/>
      <c r="F790" s="6">
        <v>3</v>
      </c>
      <c r="G790" s="6">
        <v>2</v>
      </c>
      <c r="H790" s="6">
        <v>8</v>
      </c>
      <c r="I790" s="6">
        <v>10</v>
      </c>
      <c r="J790" s="6">
        <v>9</v>
      </c>
      <c r="K790" s="6">
        <v>6</v>
      </c>
      <c r="L790" s="6">
        <v>4</v>
      </c>
      <c r="M790" s="6"/>
      <c r="N790" s="6">
        <v>3</v>
      </c>
      <c r="O790" s="6">
        <v>14</v>
      </c>
      <c r="P790" s="6">
        <v>2</v>
      </c>
      <c r="Q790" s="14">
        <v>61</v>
      </c>
    </row>
    <row r="791" spans="1:17">
      <c r="B791" s="5"/>
      <c r="C791" s="2" t="s">
        <v>8</v>
      </c>
      <c r="D791" s="2" t="s">
        <v>388</v>
      </c>
      <c r="E791" s="6">
        <v>6</v>
      </c>
      <c r="F791" s="6">
        <v>4</v>
      </c>
      <c r="G791" s="6">
        <v>6</v>
      </c>
      <c r="H791" s="6">
        <v>15</v>
      </c>
      <c r="I791" s="6">
        <v>17</v>
      </c>
      <c r="J791" s="6">
        <v>5</v>
      </c>
      <c r="K791" s="6">
        <v>14</v>
      </c>
      <c r="L791" s="6">
        <v>7</v>
      </c>
      <c r="M791" s="6">
        <v>11</v>
      </c>
      <c r="N791" s="6">
        <v>1</v>
      </c>
      <c r="O791" s="6">
        <v>1</v>
      </c>
      <c r="P791" s="6">
        <v>3</v>
      </c>
      <c r="Q791" s="14">
        <v>90</v>
      </c>
    </row>
    <row r="792" spans="1:17">
      <c r="B792" s="5"/>
      <c r="C792" s="2" t="s">
        <v>250</v>
      </c>
      <c r="D792" s="2" t="s">
        <v>388</v>
      </c>
      <c r="E792" s="6">
        <v>122</v>
      </c>
      <c r="F792" s="6">
        <v>138</v>
      </c>
      <c r="G792" s="6">
        <v>116</v>
      </c>
      <c r="H792" s="6">
        <v>157</v>
      </c>
      <c r="I792" s="6">
        <v>143</v>
      </c>
      <c r="J792" s="6">
        <v>98</v>
      </c>
      <c r="K792" s="6">
        <v>194</v>
      </c>
      <c r="L792" s="6">
        <v>150</v>
      </c>
      <c r="M792" s="6">
        <v>149</v>
      </c>
      <c r="N792" s="6">
        <v>175</v>
      </c>
      <c r="O792" s="6">
        <v>130</v>
      </c>
      <c r="P792" s="6">
        <v>123</v>
      </c>
      <c r="Q792" s="14">
        <v>1695</v>
      </c>
    </row>
    <row r="793" spans="1:17">
      <c r="A793" s="8" t="s">
        <v>389</v>
      </c>
      <c r="B793" s="9"/>
      <c r="C793" s="8"/>
      <c r="D793" s="8"/>
      <c r="E793" s="11">
        <f>SUM(E777:E792)</f>
        <v>1931</v>
      </c>
      <c r="F793" s="11">
        <f t="shared" ref="F793:Q793" si="46">SUM(F777:F792)</f>
        <v>1895</v>
      </c>
      <c r="G793" s="11">
        <f t="shared" si="46"/>
        <v>1802</v>
      </c>
      <c r="H793" s="11">
        <f t="shared" si="46"/>
        <v>1959</v>
      </c>
      <c r="I793" s="11">
        <f t="shared" si="46"/>
        <v>1801</v>
      </c>
      <c r="J793" s="11">
        <f t="shared" si="46"/>
        <v>1132</v>
      </c>
      <c r="K793" s="11">
        <f t="shared" si="46"/>
        <v>1670</v>
      </c>
      <c r="L793" s="11">
        <f t="shared" si="46"/>
        <v>1511</v>
      </c>
      <c r="M793" s="11">
        <f t="shared" si="46"/>
        <v>1194</v>
      </c>
      <c r="N793" s="11">
        <f t="shared" si="46"/>
        <v>1700</v>
      </c>
      <c r="O793" s="11">
        <f t="shared" si="46"/>
        <v>1790</v>
      </c>
      <c r="P793" s="11">
        <f t="shared" si="46"/>
        <v>1698</v>
      </c>
      <c r="Q793" s="15">
        <f t="shared" si="46"/>
        <v>20083</v>
      </c>
    </row>
    <row r="794" spans="1:17">
      <c r="A794" s="2" t="s">
        <v>390</v>
      </c>
      <c r="B794" s="5" t="s">
        <v>245</v>
      </c>
      <c r="C794" s="2" t="s">
        <v>0</v>
      </c>
      <c r="D794" s="2" t="s">
        <v>391</v>
      </c>
      <c r="E794" s="6">
        <v>23</v>
      </c>
      <c r="F794" s="6">
        <v>24</v>
      </c>
      <c r="G794" s="6">
        <v>15</v>
      </c>
      <c r="H794" s="6">
        <v>45</v>
      </c>
      <c r="I794" s="6">
        <v>56</v>
      </c>
      <c r="J794" s="6">
        <v>36</v>
      </c>
      <c r="K794" s="6">
        <v>31</v>
      </c>
      <c r="L794" s="6">
        <v>44</v>
      </c>
      <c r="M794" s="6">
        <v>20</v>
      </c>
      <c r="N794" s="6">
        <v>67</v>
      </c>
      <c r="O794" s="6">
        <v>47</v>
      </c>
      <c r="P794" s="6">
        <v>23</v>
      </c>
      <c r="Q794" s="14">
        <v>431</v>
      </c>
    </row>
    <row r="795" spans="1:17">
      <c r="B795" s="5"/>
      <c r="C795" s="2" t="s">
        <v>247</v>
      </c>
      <c r="D795" s="2" t="s">
        <v>391</v>
      </c>
      <c r="E795" s="6">
        <v>7</v>
      </c>
      <c r="F795" s="6">
        <v>2</v>
      </c>
      <c r="G795" s="6">
        <v>1</v>
      </c>
      <c r="H795" s="6"/>
      <c r="I795" s="6"/>
      <c r="J795" s="6">
        <v>5</v>
      </c>
      <c r="K795" s="6">
        <v>1</v>
      </c>
      <c r="L795" s="6">
        <v>1</v>
      </c>
      <c r="M795" s="6"/>
      <c r="N795" s="6"/>
      <c r="O795" s="6"/>
      <c r="P795" s="6"/>
      <c r="Q795" s="14">
        <v>17</v>
      </c>
    </row>
    <row r="796" spans="1:17">
      <c r="B796" s="5"/>
      <c r="C796" s="2" t="s">
        <v>1</v>
      </c>
      <c r="D796" s="2" t="s">
        <v>391</v>
      </c>
      <c r="E796" s="6">
        <v>389</v>
      </c>
      <c r="F796" s="6">
        <v>420</v>
      </c>
      <c r="G796" s="6">
        <v>442</v>
      </c>
      <c r="H796" s="6">
        <v>312</v>
      </c>
      <c r="I796" s="6">
        <v>291</v>
      </c>
      <c r="J796" s="6">
        <v>210</v>
      </c>
      <c r="K796" s="6">
        <v>281</v>
      </c>
      <c r="L796" s="6">
        <v>262</v>
      </c>
      <c r="M796" s="6">
        <v>186</v>
      </c>
      <c r="N796" s="6">
        <v>242</v>
      </c>
      <c r="O796" s="6">
        <v>279</v>
      </c>
      <c r="P796" s="6">
        <v>251</v>
      </c>
      <c r="Q796" s="14">
        <v>3565</v>
      </c>
    </row>
    <row r="797" spans="1:17">
      <c r="B797" s="5"/>
      <c r="C797" s="2" t="s">
        <v>5</v>
      </c>
      <c r="D797" s="2" t="s">
        <v>391</v>
      </c>
      <c r="E797" s="6">
        <v>20</v>
      </c>
      <c r="F797" s="6">
        <v>34</v>
      </c>
      <c r="G797" s="6">
        <v>22</v>
      </c>
      <c r="H797" s="6">
        <v>20</v>
      </c>
      <c r="I797" s="6">
        <v>28</v>
      </c>
      <c r="J797" s="6">
        <v>16</v>
      </c>
      <c r="K797" s="6">
        <v>20</v>
      </c>
      <c r="L797" s="6">
        <v>21</v>
      </c>
      <c r="M797" s="6">
        <v>25</v>
      </c>
      <c r="N797" s="6">
        <v>20</v>
      </c>
      <c r="O797" s="6">
        <v>11</v>
      </c>
      <c r="P797" s="6">
        <v>14</v>
      </c>
      <c r="Q797" s="14">
        <v>251</v>
      </c>
    </row>
    <row r="798" spans="1:17">
      <c r="B798" s="5"/>
      <c r="C798" s="2" t="s">
        <v>10</v>
      </c>
      <c r="D798" s="2" t="s">
        <v>391</v>
      </c>
      <c r="E798" s="6">
        <v>67</v>
      </c>
      <c r="F798" s="6">
        <v>127</v>
      </c>
      <c r="G798" s="6">
        <v>93</v>
      </c>
      <c r="H798" s="6">
        <v>88</v>
      </c>
      <c r="I798" s="6">
        <v>84</v>
      </c>
      <c r="J798" s="6">
        <v>71</v>
      </c>
      <c r="K798" s="6">
        <v>105</v>
      </c>
      <c r="L798" s="6">
        <v>98</v>
      </c>
      <c r="M798" s="6">
        <v>82</v>
      </c>
      <c r="N798" s="6">
        <v>125</v>
      </c>
      <c r="O798" s="6">
        <v>135</v>
      </c>
      <c r="P798" s="6">
        <v>85</v>
      </c>
      <c r="Q798" s="14">
        <v>1160</v>
      </c>
    </row>
    <row r="799" spans="1:17">
      <c r="B799" s="5"/>
      <c r="C799" s="2" t="s">
        <v>2</v>
      </c>
      <c r="D799" s="2" t="s">
        <v>391</v>
      </c>
      <c r="E799" s="6">
        <v>45</v>
      </c>
      <c r="F799" s="6">
        <v>69</v>
      </c>
      <c r="G799" s="6">
        <v>41</v>
      </c>
      <c r="H799" s="6">
        <v>33</v>
      </c>
      <c r="I799" s="6">
        <v>23</v>
      </c>
      <c r="J799" s="6">
        <v>21</v>
      </c>
      <c r="K799" s="6">
        <v>38</v>
      </c>
      <c r="L799" s="6">
        <v>37</v>
      </c>
      <c r="M799" s="6">
        <v>26</v>
      </c>
      <c r="N799" s="6">
        <v>35</v>
      </c>
      <c r="O799" s="6">
        <v>46</v>
      </c>
      <c r="P799" s="6">
        <v>23</v>
      </c>
      <c r="Q799" s="14">
        <v>437</v>
      </c>
    </row>
    <row r="800" spans="1:17">
      <c r="B800" s="5"/>
      <c r="C800" s="2" t="s">
        <v>3</v>
      </c>
      <c r="D800" s="2" t="s">
        <v>391</v>
      </c>
      <c r="E800" s="6">
        <v>116</v>
      </c>
      <c r="F800" s="6">
        <v>149</v>
      </c>
      <c r="G800" s="6">
        <v>121</v>
      </c>
      <c r="H800" s="6">
        <v>124</v>
      </c>
      <c r="I800" s="6">
        <v>119</v>
      </c>
      <c r="J800" s="6">
        <v>89</v>
      </c>
      <c r="K800" s="6">
        <v>157</v>
      </c>
      <c r="L800" s="6">
        <v>177</v>
      </c>
      <c r="M800" s="6">
        <v>122</v>
      </c>
      <c r="N800" s="6">
        <v>169</v>
      </c>
      <c r="O800" s="6">
        <v>143</v>
      </c>
      <c r="P800" s="6">
        <v>166</v>
      </c>
      <c r="Q800" s="14">
        <v>1652</v>
      </c>
    </row>
    <row r="801" spans="1:17">
      <c r="B801" s="5"/>
      <c r="C801" s="2" t="s">
        <v>248</v>
      </c>
      <c r="D801" s="2" t="s">
        <v>391</v>
      </c>
      <c r="E801" s="6">
        <v>12</v>
      </c>
      <c r="F801" s="6">
        <v>4</v>
      </c>
      <c r="G801" s="6">
        <v>3</v>
      </c>
      <c r="H801" s="6">
        <v>3</v>
      </c>
      <c r="I801" s="6">
        <v>5</v>
      </c>
      <c r="J801" s="6">
        <v>6</v>
      </c>
      <c r="K801" s="6">
        <v>2</v>
      </c>
      <c r="L801" s="6">
        <v>8</v>
      </c>
      <c r="M801" s="6"/>
      <c r="N801" s="6">
        <v>3</v>
      </c>
      <c r="O801" s="6">
        <v>2</v>
      </c>
      <c r="P801" s="6">
        <v>4</v>
      </c>
      <c r="Q801" s="14">
        <v>52</v>
      </c>
    </row>
    <row r="802" spans="1:17">
      <c r="B802" s="5"/>
      <c r="C802" s="2" t="s">
        <v>249</v>
      </c>
      <c r="D802" s="2" t="s">
        <v>391</v>
      </c>
      <c r="E802" s="6">
        <v>9</v>
      </c>
      <c r="F802" s="6">
        <v>1</v>
      </c>
      <c r="G802" s="6">
        <v>2</v>
      </c>
      <c r="H802" s="6">
        <v>1</v>
      </c>
      <c r="I802" s="6"/>
      <c r="J802" s="6"/>
      <c r="K802" s="6"/>
      <c r="L802" s="6"/>
      <c r="M802" s="6"/>
      <c r="N802" s="6"/>
      <c r="O802" s="6">
        <v>2</v>
      </c>
      <c r="P802" s="6"/>
      <c r="Q802" s="14">
        <v>15</v>
      </c>
    </row>
    <row r="803" spans="1:17">
      <c r="B803" s="5"/>
      <c r="C803" s="2" t="s">
        <v>11</v>
      </c>
      <c r="D803" s="2" t="s">
        <v>391</v>
      </c>
      <c r="E803" s="6">
        <v>18</v>
      </c>
      <c r="F803" s="6">
        <v>18</v>
      </c>
      <c r="G803" s="6">
        <v>12</v>
      </c>
      <c r="H803" s="6">
        <v>10</v>
      </c>
      <c r="I803" s="6">
        <v>15</v>
      </c>
      <c r="J803" s="6">
        <v>2</v>
      </c>
      <c r="K803" s="6">
        <v>17</v>
      </c>
      <c r="L803" s="6">
        <v>8</v>
      </c>
      <c r="M803" s="6">
        <v>7</v>
      </c>
      <c r="N803" s="6">
        <v>12</v>
      </c>
      <c r="O803" s="6">
        <v>9</v>
      </c>
      <c r="P803" s="6">
        <v>11</v>
      </c>
      <c r="Q803" s="14">
        <v>139</v>
      </c>
    </row>
    <row r="804" spans="1:17">
      <c r="B804" s="5"/>
      <c r="C804" s="2" t="s">
        <v>12</v>
      </c>
      <c r="D804" s="2" t="s">
        <v>391</v>
      </c>
      <c r="E804" s="6">
        <v>1721</v>
      </c>
      <c r="F804" s="6">
        <v>2078</v>
      </c>
      <c r="G804" s="6">
        <v>1731</v>
      </c>
      <c r="H804" s="6">
        <v>1874</v>
      </c>
      <c r="I804" s="6">
        <v>1747</v>
      </c>
      <c r="J804" s="6">
        <v>1268</v>
      </c>
      <c r="K804" s="6">
        <v>1504</v>
      </c>
      <c r="L804" s="6">
        <v>1524</v>
      </c>
      <c r="M804" s="6">
        <v>1154</v>
      </c>
      <c r="N804" s="6">
        <v>1763</v>
      </c>
      <c r="O804" s="6">
        <v>1896</v>
      </c>
      <c r="P804" s="6">
        <v>1752</v>
      </c>
      <c r="Q804" s="14">
        <v>20012</v>
      </c>
    </row>
    <row r="805" spans="1:17">
      <c r="B805" s="5"/>
      <c r="C805" s="2" t="s">
        <v>4</v>
      </c>
      <c r="D805" s="2" t="s">
        <v>391</v>
      </c>
      <c r="E805" s="6">
        <v>881</v>
      </c>
      <c r="F805" s="6">
        <v>1030</v>
      </c>
      <c r="G805" s="6">
        <v>834</v>
      </c>
      <c r="H805" s="6">
        <v>713</v>
      </c>
      <c r="I805" s="6">
        <v>950</v>
      </c>
      <c r="J805" s="6">
        <v>599</v>
      </c>
      <c r="K805" s="6">
        <v>935</v>
      </c>
      <c r="L805" s="6">
        <v>895</v>
      </c>
      <c r="M805" s="6">
        <v>695</v>
      </c>
      <c r="N805" s="6">
        <v>974</v>
      </c>
      <c r="O805" s="6">
        <v>837</v>
      </c>
      <c r="P805" s="6">
        <v>823</v>
      </c>
      <c r="Q805" s="14">
        <v>10166</v>
      </c>
    </row>
    <row r="806" spans="1:17">
      <c r="B806" s="5"/>
      <c r="C806" s="2" t="s">
        <v>6</v>
      </c>
      <c r="D806" s="2" t="s">
        <v>391</v>
      </c>
      <c r="E806" s="6">
        <v>33</v>
      </c>
      <c r="F806" s="6">
        <v>48</v>
      </c>
      <c r="G806" s="6">
        <v>36</v>
      </c>
      <c r="H806" s="6">
        <v>15</v>
      </c>
      <c r="I806" s="6">
        <v>35</v>
      </c>
      <c r="J806" s="6">
        <v>30</v>
      </c>
      <c r="K806" s="6">
        <v>31</v>
      </c>
      <c r="L806" s="6">
        <v>44</v>
      </c>
      <c r="M806" s="6">
        <v>21</v>
      </c>
      <c r="N806" s="6">
        <v>37</v>
      </c>
      <c r="O806" s="6">
        <v>23</v>
      </c>
      <c r="P806" s="6">
        <v>24</v>
      </c>
      <c r="Q806" s="14">
        <v>377</v>
      </c>
    </row>
    <row r="807" spans="1:17">
      <c r="B807" s="5"/>
      <c r="C807" s="2" t="s">
        <v>7</v>
      </c>
      <c r="D807" s="2" t="s">
        <v>391</v>
      </c>
      <c r="E807" s="6">
        <v>11</v>
      </c>
      <c r="F807" s="6">
        <v>8</v>
      </c>
      <c r="G807" s="6">
        <v>5</v>
      </c>
      <c r="H807" s="6">
        <v>2</v>
      </c>
      <c r="I807" s="6">
        <v>2</v>
      </c>
      <c r="J807" s="6">
        <v>2</v>
      </c>
      <c r="K807" s="6">
        <v>1</v>
      </c>
      <c r="L807" s="6">
        <v>8</v>
      </c>
      <c r="M807" s="6">
        <v>1</v>
      </c>
      <c r="N807" s="6">
        <v>6</v>
      </c>
      <c r="O807" s="6">
        <v>4</v>
      </c>
      <c r="P807" s="6">
        <v>6</v>
      </c>
      <c r="Q807" s="14">
        <v>56</v>
      </c>
    </row>
    <row r="808" spans="1:17">
      <c r="B808" s="5"/>
      <c r="C808" s="2" t="s">
        <v>8</v>
      </c>
      <c r="D808" s="2" t="s">
        <v>391</v>
      </c>
      <c r="E808" s="6">
        <v>10</v>
      </c>
      <c r="F808" s="6">
        <v>14</v>
      </c>
      <c r="G808" s="6">
        <v>7</v>
      </c>
      <c r="H808" s="6">
        <v>16</v>
      </c>
      <c r="I808" s="6">
        <v>28</v>
      </c>
      <c r="J808" s="6">
        <v>25</v>
      </c>
      <c r="K808" s="6">
        <v>18</v>
      </c>
      <c r="L808" s="6">
        <v>18</v>
      </c>
      <c r="M808" s="6">
        <v>20</v>
      </c>
      <c r="N808" s="6">
        <v>31</v>
      </c>
      <c r="O808" s="6">
        <v>12</v>
      </c>
      <c r="P808" s="6">
        <v>9</v>
      </c>
      <c r="Q808" s="14">
        <v>208</v>
      </c>
    </row>
    <row r="809" spans="1:17">
      <c r="B809" s="5"/>
      <c r="C809" s="2" t="s">
        <v>250</v>
      </c>
      <c r="D809" s="2" t="s">
        <v>391</v>
      </c>
      <c r="E809" s="6">
        <v>254</v>
      </c>
      <c r="F809" s="6">
        <v>291</v>
      </c>
      <c r="G809" s="6">
        <v>216</v>
      </c>
      <c r="H809" s="6">
        <v>300</v>
      </c>
      <c r="I809" s="6">
        <v>354</v>
      </c>
      <c r="J809" s="6">
        <v>221</v>
      </c>
      <c r="K809" s="6">
        <v>520</v>
      </c>
      <c r="L809" s="6">
        <v>472</v>
      </c>
      <c r="M809" s="6">
        <v>363</v>
      </c>
      <c r="N809" s="6">
        <v>317</v>
      </c>
      <c r="O809" s="6">
        <v>333</v>
      </c>
      <c r="P809" s="6">
        <v>301</v>
      </c>
      <c r="Q809" s="14">
        <v>3942</v>
      </c>
    </row>
    <row r="810" spans="1:17">
      <c r="A810" s="8" t="s">
        <v>392</v>
      </c>
      <c r="B810" s="9"/>
      <c r="C810" s="8"/>
      <c r="D810" s="8"/>
      <c r="E810" s="11">
        <f>SUM(E794:E809)</f>
        <v>3616</v>
      </c>
      <c r="F810" s="11">
        <f t="shared" ref="F810:Q810" si="47">SUM(F794:F809)</f>
        <v>4317</v>
      </c>
      <c r="G810" s="11">
        <f t="shared" si="47"/>
        <v>3581</v>
      </c>
      <c r="H810" s="11">
        <f t="shared" si="47"/>
        <v>3556</v>
      </c>
      <c r="I810" s="11">
        <f t="shared" si="47"/>
        <v>3737</v>
      </c>
      <c r="J810" s="11">
        <f t="shared" si="47"/>
        <v>2601</v>
      </c>
      <c r="K810" s="11">
        <f t="shared" si="47"/>
        <v>3661</v>
      </c>
      <c r="L810" s="11">
        <f t="shared" si="47"/>
        <v>3617</v>
      </c>
      <c r="M810" s="11">
        <f t="shared" si="47"/>
        <v>2722</v>
      </c>
      <c r="N810" s="11">
        <f t="shared" si="47"/>
        <v>3801</v>
      </c>
      <c r="O810" s="11">
        <f t="shared" si="47"/>
        <v>3779</v>
      </c>
      <c r="P810" s="11">
        <f t="shared" si="47"/>
        <v>3492</v>
      </c>
      <c r="Q810" s="15">
        <f t="shared" si="47"/>
        <v>42480</v>
      </c>
    </row>
    <row r="811" spans="1:17">
      <c r="A811" s="2" t="s">
        <v>393</v>
      </c>
      <c r="B811" s="5" t="s">
        <v>245</v>
      </c>
      <c r="C811" s="2" t="s">
        <v>0</v>
      </c>
      <c r="D811" s="2" t="s">
        <v>394</v>
      </c>
      <c r="E811" s="6">
        <v>34</v>
      </c>
      <c r="F811" s="6">
        <v>51</v>
      </c>
      <c r="G811" s="6">
        <v>40</v>
      </c>
      <c r="H811" s="6">
        <v>48</v>
      </c>
      <c r="I811" s="6">
        <v>36</v>
      </c>
      <c r="J811" s="6">
        <v>30</v>
      </c>
      <c r="K811" s="6">
        <v>70</v>
      </c>
      <c r="L811" s="6">
        <v>13</v>
      </c>
      <c r="M811" s="6">
        <v>35</v>
      </c>
      <c r="N811" s="6">
        <v>25</v>
      </c>
      <c r="O811" s="6">
        <v>31</v>
      </c>
      <c r="P811" s="6">
        <v>16</v>
      </c>
      <c r="Q811" s="14">
        <v>429</v>
      </c>
    </row>
    <row r="812" spans="1:17">
      <c r="B812" s="5"/>
      <c r="C812" s="2" t="s">
        <v>247</v>
      </c>
      <c r="D812" s="2" t="s">
        <v>394</v>
      </c>
      <c r="E812" s="6">
        <v>6</v>
      </c>
      <c r="F812" s="6">
        <v>17</v>
      </c>
      <c r="G812" s="6">
        <v>11</v>
      </c>
      <c r="H812" s="6">
        <v>15</v>
      </c>
      <c r="I812" s="6">
        <v>11</v>
      </c>
      <c r="J812" s="6">
        <v>3</v>
      </c>
      <c r="K812" s="6">
        <v>8</v>
      </c>
      <c r="L812" s="6">
        <v>10</v>
      </c>
      <c r="M812" s="6">
        <v>9</v>
      </c>
      <c r="N812" s="6"/>
      <c r="O812" s="6"/>
      <c r="P812" s="6"/>
      <c r="Q812" s="14">
        <v>90</v>
      </c>
    </row>
    <row r="813" spans="1:17">
      <c r="B813" s="5"/>
      <c r="C813" s="2" t="s">
        <v>1</v>
      </c>
      <c r="D813" s="2" t="s">
        <v>394</v>
      </c>
      <c r="E813" s="6">
        <v>205</v>
      </c>
      <c r="F813" s="6">
        <v>202</v>
      </c>
      <c r="G813" s="6">
        <v>200</v>
      </c>
      <c r="H813" s="6">
        <v>193</v>
      </c>
      <c r="I813" s="6">
        <v>149</v>
      </c>
      <c r="J813" s="6">
        <v>129</v>
      </c>
      <c r="K813" s="6">
        <v>118</v>
      </c>
      <c r="L813" s="6">
        <v>162</v>
      </c>
      <c r="M813" s="6">
        <v>95</v>
      </c>
      <c r="N813" s="6">
        <v>156</v>
      </c>
      <c r="O813" s="6">
        <v>181</v>
      </c>
      <c r="P813" s="6">
        <v>158</v>
      </c>
      <c r="Q813" s="14">
        <v>1948</v>
      </c>
    </row>
    <row r="814" spans="1:17">
      <c r="B814" s="5"/>
      <c r="C814" s="2" t="s">
        <v>5</v>
      </c>
      <c r="D814" s="2" t="s">
        <v>394</v>
      </c>
      <c r="E814" s="6">
        <v>20</v>
      </c>
      <c r="F814" s="6">
        <v>13</v>
      </c>
      <c r="G814" s="6">
        <v>13</v>
      </c>
      <c r="H814" s="6">
        <v>6</v>
      </c>
      <c r="I814" s="6">
        <v>13</v>
      </c>
      <c r="J814" s="6">
        <v>8</v>
      </c>
      <c r="K814" s="6">
        <v>9</v>
      </c>
      <c r="L814" s="6">
        <v>6</v>
      </c>
      <c r="M814" s="6">
        <v>13</v>
      </c>
      <c r="N814" s="6">
        <v>1</v>
      </c>
      <c r="O814" s="6">
        <v>2</v>
      </c>
      <c r="P814" s="6">
        <v>3</v>
      </c>
      <c r="Q814" s="14">
        <v>107</v>
      </c>
    </row>
    <row r="815" spans="1:17">
      <c r="B815" s="5"/>
      <c r="C815" s="2" t="s">
        <v>10</v>
      </c>
      <c r="D815" s="2" t="s">
        <v>394</v>
      </c>
      <c r="E815" s="6">
        <v>37</v>
      </c>
      <c r="F815" s="6">
        <v>35</v>
      </c>
      <c r="G815" s="6">
        <v>29</v>
      </c>
      <c r="H815" s="6">
        <v>13</v>
      </c>
      <c r="I815" s="6">
        <v>16</v>
      </c>
      <c r="J815" s="6">
        <v>18</v>
      </c>
      <c r="K815" s="6">
        <v>6</v>
      </c>
      <c r="L815" s="6">
        <v>9</v>
      </c>
      <c r="M815" s="6">
        <v>7</v>
      </c>
      <c r="N815" s="6">
        <v>21</v>
      </c>
      <c r="O815" s="6">
        <v>18</v>
      </c>
      <c r="P815" s="6">
        <v>9</v>
      </c>
      <c r="Q815" s="14">
        <v>218</v>
      </c>
    </row>
    <row r="816" spans="1:17">
      <c r="B816" s="5"/>
      <c r="C816" s="2" t="s">
        <v>2</v>
      </c>
      <c r="D816" s="2" t="s">
        <v>394</v>
      </c>
      <c r="E816" s="6">
        <v>44</v>
      </c>
      <c r="F816" s="6">
        <v>42</v>
      </c>
      <c r="G816" s="6">
        <v>19</v>
      </c>
      <c r="H816" s="6">
        <v>20</v>
      </c>
      <c r="I816" s="6">
        <v>27</v>
      </c>
      <c r="J816" s="6">
        <v>10</v>
      </c>
      <c r="K816" s="6">
        <v>13</v>
      </c>
      <c r="L816" s="6">
        <v>13</v>
      </c>
      <c r="M816" s="6">
        <v>12</v>
      </c>
      <c r="N816" s="6">
        <v>33</v>
      </c>
      <c r="O816" s="6">
        <v>27</v>
      </c>
      <c r="P816" s="6">
        <v>24</v>
      </c>
      <c r="Q816" s="14">
        <v>284</v>
      </c>
    </row>
    <row r="817" spans="1:17">
      <c r="B817" s="5"/>
      <c r="C817" s="2" t="s">
        <v>3</v>
      </c>
      <c r="D817" s="2" t="s">
        <v>394</v>
      </c>
      <c r="E817" s="6">
        <v>63</v>
      </c>
      <c r="F817" s="6">
        <v>180</v>
      </c>
      <c r="G817" s="6">
        <v>129</v>
      </c>
      <c r="H817" s="6">
        <v>127</v>
      </c>
      <c r="I817" s="6">
        <v>108</v>
      </c>
      <c r="J817" s="6">
        <v>57</v>
      </c>
      <c r="K817" s="6">
        <v>75</v>
      </c>
      <c r="L817" s="6">
        <v>130</v>
      </c>
      <c r="M817" s="6">
        <v>64</v>
      </c>
      <c r="N817" s="6">
        <v>87</v>
      </c>
      <c r="O817" s="6">
        <v>117</v>
      </c>
      <c r="P817" s="6">
        <v>117</v>
      </c>
      <c r="Q817" s="14">
        <v>1254</v>
      </c>
    </row>
    <row r="818" spans="1:17">
      <c r="B818" s="5"/>
      <c r="C818" s="2" t="s">
        <v>248</v>
      </c>
      <c r="D818" s="2" t="s">
        <v>394</v>
      </c>
      <c r="E818" s="6"/>
      <c r="F818" s="6">
        <v>1</v>
      </c>
      <c r="G818" s="6">
        <v>6</v>
      </c>
      <c r="H818" s="6">
        <v>1</v>
      </c>
      <c r="I818" s="6"/>
      <c r="J818" s="6"/>
      <c r="K818" s="6"/>
      <c r="L818" s="6">
        <v>3</v>
      </c>
      <c r="M818" s="6"/>
      <c r="N818" s="6">
        <v>1</v>
      </c>
      <c r="O818" s="6">
        <v>3</v>
      </c>
      <c r="P818" s="6">
        <v>1</v>
      </c>
      <c r="Q818" s="14">
        <v>16</v>
      </c>
    </row>
    <row r="819" spans="1:17">
      <c r="B819" s="5"/>
      <c r="C819" s="2" t="s">
        <v>249</v>
      </c>
      <c r="D819" s="2" t="s">
        <v>394</v>
      </c>
      <c r="E819" s="6"/>
      <c r="F819" s="6"/>
      <c r="G819" s="6"/>
      <c r="H819" s="6"/>
      <c r="I819" s="6">
        <v>1</v>
      </c>
      <c r="J819" s="6"/>
      <c r="K819" s="6"/>
      <c r="L819" s="6"/>
      <c r="M819" s="6"/>
      <c r="N819" s="6"/>
      <c r="O819" s="6"/>
      <c r="P819" s="6">
        <v>1</v>
      </c>
      <c r="Q819" s="14">
        <v>2</v>
      </c>
    </row>
    <row r="820" spans="1:17">
      <c r="B820" s="5"/>
      <c r="C820" s="2" t="s">
        <v>11</v>
      </c>
      <c r="D820" s="2" t="s">
        <v>394</v>
      </c>
      <c r="E820" s="6">
        <v>2</v>
      </c>
      <c r="F820" s="6">
        <v>2</v>
      </c>
      <c r="G820" s="6">
        <v>5</v>
      </c>
      <c r="H820" s="6">
        <v>4</v>
      </c>
      <c r="I820" s="6">
        <v>7</v>
      </c>
      <c r="J820" s="6">
        <v>1</v>
      </c>
      <c r="K820" s="6"/>
      <c r="L820" s="6"/>
      <c r="M820" s="6"/>
      <c r="N820" s="6">
        <v>1</v>
      </c>
      <c r="O820" s="6">
        <v>2</v>
      </c>
      <c r="P820" s="6">
        <v>2</v>
      </c>
      <c r="Q820" s="14">
        <v>26</v>
      </c>
    </row>
    <row r="821" spans="1:17">
      <c r="B821" s="5"/>
      <c r="C821" s="2" t="s">
        <v>12</v>
      </c>
      <c r="D821" s="2" t="s">
        <v>394</v>
      </c>
      <c r="E821" s="6">
        <v>1991</v>
      </c>
      <c r="F821" s="6">
        <v>2202</v>
      </c>
      <c r="G821" s="6">
        <v>1766</v>
      </c>
      <c r="H821" s="6">
        <v>2001</v>
      </c>
      <c r="I821" s="6">
        <v>1658</v>
      </c>
      <c r="J821" s="6">
        <v>1254</v>
      </c>
      <c r="K821" s="6">
        <v>1204</v>
      </c>
      <c r="L821" s="6">
        <v>1533</v>
      </c>
      <c r="M821" s="6">
        <v>1042</v>
      </c>
      <c r="N821" s="6">
        <v>1837</v>
      </c>
      <c r="O821" s="6">
        <v>2066</v>
      </c>
      <c r="P821" s="6">
        <v>1916</v>
      </c>
      <c r="Q821" s="14">
        <v>20470</v>
      </c>
    </row>
    <row r="822" spans="1:17">
      <c r="B822" s="5"/>
      <c r="C822" s="2" t="s">
        <v>4</v>
      </c>
      <c r="D822" s="2" t="s">
        <v>394</v>
      </c>
      <c r="E822" s="6">
        <v>549</v>
      </c>
      <c r="F822" s="6">
        <v>675</v>
      </c>
      <c r="G822" s="6">
        <v>640</v>
      </c>
      <c r="H822" s="6">
        <v>649</v>
      </c>
      <c r="I822" s="6">
        <v>571</v>
      </c>
      <c r="J822" s="6">
        <v>457</v>
      </c>
      <c r="K822" s="6">
        <v>427</v>
      </c>
      <c r="L822" s="6">
        <v>495</v>
      </c>
      <c r="M822" s="6">
        <v>407</v>
      </c>
      <c r="N822" s="6">
        <v>422</v>
      </c>
      <c r="O822" s="6">
        <v>512</v>
      </c>
      <c r="P822" s="6">
        <v>403</v>
      </c>
      <c r="Q822" s="14">
        <v>6207</v>
      </c>
    </row>
    <row r="823" spans="1:17">
      <c r="B823" s="5"/>
      <c r="C823" s="2" t="s">
        <v>6</v>
      </c>
      <c r="D823" s="2" t="s">
        <v>394</v>
      </c>
      <c r="E823" s="6">
        <v>87</v>
      </c>
      <c r="F823" s="6">
        <v>54</v>
      </c>
      <c r="G823" s="6">
        <v>72</v>
      </c>
      <c r="H823" s="6">
        <v>44</v>
      </c>
      <c r="I823" s="6">
        <v>37</v>
      </c>
      <c r="J823" s="6">
        <v>33</v>
      </c>
      <c r="K823" s="6">
        <v>32</v>
      </c>
      <c r="L823" s="6">
        <v>41</v>
      </c>
      <c r="M823" s="6">
        <v>28</v>
      </c>
      <c r="N823" s="6">
        <v>43</v>
      </c>
      <c r="O823" s="6">
        <v>42</v>
      </c>
      <c r="P823" s="6">
        <v>59</v>
      </c>
      <c r="Q823" s="14">
        <v>572</v>
      </c>
    </row>
    <row r="824" spans="1:17">
      <c r="B824" s="5"/>
      <c r="C824" s="2" t="s">
        <v>7</v>
      </c>
      <c r="D824" s="2" t="s">
        <v>394</v>
      </c>
      <c r="E824" s="6">
        <v>3</v>
      </c>
      <c r="F824" s="6">
        <v>19</v>
      </c>
      <c r="G824" s="6">
        <v>12</v>
      </c>
      <c r="H824" s="6">
        <v>10</v>
      </c>
      <c r="I824" s="6">
        <v>1</v>
      </c>
      <c r="J824" s="6"/>
      <c r="K824" s="6">
        <v>1</v>
      </c>
      <c r="L824" s="6"/>
      <c r="M824" s="6">
        <v>1</v>
      </c>
      <c r="N824" s="6"/>
      <c r="O824" s="6"/>
      <c r="P824" s="6"/>
      <c r="Q824" s="14">
        <v>47</v>
      </c>
    </row>
    <row r="825" spans="1:17">
      <c r="B825" s="5"/>
      <c r="C825" s="2" t="s">
        <v>8</v>
      </c>
      <c r="D825" s="2" t="s">
        <v>394</v>
      </c>
      <c r="E825" s="6">
        <v>3</v>
      </c>
      <c r="F825" s="6">
        <v>3</v>
      </c>
      <c r="G825" s="6">
        <v>9</v>
      </c>
      <c r="H825" s="6">
        <v>9</v>
      </c>
      <c r="I825" s="6">
        <v>7</v>
      </c>
      <c r="J825" s="6">
        <v>5</v>
      </c>
      <c r="K825" s="6"/>
      <c r="L825" s="6">
        <v>2</v>
      </c>
      <c r="M825" s="6"/>
      <c r="N825" s="6"/>
      <c r="O825" s="6"/>
      <c r="P825" s="6"/>
      <c r="Q825" s="14">
        <v>38</v>
      </c>
    </row>
    <row r="826" spans="1:17">
      <c r="B826" s="5"/>
      <c r="C826" s="2" t="s">
        <v>250</v>
      </c>
      <c r="D826" s="2" t="s">
        <v>394</v>
      </c>
      <c r="E826" s="6">
        <v>179</v>
      </c>
      <c r="F826" s="6">
        <v>145</v>
      </c>
      <c r="G826" s="6">
        <v>156</v>
      </c>
      <c r="H826" s="6">
        <v>148</v>
      </c>
      <c r="I826" s="6">
        <v>179</v>
      </c>
      <c r="J826" s="6">
        <v>158</v>
      </c>
      <c r="K826" s="6">
        <v>185</v>
      </c>
      <c r="L826" s="6">
        <v>164</v>
      </c>
      <c r="M826" s="6">
        <v>148</v>
      </c>
      <c r="N826" s="6">
        <v>144</v>
      </c>
      <c r="O826" s="6">
        <v>151</v>
      </c>
      <c r="P826" s="6">
        <v>121</v>
      </c>
      <c r="Q826" s="14">
        <v>1878</v>
      </c>
    </row>
    <row r="827" spans="1:17">
      <c r="A827" s="8" t="s">
        <v>395</v>
      </c>
      <c r="B827" s="9"/>
      <c r="C827" s="8"/>
      <c r="D827" s="8"/>
      <c r="E827" s="11">
        <f>SUM(E811:E826)</f>
        <v>3223</v>
      </c>
      <c r="F827" s="11">
        <f t="shared" ref="F827:Q827" si="48">SUM(F811:F826)</f>
        <v>3641</v>
      </c>
      <c r="G827" s="11">
        <f t="shared" si="48"/>
        <v>3107</v>
      </c>
      <c r="H827" s="11">
        <f t="shared" si="48"/>
        <v>3288</v>
      </c>
      <c r="I827" s="11">
        <f t="shared" si="48"/>
        <v>2821</v>
      </c>
      <c r="J827" s="11">
        <f t="shared" si="48"/>
        <v>2163</v>
      </c>
      <c r="K827" s="11">
        <f t="shared" si="48"/>
        <v>2148</v>
      </c>
      <c r="L827" s="11">
        <f t="shared" si="48"/>
        <v>2581</v>
      </c>
      <c r="M827" s="11">
        <f t="shared" si="48"/>
        <v>1861</v>
      </c>
      <c r="N827" s="11">
        <f t="shared" si="48"/>
        <v>2771</v>
      </c>
      <c r="O827" s="11">
        <f t="shared" si="48"/>
        <v>3152</v>
      </c>
      <c r="P827" s="11">
        <f t="shared" si="48"/>
        <v>2830</v>
      </c>
      <c r="Q827" s="15">
        <f t="shared" si="48"/>
        <v>33586</v>
      </c>
    </row>
    <row r="828" spans="1:17">
      <c r="A828" s="2" t="s">
        <v>396</v>
      </c>
      <c r="B828" s="5" t="s">
        <v>245</v>
      </c>
      <c r="C828" s="2" t="s">
        <v>0</v>
      </c>
      <c r="D828" s="2" t="s">
        <v>397</v>
      </c>
      <c r="E828" s="6">
        <v>36</v>
      </c>
      <c r="F828" s="6">
        <v>9</v>
      </c>
      <c r="G828" s="6"/>
      <c r="H828" s="6"/>
      <c r="I828" s="6"/>
      <c r="J828" s="6"/>
      <c r="K828" s="6"/>
      <c r="L828" s="6">
        <v>64</v>
      </c>
      <c r="M828" s="6">
        <v>12</v>
      </c>
      <c r="N828" s="6">
        <v>58</v>
      </c>
      <c r="O828" s="6">
        <v>69</v>
      </c>
      <c r="P828" s="6">
        <v>53</v>
      </c>
      <c r="Q828" s="14">
        <v>301</v>
      </c>
    </row>
    <row r="829" spans="1:17">
      <c r="B829" s="5"/>
      <c r="C829" s="2" t="s">
        <v>247</v>
      </c>
      <c r="D829" s="2" t="s">
        <v>397</v>
      </c>
      <c r="E829" s="6"/>
      <c r="F829" s="6">
        <v>1</v>
      </c>
      <c r="G829" s="6"/>
      <c r="H829" s="6"/>
      <c r="I829" s="6"/>
      <c r="J829" s="6"/>
      <c r="K829" s="6"/>
      <c r="L829" s="6">
        <v>5</v>
      </c>
      <c r="M829" s="6">
        <v>2</v>
      </c>
      <c r="N829" s="6"/>
      <c r="O829" s="6"/>
      <c r="P829" s="6"/>
      <c r="Q829" s="14">
        <v>8</v>
      </c>
    </row>
    <row r="830" spans="1:17">
      <c r="B830" s="5"/>
      <c r="C830" s="2" t="s">
        <v>1</v>
      </c>
      <c r="D830" s="2" t="s">
        <v>397</v>
      </c>
      <c r="E830" s="6">
        <v>305</v>
      </c>
      <c r="F830" s="6">
        <v>125</v>
      </c>
      <c r="G830" s="6"/>
      <c r="H830" s="6"/>
      <c r="I830" s="6"/>
      <c r="J830" s="6"/>
      <c r="K830" s="6"/>
      <c r="L830" s="6">
        <v>174</v>
      </c>
      <c r="M830" s="6">
        <v>53</v>
      </c>
      <c r="N830" s="6">
        <v>307</v>
      </c>
      <c r="O830" s="6">
        <v>237</v>
      </c>
      <c r="P830" s="6">
        <v>275</v>
      </c>
      <c r="Q830" s="14">
        <v>1476</v>
      </c>
    </row>
    <row r="831" spans="1:17">
      <c r="B831" s="5"/>
      <c r="C831" s="2" t="s">
        <v>5</v>
      </c>
      <c r="D831" s="2" t="s">
        <v>397</v>
      </c>
      <c r="E831" s="6">
        <v>25</v>
      </c>
      <c r="F831" s="6">
        <v>18</v>
      </c>
      <c r="G831" s="6"/>
      <c r="H831" s="6"/>
      <c r="I831" s="6"/>
      <c r="J831" s="6"/>
      <c r="K831" s="6"/>
      <c r="L831" s="6">
        <v>16</v>
      </c>
      <c r="M831" s="6">
        <v>5</v>
      </c>
      <c r="N831" s="6">
        <v>29</v>
      </c>
      <c r="O831" s="6">
        <v>30</v>
      </c>
      <c r="P831" s="6">
        <v>21</v>
      </c>
      <c r="Q831" s="14">
        <v>144</v>
      </c>
    </row>
    <row r="832" spans="1:17">
      <c r="B832" s="5"/>
      <c r="C832" s="2" t="s">
        <v>10</v>
      </c>
      <c r="D832" s="2" t="s">
        <v>397</v>
      </c>
      <c r="E832" s="6">
        <v>87</v>
      </c>
      <c r="F832" s="6">
        <v>22</v>
      </c>
      <c r="G832" s="6"/>
      <c r="H832" s="6"/>
      <c r="I832" s="6"/>
      <c r="J832" s="6"/>
      <c r="K832" s="6"/>
      <c r="L832" s="6">
        <v>48</v>
      </c>
      <c r="M832" s="6">
        <v>14</v>
      </c>
      <c r="N832" s="6">
        <v>94</v>
      </c>
      <c r="O832" s="6">
        <v>103</v>
      </c>
      <c r="P832" s="6">
        <v>112</v>
      </c>
      <c r="Q832" s="14">
        <v>480</v>
      </c>
    </row>
    <row r="833" spans="1:17">
      <c r="B833" s="5"/>
      <c r="C833" s="2" t="s">
        <v>2</v>
      </c>
      <c r="D833" s="2" t="s">
        <v>397</v>
      </c>
      <c r="E833" s="6">
        <v>52</v>
      </c>
      <c r="F833" s="6">
        <v>13</v>
      </c>
      <c r="G833" s="6"/>
      <c r="H833" s="6"/>
      <c r="I833" s="6"/>
      <c r="J833" s="6"/>
      <c r="K833" s="6"/>
      <c r="L833" s="6">
        <v>29</v>
      </c>
      <c r="M833" s="6">
        <v>1</v>
      </c>
      <c r="N833" s="6">
        <v>47</v>
      </c>
      <c r="O833" s="6">
        <v>56</v>
      </c>
      <c r="P833" s="6">
        <v>52</v>
      </c>
      <c r="Q833" s="14">
        <v>250</v>
      </c>
    </row>
    <row r="834" spans="1:17">
      <c r="B834" s="5"/>
      <c r="C834" s="2" t="s">
        <v>3</v>
      </c>
      <c r="D834" s="2" t="s">
        <v>397</v>
      </c>
      <c r="E834" s="6">
        <v>212</v>
      </c>
      <c r="F834" s="6">
        <v>90</v>
      </c>
      <c r="G834" s="6"/>
      <c r="H834" s="6"/>
      <c r="I834" s="6"/>
      <c r="J834" s="6"/>
      <c r="K834" s="6"/>
      <c r="L834" s="6">
        <v>189</v>
      </c>
      <c r="M834" s="6">
        <v>51</v>
      </c>
      <c r="N834" s="6">
        <v>184</v>
      </c>
      <c r="O834" s="6">
        <v>249</v>
      </c>
      <c r="P834" s="6">
        <v>222</v>
      </c>
      <c r="Q834" s="14">
        <v>1197</v>
      </c>
    </row>
    <row r="835" spans="1:17">
      <c r="B835" s="5"/>
      <c r="C835" s="2" t="s">
        <v>248</v>
      </c>
      <c r="D835" s="2" t="s">
        <v>397</v>
      </c>
      <c r="E835" s="6">
        <v>4</v>
      </c>
      <c r="F835" s="6">
        <v>1</v>
      </c>
      <c r="G835" s="6"/>
      <c r="H835" s="6"/>
      <c r="I835" s="6"/>
      <c r="J835" s="6"/>
      <c r="K835" s="6"/>
      <c r="L835" s="6">
        <v>4</v>
      </c>
      <c r="M835" s="6"/>
      <c r="N835" s="6">
        <v>3</v>
      </c>
      <c r="O835" s="6">
        <v>10</v>
      </c>
      <c r="P835" s="6">
        <v>7</v>
      </c>
      <c r="Q835" s="14">
        <v>29</v>
      </c>
    </row>
    <row r="836" spans="1:17">
      <c r="B836" s="5"/>
      <c r="C836" s="2" t="s">
        <v>249</v>
      </c>
      <c r="D836" s="2" t="s">
        <v>397</v>
      </c>
      <c r="E836" s="6"/>
      <c r="F836" s="6">
        <v>3</v>
      </c>
      <c r="G836" s="6"/>
      <c r="H836" s="6"/>
      <c r="I836" s="6"/>
      <c r="J836" s="6"/>
      <c r="K836" s="6"/>
      <c r="L836" s="6"/>
      <c r="M836" s="6"/>
      <c r="N836" s="6"/>
      <c r="O836" s="6"/>
      <c r="P836" s="6">
        <v>1</v>
      </c>
      <c r="Q836" s="14">
        <v>4</v>
      </c>
    </row>
    <row r="837" spans="1:17">
      <c r="B837" s="5"/>
      <c r="C837" s="2" t="s">
        <v>11</v>
      </c>
      <c r="D837" s="2" t="s">
        <v>397</v>
      </c>
      <c r="E837" s="6">
        <v>3</v>
      </c>
      <c r="F837" s="6"/>
      <c r="G837" s="6"/>
      <c r="H837" s="6"/>
      <c r="I837" s="6"/>
      <c r="J837" s="6"/>
      <c r="K837" s="6"/>
      <c r="L837" s="6"/>
      <c r="M837" s="6"/>
      <c r="N837" s="6">
        <v>3</v>
      </c>
      <c r="O837" s="6">
        <v>2</v>
      </c>
      <c r="P837" s="6"/>
      <c r="Q837" s="14">
        <v>8</v>
      </c>
    </row>
    <row r="838" spans="1:17">
      <c r="B838" s="5"/>
      <c r="C838" s="2" t="s">
        <v>12</v>
      </c>
      <c r="D838" s="2" t="s">
        <v>397</v>
      </c>
      <c r="E838" s="6">
        <v>1789</v>
      </c>
      <c r="F838" s="6">
        <v>716</v>
      </c>
      <c r="G838" s="6"/>
      <c r="H838" s="6"/>
      <c r="I838" s="6"/>
      <c r="J838" s="6"/>
      <c r="K838" s="6"/>
      <c r="L838" s="6">
        <v>1026</v>
      </c>
      <c r="M838" s="6">
        <v>340</v>
      </c>
      <c r="N838" s="6">
        <v>1933</v>
      </c>
      <c r="O838" s="6">
        <v>1839</v>
      </c>
      <c r="P838" s="6">
        <v>1639</v>
      </c>
      <c r="Q838" s="14">
        <v>9282</v>
      </c>
    </row>
    <row r="839" spans="1:17">
      <c r="B839" s="5"/>
      <c r="C839" s="2" t="s">
        <v>4</v>
      </c>
      <c r="D839" s="2" t="s">
        <v>397</v>
      </c>
      <c r="E839" s="6">
        <v>794</v>
      </c>
      <c r="F839" s="6">
        <v>295</v>
      </c>
      <c r="G839" s="6"/>
      <c r="H839" s="6"/>
      <c r="I839" s="6"/>
      <c r="J839" s="6"/>
      <c r="K839" s="6"/>
      <c r="L839" s="6">
        <v>498</v>
      </c>
      <c r="M839" s="6">
        <v>120</v>
      </c>
      <c r="N839" s="6">
        <v>816</v>
      </c>
      <c r="O839" s="6">
        <v>867</v>
      </c>
      <c r="P839" s="6">
        <v>724</v>
      </c>
      <c r="Q839" s="14">
        <v>4114</v>
      </c>
    </row>
    <row r="840" spans="1:17">
      <c r="B840" s="5"/>
      <c r="C840" s="2" t="s">
        <v>6</v>
      </c>
      <c r="D840" s="2" t="s">
        <v>397</v>
      </c>
      <c r="E840" s="6">
        <v>141</v>
      </c>
      <c r="F840" s="6">
        <v>41</v>
      </c>
      <c r="G840" s="6"/>
      <c r="H840" s="6"/>
      <c r="I840" s="6"/>
      <c r="J840" s="6"/>
      <c r="K840" s="6"/>
      <c r="L840" s="6">
        <v>101</v>
      </c>
      <c r="M840" s="6">
        <v>48</v>
      </c>
      <c r="N840" s="6">
        <v>119</v>
      </c>
      <c r="O840" s="6">
        <v>120</v>
      </c>
      <c r="P840" s="6">
        <v>129</v>
      </c>
      <c r="Q840" s="14">
        <v>699</v>
      </c>
    </row>
    <row r="841" spans="1:17">
      <c r="B841" s="5"/>
      <c r="C841" s="2" t="s">
        <v>7</v>
      </c>
      <c r="D841" s="2" t="s">
        <v>397</v>
      </c>
      <c r="E841" s="6">
        <v>21</v>
      </c>
      <c r="F841" s="6">
        <v>3</v>
      </c>
      <c r="G841" s="6"/>
      <c r="H841" s="6"/>
      <c r="I841" s="6"/>
      <c r="J841" s="6"/>
      <c r="K841" s="6"/>
      <c r="L841" s="6">
        <v>9</v>
      </c>
      <c r="M841" s="6">
        <v>2</v>
      </c>
      <c r="N841" s="6">
        <v>20</v>
      </c>
      <c r="O841" s="6">
        <v>25</v>
      </c>
      <c r="P841" s="6">
        <v>17</v>
      </c>
      <c r="Q841" s="14">
        <v>97</v>
      </c>
    </row>
    <row r="842" spans="1:17">
      <c r="B842" s="5"/>
      <c r="C842" s="2" t="s">
        <v>8</v>
      </c>
      <c r="D842" s="2" t="s">
        <v>397</v>
      </c>
      <c r="E842" s="6">
        <v>53</v>
      </c>
      <c r="F842" s="6">
        <v>25</v>
      </c>
      <c r="G842" s="6"/>
      <c r="H842" s="6"/>
      <c r="I842" s="6"/>
      <c r="J842" s="6"/>
      <c r="K842" s="6"/>
      <c r="L842" s="6">
        <v>65</v>
      </c>
      <c r="M842" s="6">
        <v>19</v>
      </c>
      <c r="N842" s="6">
        <v>80</v>
      </c>
      <c r="O842" s="6">
        <v>68</v>
      </c>
      <c r="P842" s="6">
        <v>66</v>
      </c>
      <c r="Q842" s="14">
        <v>376</v>
      </c>
    </row>
    <row r="843" spans="1:17">
      <c r="B843" s="5"/>
      <c r="C843" s="2" t="s">
        <v>250</v>
      </c>
      <c r="D843" s="2" t="s">
        <v>397</v>
      </c>
      <c r="E843" s="6">
        <v>203</v>
      </c>
      <c r="F843" s="6">
        <v>139</v>
      </c>
      <c r="G843" s="6"/>
      <c r="H843" s="6"/>
      <c r="I843" s="6"/>
      <c r="J843" s="6"/>
      <c r="K843" s="6"/>
      <c r="L843" s="6">
        <v>267</v>
      </c>
      <c r="M843" s="6">
        <v>91</v>
      </c>
      <c r="N843" s="6">
        <v>351</v>
      </c>
      <c r="O843" s="6">
        <v>313</v>
      </c>
      <c r="P843" s="6">
        <v>248</v>
      </c>
      <c r="Q843" s="14">
        <v>1612</v>
      </c>
    </row>
    <row r="844" spans="1:17">
      <c r="A844" s="8" t="s">
        <v>398</v>
      </c>
      <c r="B844" s="9"/>
      <c r="C844" s="8"/>
      <c r="D844" s="8"/>
      <c r="E844" s="11">
        <f>SUM(E828:E843)</f>
        <v>3725</v>
      </c>
      <c r="F844" s="11">
        <f t="shared" ref="F844:Q844" si="49">SUM(F828:F843)</f>
        <v>1501</v>
      </c>
      <c r="G844" s="11">
        <f t="shared" si="49"/>
        <v>0</v>
      </c>
      <c r="H844" s="11">
        <f t="shared" si="49"/>
        <v>0</v>
      </c>
      <c r="I844" s="11">
        <f t="shared" si="49"/>
        <v>0</v>
      </c>
      <c r="J844" s="11">
        <f t="shared" si="49"/>
        <v>0</v>
      </c>
      <c r="K844" s="11">
        <f t="shared" si="49"/>
        <v>0</v>
      </c>
      <c r="L844" s="11">
        <f t="shared" si="49"/>
        <v>2495</v>
      </c>
      <c r="M844" s="11">
        <f t="shared" si="49"/>
        <v>758</v>
      </c>
      <c r="N844" s="11">
        <f t="shared" si="49"/>
        <v>4044</v>
      </c>
      <c r="O844" s="11">
        <f t="shared" si="49"/>
        <v>3988</v>
      </c>
      <c r="P844" s="11">
        <f t="shared" si="49"/>
        <v>3566</v>
      </c>
      <c r="Q844" s="15">
        <f t="shared" si="49"/>
        <v>20077</v>
      </c>
    </row>
    <row r="845" spans="1:17">
      <c r="A845" s="2" t="s">
        <v>399</v>
      </c>
      <c r="B845" s="5" t="s">
        <v>245</v>
      </c>
      <c r="C845" s="2" t="s">
        <v>0</v>
      </c>
      <c r="D845" s="2" t="s">
        <v>400</v>
      </c>
      <c r="E845" s="6">
        <v>103</v>
      </c>
      <c r="F845" s="6">
        <v>146</v>
      </c>
      <c r="G845" s="6">
        <v>105</v>
      </c>
      <c r="H845" s="6">
        <v>100</v>
      </c>
      <c r="I845" s="6">
        <v>99</v>
      </c>
      <c r="J845" s="6">
        <v>98</v>
      </c>
      <c r="K845" s="6">
        <v>128</v>
      </c>
      <c r="L845" s="6">
        <v>156</v>
      </c>
      <c r="M845" s="6">
        <v>80</v>
      </c>
      <c r="N845" s="6">
        <v>97</v>
      </c>
      <c r="O845" s="6">
        <v>118</v>
      </c>
      <c r="P845" s="6">
        <v>69</v>
      </c>
      <c r="Q845" s="14">
        <v>1299</v>
      </c>
    </row>
    <row r="846" spans="1:17">
      <c r="B846" s="5"/>
      <c r="C846" s="2" t="s">
        <v>247</v>
      </c>
      <c r="D846" s="2" t="s">
        <v>400</v>
      </c>
      <c r="E846" s="6">
        <v>9</v>
      </c>
      <c r="F846" s="6">
        <v>29</v>
      </c>
      <c r="G846" s="6">
        <v>19</v>
      </c>
      <c r="H846" s="6">
        <v>18</v>
      </c>
      <c r="I846" s="6">
        <v>17</v>
      </c>
      <c r="J846" s="6">
        <v>9</v>
      </c>
      <c r="K846" s="6">
        <v>10</v>
      </c>
      <c r="L846" s="6">
        <v>54</v>
      </c>
      <c r="M846" s="6">
        <v>47</v>
      </c>
      <c r="N846" s="6">
        <v>12</v>
      </c>
      <c r="O846" s="6">
        <v>20</v>
      </c>
      <c r="P846" s="6">
        <v>10</v>
      </c>
      <c r="Q846" s="14">
        <v>254</v>
      </c>
    </row>
    <row r="847" spans="1:17">
      <c r="B847" s="5"/>
      <c r="C847" s="2" t="s">
        <v>1</v>
      </c>
      <c r="D847" s="2" t="s">
        <v>400</v>
      </c>
      <c r="E847" s="6">
        <v>199</v>
      </c>
      <c r="F847" s="6">
        <v>184</v>
      </c>
      <c r="G847" s="6">
        <v>246</v>
      </c>
      <c r="H847" s="6">
        <v>205</v>
      </c>
      <c r="I847" s="6">
        <v>208</v>
      </c>
      <c r="J847" s="6">
        <v>143</v>
      </c>
      <c r="K847" s="6">
        <v>182</v>
      </c>
      <c r="L847" s="6">
        <v>252</v>
      </c>
      <c r="M847" s="6">
        <v>291</v>
      </c>
      <c r="N847" s="6">
        <v>353</v>
      </c>
      <c r="O847" s="6">
        <v>310</v>
      </c>
      <c r="P847" s="6">
        <v>234</v>
      </c>
      <c r="Q847" s="14">
        <v>2807</v>
      </c>
    </row>
    <row r="848" spans="1:17">
      <c r="B848" s="5"/>
      <c r="C848" s="2" t="s">
        <v>5</v>
      </c>
      <c r="D848" s="2" t="s">
        <v>400</v>
      </c>
      <c r="E848" s="6">
        <v>30</v>
      </c>
      <c r="F848" s="6">
        <v>38</v>
      </c>
      <c r="G848" s="6">
        <v>30</v>
      </c>
      <c r="H848" s="6">
        <v>34</v>
      </c>
      <c r="I848" s="6">
        <v>23</v>
      </c>
      <c r="J848" s="6">
        <v>23</v>
      </c>
      <c r="K848" s="6">
        <v>37</v>
      </c>
      <c r="L848" s="6">
        <v>29</v>
      </c>
      <c r="M848" s="6">
        <v>46</v>
      </c>
      <c r="N848" s="6">
        <v>28</v>
      </c>
      <c r="O848" s="6">
        <v>25</v>
      </c>
      <c r="P848" s="6">
        <v>18</v>
      </c>
      <c r="Q848" s="14">
        <v>361</v>
      </c>
    </row>
    <row r="849" spans="1:17">
      <c r="B849" s="5"/>
      <c r="C849" s="2" t="s">
        <v>10</v>
      </c>
      <c r="D849" s="2" t="s">
        <v>400</v>
      </c>
      <c r="E849" s="6">
        <v>48</v>
      </c>
      <c r="F849" s="6">
        <v>79</v>
      </c>
      <c r="G849" s="6">
        <v>41</v>
      </c>
      <c r="H849" s="6">
        <v>52</v>
      </c>
      <c r="I849" s="6">
        <v>46</v>
      </c>
      <c r="J849" s="6">
        <v>30</v>
      </c>
      <c r="K849" s="6">
        <v>33</v>
      </c>
      <c r="L849" s="6">
        <v>38</v>
      </c>
      <c r="M849" s="6">
        <v>48</v>
      </c>
      <c r="N849" s="6">
        <v>46</v>
      </c>
      <c r="O849" s="6">
        <v>42</v>
      </c>
      <c r="P849" s="6">
        <v>44</v>
      </c>
      <c r="Q849" s="14">
        <v>547</v>
      </c>
    </row>
    <row r="850" spans="1:17">
      <c r="B850" s="5"/>
      <c r="C850" s="2" t="s">
        <v>2</v>
      </c>
      <c r="D850" s="2" t="s">
        <v>400</v>
      </c>
      <c r="E850" s="6">
        <v>20</v>
      </c>
      <c r="F850" s="6">
        <v>50</v>
      </c>
      <c r="G850" s="6">
        <v>28</v>
      </c>
      <c r="H850" s="6">
        <v>18</v>
      </c>
      <c r="I850" s="6">
        <v>14</v>
      </c>
      <c r="J850" s="6">
        <v>10</v>
      </c>
      <c r="K850" s="6">
        <v>14</v>
      </c>
      <c r="L850" s="6">
        <v>12</v>
      </c>
      <c r="M850" s="6">
        <v>15</v>
      </c>
      <c r="N850" s="6">
        <v>18</v>
      </c>
      <c r="O850" s="6">
        <v>22</v>
      </c>
      <c r="P850" s="6">
        <v>14</v>
      </c>
      <c r="Q850" s="14">
        <v>235</v>
      </c>
    </row>
    <row r="851" spans="1:17">
      <c r="B851" s="5"/>
      <c r="C851" s="2" t="s">
        <v>3</v>
      </c>
      <c r="D851" s="2" t="s">
        <v>400</v>
      </c>
      <c r="E851" s="6">
        <v>310</v>
      </c>
      <c r="F851" s="6">
        <v>282</v>
      </c>
      <c r="G851" s="6">
        <v>278</v>
      </c>
      <c r="H851" s="6">
        <v>309</v>
      </c>
      <c r="I851" s="6">
        <v>260</v>
      </c>
      <c r="J851" s="6">
        <v>178</v>
      </c>
      <c r="K851" s="6">
        <v>258</v>
      </c>
      <c r="L851" s="6">
        <v>338</v>
      </c>
      <c r="M851" s="6">
        <v>198</v>
      </c>
      <c r="N851" s="6">
        <v>235</v>
      </c>
      <c r="O851" s="6">
        <v>229</v>
      </c>
      <c r="P851" s="6">
        <v>212</v>
      </c>
      <c r="Q851" s="14">
        <v>3087</v>
      </c>
    </row>
    <row r="852" spans="1:17">
      <c r="B852" s="5"/>
      <c r="C852" s="2" t="s">
        <v>248</v>
      </c>
      <c r="D852" s="2" t="s">
        <v>400</v>
      </c>
      <c r="E852" s="6"/>
      <c r="F852" s="6"/>
      <c r="G852" s="6">
        <v>4</v>
      </c>
      <c r="H852" s="6">
        <v>1</v>
      </c>
      <c r="I852" s="6">
        <v>1</v>
      </c>
      <c r="J852" s="6">
        <v>1</v>
      </c>
      <c r="K852" s="6">
        <v>1</v>
      </c>
      <c r="L852" s="6">
        <v>3</v>
      </c>
      <c r="M852" s="6"/>
      <c r="N852" s="6">
        <v>1</v>
      </c>
      <c r="O852" s="6">
        <v>1</v>
      </c>
      <c r="P852" s="6">
        <v>2</v>
      </c>
      <c r="Q852" s="14">
        <v>15</v>
      </c>
    </row>
    <row r="853" spans="1:17">
      <c r="B853" s="5"/>
      <c r="C853" s="2" t="s">
        <v>249</v>
      </c>
      <c r="D853" s="2" t="s">
        <v>400</v>
      </c>
      <c r="E853" s="6"/>
      <c r="F853" s="6"/>
      <c r="G853" s="6"/>
      <c r="H853" s="6"/>
      <c r="I853" s="6"/>
      <c r="J853" s="6"/>
      <c r="K853" s="6"/>
      <c r="L853" s="6"/>
      <c r="M853" s="6">
        <v>2</v>
      </c>
      <c r="N853" s="6">
        <v>1</v>
      </c>
      <c r="O853" s="6"/>
      <c r="P853" s="6"/>
      <c r="Q853" s="14">
        <v>3</v>
      </c>
    </row>
    <row r="854" spans="1:17">
      <c r="B854" s="5"/>
      <c r="C854" s="2" t="s">
        <v>11</v>
      </c>
      <c r="D854" s="2" t="s">
        <v>400</v>
      </c>
      <c r="E854" s="6"/>
      <c r="F854" s="6">
        <v>1</v>
      </c>
      <c r="G854" s="6">
        <v>1</v>
      </c>
      <c r="H854" s="6">
        <v>2</v>
      </c>
      <c r="I854" s="6">
        <v>4</v>
      </c>
      <c r="J854" s="6">
        <v>6</v>
      </c>
      <c r="K854" s="6">
        <v>6</v>
      </c>
      <c r="L854" s="6">
        <v>8</v>
      </c>
      <c r="M854" s="6">
        <v>4</v>
      </c>
      <c r="N854" s="6">
        <v>7</v>
      </c>
      <c r="O854" s="6">
        <v>12</v>
      </c>
      <c r="P854" s="6">
        <v>6</v>
      </c>
      <c r="Q854" s="14">
        <v>57</v>
      </c>
    </row>
    <row r="855" spans="1:17">
      <c r="B855" s="5"/>
      <c r="C855" s="2" t="s">
        <v>12</v>
      </c>
      <c r="D855" s="2" t="s">
        <v>400</v>
      </c>
      <c r="E855" s="6">
        <v>1636</v>
      </c>
      <c r="F855" s="6">
        <v>2003</v>
      </c>
      <c r="G855" s="6">
        <v>2149</v>
      </c>
      <c r="H855" s="6">
        <v>1932</v>
      </c>
      <c r="I855" s="6">
        <v>1804</v>
      </c>
      <c r="J855" s="6">
        <v>1330</v>
      </c>
      <c r="K855" s="6">
        <v>1349</v>
      </c>
      <c r="L855" s="6">
        <v>1772</v>
      </c>
      <c r="M855" s="6">
        <v>1643</v>
      </c>
      <c r="N855" s="6">
        <v>1859</v>
      </c>
      <c r="O855" s="6">
        <v>2320</v>
      </c>
      <c r="P855" s="6">
        <v>1720</v>
      </c>
      <c r="Q855" s="14">
        <v>21517</v>
      </c>
    </row>
    <row r="856" spans="1:17">
      <c r="B856" s="5"/>
      <c r="C856" s="2" t="s">
        <v>4</v>
      </c>
      <c r="D856" s="2" t="s">
        <v>400</v>
      </c>
      <c r="E856" s="6">
        <v>1026</v>
      </c>
      <c r="F856" s="6">
        <v>1128</v>
      </c>
      <c r="G856" s="6">
        <v>1088</v>
      </c>
      <c r="H856" s="6">
        <v>1006</v>
      </c>
      <c r="I856" s="6">
        <v>955</v>
      </c>
      <c r="J856" s="6">
        <v>701</v>
      </c>
      <c r="K856" s="6">
        <v>750</v>
      </c>
      <c r="L856" s="6">
        <v>967</v>
      </c>
      <c r="M856" s="6">
        <v>811</v>
      </c>
      <c r="N856" s="6">
        <v>950</v>
      </c>
      <c r="O856" s="6">
        <v>1017</v>
      </c>
      <c r="P856" s="6">
        <v>765</v>
      </c>
      <c r="Q856" s="14">
        <v>11164</v>
      </c>
    </row>
    <row r="857" spans="1:17">
      <c r="B857" s="5"/>
      <c r="C857" s="2" t="s">
        <v>6</v>
      </c>
      <c r="D857" s="2" t="s">
        <v>400</v>
      </c>
      <c r="E857" s="6">
        <v>67</v>
      </c>
      <c r="F857" s="6">
        <v>90</v>
      </c>
      <c r="G857" s="6">
        <v>69</v>
      </c>
      <c r="H857" s="6">
        <v>87</v>
      </c>
      <c r="I857" s="6">
        <v>59</v>
      </c>
      <c r="J857" s="6">
        <v>48</v>
      </c>
      <c r="K857" s="6">
        <v>48</v>
      </c>
      <c r="L857" s="6">
        <v>80</v>
      </c>
      <c r="M857" s="6">
        <v>90</v>
      </c>
      <c r="N857" s="6">
        <v>96</v>
      </c>
      <c r="O857" s="6">
        <v>89</v>
      </c>
      <c r="P857" s="6">
        <v>86</v>
      </c>
      <c r="Q857" s="14">
        <v>909</v>
      </c>
    </row>
    <row r="858" spans="1:17">
      <c r="B858" s="5"/>
      <c r="C858" s="2" t="s">
        <v>7</v>
      </c>
      <c r="D858" s="2" t="s">
        <v>400</v>
      </c>
      <c r="E858" s="6">
        <v>12</v>
      </c>
      <c r="F858" s="6">
        <v>8</v>
      </c>
      <c r="G858" s="6">
        <v>7</v>
      </c>
      <c r="H858" s="6">
        <v>4</v>
      </c>
      <c r="I858" s="6">
        <v>8</v>
      </c>
      <c r="J858" s="6">
        <v>5</v>
      </c>
      <c r="K858" s="6">
        <v>1</v>
      </c>
      <c r="L858" s="6">
        <v>6</v>
      </c>
      <c r="M858" s="6">
        <v>4</v>
      </c>
      <c r="N858" s="6"/>
      <c r="O858" s="6">
        <v>5</v>
      </c>
      <c r="P858" s="6">
        <v>6</v>
      </c>
      <c r="Q858" s="14">
        <v>66</v>
      </c>
    </row>
    <row r="859" spans="1:17">
      <c r="B859" s="5"/>
      <c r="C859" s="2" t="s">
        <v>8</v>
      </c>
      <c r="D859" s="2" t="s">
        <v>400</v>
      </c>
      <c r="E859" s="6">
        <v>87</v>
      </c>
      <c r="F859" s="6">
        <v>74</v>
      </c>
      <c r="G859" s="6">
        <v>51</v>
      </c>
      <c r="H859" s="6">
        <v>69</v>
      </c>
      <c r="I859" s="6">
        <v>66</v>
      </c>
      <c r="J859" s="6">
        <v>53</v>
      </c>
      <c r="K859" s="6">
        <v>55</v>
      </c>
      <c r="L859" s="6">
        <v>13</v>
      </c>
      <c r="M859" s="6">
        <v>3</v>
      </c>
      <c r="N859" s="6">
        <v>6</v>
      </c>
      <c r="O859" s="6">
        <v>8</v>
      </c>
      <c r="P859" s="6">
        <v>4</v>
      </c>
      <c r="Q859" s="14">
        <v>489</v>
      </c>
    </row>
    <row r="860" spans="1:17">
      <c r="B860" s="5"/>
      <c r="C860" s="2" t="s">
        <v>250</v>
      </c>
      <c r="D860" s="2" t="s">
        <v>400</v>
      </c>
      <c r="E860" s="6">
        <v>79</v>
      </c>
      <c r="F860" s="6">
        <v>103</v>
      </c>
      <c r="G860" s="6">
        <v>159</v>
      </c>
      <c r="H860" s="6">
        <v>136</v>
      </c>
      <c r="I860" s="6">
        <v>189</v>
      </c>
      <c r="J860" s="6">
        <v>188</v>
      </c>
      <c r="K860" s="6">
        <v>260</v>
      </c>
      <c r="L860" s="6">
        <v>178</v>
      </c>
      <c r="M860" s="6">
        <v>211</v>
      </c>
      <c r="N860" s="6">
        <v>141</v>
      </c>
      <c r="O860" s="6">
        <v>147</v>
      </c>
      <c r="P860" s="6">
        <v>98</v>
      </c>
      <c r="Q860" s="14">
        <v>1889</v>
      </c>
    </row>
    <row r="861" spans="1:17">
      <c r="A861" s="8" t="s">
        <v>401</v>
      </c>
      <c r="B861" s="9"/>
      <c r="C861" s="8"/>
      <c r="D861" s="8"/>
      <c r="E861" s="11">
        <f>SUM(E845:E860)</f>
        <v>3626</v>
      </c>
      <c r="F861" s="11">
        <f t="shared" ref="F861:Q861" si="50">SUM(F845:F860)</f>
        <v>4215</v>
      </c>
      <c r="G861" s="11">
        <f t="shared" si="50"/>
        <v>4275</v>
      </c>
      <c r="H861" s="11">
        <f t="shared" si="50"/>
        <v>3973</v>
      </c>
      <c r="I861" s="11">
        <f t="shared" si="50"/>
        <v>3753</v>
      </c>
      <c r="J861" s="11">
        <f t="shared" si="50"/>
        <v>2823</v>
      </c>
      <c r="K861" s="11">
        <f t="shared" si="50"/>
        <v>3132</v>
      </c>
      <c r="L861" s="11">
        <f t="shared" si="50"/>
        <v>3906</v>
      </c>
      <c r="M861" s="11">
        <f t="shared" si="50"/>
        <v>3493</v>
      </c>
      <c r="N861" s="11">
        <f t="shared" si="50"/>
        <v>3850</v>
      </c>
      <c r="O861" s="11">
        <f t="shared" si="50"/>
        <v>4365</v>
      </c>
      <c r="P861" s="11">
        <f t="shared" si="50"/>
        <v>3288</v>
      </c>
      <c r="Q861" s="15">
        <f t="shared" si="50"/>
        <v>44699</v>
      </c>
    </row>
    <row r="862" spans="1:17">
      <c r="A862" s="2" t="s">
        <v>402</v>
      </c>
      <c r="B862" s="5" t="s">
        <v>245</v>
      </c>
      <c r="C862" s="2" t="s">
        <v>0</v>
      </c>
      <c r="D862" s="2" t="s">
        <v>403</v>
      </c>
      <c r="E862" s="6">
        <v>15</v>
      </c>
      <c r="F862" s="6">
        <v>19</v>
      </c>
      <c r="G862" s="6">
        <v>21</v>
      </c>
      <c r="H862" s="6">
        <v>22</v>
      </c>
      <c r="I862" s="6">
        <v>25</v>
      </c>
      <c r="J862" s="6">
        <v>15</v>
      </c>
      <c r="K862" s="6">
        <v>45</v>
      </c>
      <c r="L862" s="6">
        <v>25</v>
      </c>
      <c r="M862" s="6">
        <v>14</v>
      </c>
      <c r="N862" s="6">
        <v>28</v>
      </c>
      <c r="O862" s="6">
        <v>31</v>
      </c>
      <c r="P862" s="6">
        <v>16</v>
      </c>
      <c r="Q862" s="14">
        <v>276</v>
      </c>
    </row>
    <row r="863" spans="1:17">
      <c r="B863" s="5"/>
      <c r="C863" s="2" t="s">
        <v>247</v>
      </c>
      <c r="D863" s="2" t="s">
        <v>403</v>
      </c>
      <c r="E863" s="6"/>
      <c r="F863" s="6"/>
      <c r="G863" s="6">
        <v>1</v>
      </c>
      <c r="H863" s="6">
        <v>1</v>
      </c>
      <c r="I863" s="6"/>
      <c r="J863" s="6">
        <v>1</v>
      </c>
      <c r="K863" s="6">
        <v>3</v>
      </c>
      <c r="L863" s="6"/>
      <c r="M863" s="6"/>
      <c r="N863" s="6"/>
      <c r="O863" s="6"/>
      <c r="P863" s="6"/>
      <c r="Q863" s="14">
        <v>6</v>
      </c>
    </row>
    <row r="864" spans="1:17">
      <c r="B864" s="5"/>
      <c r="C864" s="2" t="s">
        <v>1</v>
      </c>
      <c r="D864" s="2" t="s">
        <v>403</v>
      </c>
      <c r="E864" s="6">
        <v>127</v>
      </c>
      <c r="F864" s="6">
        <v>140</v>
      </c>
      <c r="G864" s="6">
        <v>118</v>
      </c>
      <c r="H864" s="6">
        <v>167</v>
      </c>
      <c r="I864" s="6">
        <v>142</v>
      </c>
      <c r="J864" s="6">
        <v>61</v>
      </c>
      <c r="K864" s="6">
        <v>146</v>
      </c>
      <c r="L864" s="6">
        <v>113</v>
      </c>
      <c r="M864" s="6">
        <v>107</v>
      </c>
      <c r="N864" s="6">
        <v>126</v>
      </c>
      <c r="O864" s="6">
        <v>128</v>
      </c>
      <c r="P864" s="6">
        <v>97</v>
      </c>
      <c r="Q864" s="14">
        <v>1472</v>
      </c>
    </row>
    <row r="865" spans="1:17">
      <c r="B865" s="5"/>
      <c r="C865" s="2" t="s">
        <v>5</v>
      </c>
      <c r="D865" s="2" t="s">
        <v>403</v>
      </c>
      <c r="E865" s="6">
        <v>37</v>
      </c>
      <c r="F865" s="6">
        <v>55</v>
      </c>
      <c r="G865" s="6">
        <v>21</v>
      </c>
      <c r="H865" s="6">
        <v>27</v>
      </c>
      <c r="I865" s="6">
        <v>22</v>
      </c>
      <c r="J865" s="6">
        <v>13</v>
      </c>
      <c r="K865" s="6">
        <v>36</v>
      </c>
      <c r="L865" s="6">
        <v>27</v>
      </c>
      <c r="M865" s="6">
        <v>12</v>
      </c>
      <c r="N865" s="6">
        <v>19</v>
      </c>
      <c r="O865" s="6">
        <v>29</v>
      </c>
      <c r="P865" s="6">
        <v>11</v>
      </c>
      <c r="Q865" s="14">
        <v>309</v>
      </c>
    </row>
    <row r="866" spans="1:17">
      <c r="B866" s="5"/>
      <c r="C866" s="2" t="s">
        <v>10</v>
      </c>
      <c r="D866" s="2" t="s">
        <v>403</v>
      </c>
      <c r="E866" s="6">
        <v>32</v>
      </c>
      <c r="F866" s="6">
        <v>21</v>
      </c>
      <c r="G866" s="6">
        <v>23</v>
      </c>
      <c r="H866" s="6">
        <v>28</v>
      </c>
      <c r="I866" s="6">
        <v>24</v>
      </c>
      <c r="J866" s="6">
        <v>27</v>
      </c>
      <c r="K866" s="6">
        <v>40</v>
      </c>
      <c r="L866" s="6">
        <v>20</v>
      </c>
      <c r="M866" s="6">
        <v>9</v>
      </c>
      <c r="N866" s="6">
        <v>26</v>
      </c>
      <c r="O866" s="6">
        <v>26</v>
      </c>
      <c r="P866" s="6">
        <v>34</v>
      </c>
      <c r="Q866" s="14">
        <v>310</v>
      </c>
    </row>
    <row r="867" spans="1:17">
      <c r="B867" s="5"/>
      <c r="C867" s="2" t="s">
        <v>2</v>
      </c>
      <c r="D867" s="2" t="s">
        <v>403</v>
      </c>
      <c r="E867" s="6">
        <v>36</v>
      </c>
      <c r="F867" s="6">
        <v>40</v>
      </c>
      <c r="G867" s="6">
        <v>30</v>
      </c>
      <c r="H867" s="6">
        <v>29</v>
      </c>
      <c r="I867" s="6">
        <v>20</v>
      </c>
      <c r="J867" s="6">
        <v>14</v>
      </c>
      <c r="K867" s="6">
        <v>17</v>
      </c>
      <c r="L867" s="6">
        <v>16</v>
      </c>
      <c r="M867" s="6">
        <v>10</v>
      </c>
      <c r="N867" s="6">
        <v>22</v>
      </c>
      <c r="O867" s="6">
        <v>56</v>
      </c>
      <c r="P867" s="6">
        <v>13</v>
      </c>
      <c r="Q867" s="14">
        <v>303</v>
      </c>
    </row>
    <row r="868" spans="1:17">
      <c r="B868" s="5"/>
      <c r="C868" s="2" t="s">
        <v>3</v>
      </c>
      <c r="D868" s="2" t="s">
        <v>403</v>
      </c>
      <c r="E868" s="6">
        <v>79</v>
      </c>
      <c r="F868" s="6">
        <v>84</v>
      </c>
      <c r="G868" s="6">
        <v>84</v>
      </c>
      <c r="H868" s="6">
        <v>93</v>
      </c>
      <c r="I868" s="6">
        <v>57</v>
      </c>
      <c r="J868" s="6">
        <v>85</v>
      </c>
      <c r="K868" s="6">
        <v>108</v>
      </c>
      <c r="L868" s="6">
        <v>64</v>
      </c>
      <c r="M868" s="6">
        <v>68</v>
      </c>
      <c r="N868" s="6">
        <v>219</v>
      </c>
      <c r="O868" s="6">
        <v>170</v>
      </c>
      <c r="P868" s="6">
        <v>91</v>
      </c>
      <c r="Q868" s="14">
        <v>1202</v>
      </c>
    </row>
    <row r="869" spans="1:17">
      <c r="B869" s="5"/>
      <c r="C869" s="2" t="s">
        <v>248</v>
      </c>
      <c r="D869" s="2" t="s">
        <v>403</v>
      </c>
      <c r="E869" s="6">
        <v>162</v>
      </c>
      <c r="F869" s="6">
        <v>182</v>
      </c>
      <c r="G869" s="6">
        <v>140</v>
      </c>
      <c r="H869" s="6">
        <v>161</v>
      </c>
      <c r="I869" s="6">
        <v>107</v>
      </c>
      <c r="J869" s="6">
        <v>79</v>
      </c>
      <c r="K869" s="6">
        <v>153</v>
      </c>
      <c r="L869" s="6">
        <v>102</v>
      </c>
      <c r="M869" s="6">
        <v>132</v>
      </c>
      <c r="N869" s="6">
        <v>93</v>
      </c>
      <c r="O869" s="6">
        <v>96</v>
      </c>
      <c r="P869" s="6">
        <v>30</v>
      </c>
      <c r="Q869" s="14">
        <v>1437</v>
      </c>
    </row>
    <row r="870" spans="1:17">
      <c r="B870" s="5"/>
      <c r="C870" s="2" t="s">
        <v>249</v>
      </c>
      <c r="D870" s="2" t="s">
        <v>403</v>
      </c>
      <c r="E870" s="6">
        <v>5</v>
      </c>
      <c r="F870" s="6"/>
      <c r="G870" s="6">
        <v>5</v>
      </c>
      <c r="H870" s="6"/>
      <c r="I870" s="6">
        <v>1</v>
      </c>
      <c r="J870" s="6">
        <v>3</v>
      </c>
      <c r="K870" s="6">
        <v>6</v>
      </c>
      <c r="L870" s="6"/>
      <c r="M870" s="6">
        <v>1</v>
      </c>
      <c r="N870" s="6">
        <v>4</v>
      </c>
      <c r="O870" s="6"/>
      <c r="P870" s="6"/>
      <c r="Q870" s="14">
        <v>25</v>
      </c>
    </row>
    <row r="871" spans="1:17">
      <c r="B871" s="5"/>
      <c r="C871" s="2" t="s">
        <v>11</v>
      </c>
      <c r="D871" s="2" t="s">
        <v>403</v>
      </c>
      <c r="E871" s="6"/>
      <c r="F871" s="6">
        <v>5</v>
      </c>
      <c r="G871" s="6">
        <v>3</v>
      </c>
      <c r="H871" s="6">
        <v>2</v>
      </c>
      <c r="I871" s="6">
        <v>1</v>
      </c>
      <c r="J871" s="6">
        <v>1</v>
      </c>
      <c r="K871" s="6">
        <v>3</v>
      </c>
      <c r="L871" s="6"/>
      <c r="M871" s="6">
        <v>3</v>
      </c>
      <c r="N871" s="6">
        <v>1</v>
      </c>
      <c r="O871" s="6">
        <v>1</v>
      </c>
      <c r="P871" s="6">
        <v>2</v>
      </c>
      <c r="Q871" s="14">
        <v>22</v>
      </c>
    </row>
    <row r="872" spans="1:17">
      <c r="B872" s="5"/>
      <c r="C872" s="2" t="s">
        <v>12</v>
      </c>
      <c r="D872" s="2" t="s">
        <v>403</v>
      </c>
      <c r="E872" s="6">
        <v>989</v>
      </c>
      <c r="F872" s="6">
        <v>1052</v>
      </c>
      <c r="G872" s="6">
        <v>949</v>
      </c>
      <c r="H872" s="6">
        <v>913</v>
      </c>
      <c r="I872" s="6">
        <v>816</v>
      </c>
      <c r="J872" s="6">
        <v>632</v>
      </c>
      <c r="K872" s="6">
        <v>854</v>
      </c>
      <c r="L872" s="6">
        <v>581</v>
      </c>
      <c r="M872" s="6">
        <v>505</v>
      </c>
      <c r="N872" s="6">
        <v>952</v>
      </c>
      <c r="O872" s="6">
        <v>883</v>
      </c>
      <c r="P872" s="6">
        <v>756</v>
      </c>
      <c r="Q872" s="14">
        <v>9882</v>
      </c>
    </row>
    <row r="873" spans="1:17">
      <c r="B873" s="5"/>
      <c r="C873" s="2" t="s">
        <v>4</v>
      </c>
      <c r="D873" s="2" t="s">
        <v>403</v>
      </c>
      <c r="E873" s="6">
        <v>453</v>
      </c>
      <c r="F873" s="6">
        <v>498</v>
      </c>
      <c r="G873" s="6">
        <v>482</v>
      </c>
      <c r="H873" s="6">
        <v>443</v>
      </c>
      <c r="I873" s="6">
        <v>366</v>
      </c>
      <c r="J873" s="6">
        <v>314</v>
      </c>
      <c r="K873" s="6">
        <v>484</v>
      </c>
      <c r="L873" s="6">
        <v>303</v>
      </c>
      <c r="M873" s="6">
        <v>305</v>
      </c>
      <c r="N873" s="6">
        <v>497</v>
      </c>
      <c r="O873" s="6">
        <v>475</v>
      </c>
      <c r="P873" s="6">
        <v>285</v>
      </c>
      <c r="Q873" s="14">
        <v>4905</v>
      </c>
    </row>
    <row r="874" spans="1:17">
      <c r="B874" s="5"/>
      <c r="C874" s="2" t="s">
        <v>6</v>
      </c>
      <c r="D874" s="2" t="s">
        <v>403</v>
      </c>
      <c r="E874" s="6">
        <v>34</v>
      </c>
      <c r="F874" s="6">
        <v>23</v>
      </c>
      <c r="G874" s="6">
        <v>6</v>
      </c>
      <c r="H874" s="6">
        <v>6</v>
      </c>
      <c r="I874" s="6">
        <v>3</v>
      </c>
      <c r="J874" s="6">
        <v>1</v>
      </c>
      <c r="K874" s="6">
        <v>3</v>
      </c>
      <c r="L874" s="6">
        <v>2</v>
      </c>
      <c r="M874" s="6">
        <v>2</v>
      </c>
      <c r="N874" s="6">
        <v>4</v>
      </c>
      <c r="O874" s="6">
        <v>2</v>
      </c>
      <c r="P874" s="6">
        <v>6</v>
      </c>
      <c r="Q874" s="14">
        <v>92</v>
      </c>
    </row>
    <row r="875" spans="1:17">
      <c r="B875" s="5"/>
      <c r="C875" s="2" t="s">
        <v>7</v>
      </c>
      <c r="D875" s="2" t="s">
        <v>403</v>
      </c>
      <c r="E875" s="6">
        <v>12</v>
      </c>
      <c r="F875" s="6">
        <v>10</v>
      </c>
      <c r="G875" s="6">
        <v>11</v>
      </c>
      <c r="H875" s="6">
        <v>29</v>
      </c>
      <c r="I875" s="6">
        <v>13</v>
      </c>
      <c r="J875" s="6">
        <v>5</v>
      </c>
      <c r="K875" s="6">
        <v>7</v>
      </c>
      <c r="L875" s="6">
        <v>13</v>
      </c>
      <c r="M875" s="6">
        <v>11</v>
      </c>
      <c r="N875" s="6">
        <v>13</v>
      </c>
      <c r="O875" s="6">
        <v>14</v>
      </c>
      <c r="P875" s="6">
        <v>4</v>
      </c>
      <c r="Q875" s="14">
        <v>142</v>
      </c>
    </row>
    <row r="876" spans="1:17">
      <c r="B876" s="5"/>
      <c r="C876" s="2" t="s">
        <v>8</v>
      </c>
      <c r="D876" s="2" t="s">
        <v>403</v>
      </c>
      <c r="E876" s="6">
        <v>8</v>
      </c>
      <c r="F876" s="6">
        <v>5</v>
      </c>
      <c r="G876" s="6">
        <v>11</v>
      </c>
      <c r="H876" s="6">
        <v>6</v>
      </c>
      <c r="I876" s="6">
        <v>6</v>
      </c>
      <c r="J876" s="6">
        <v>2</v>
      </c>
      <c r="K876" s="6">
        <v>9</v>
      </c>
      <c r="L876" s="6">
        <v>1</v>
      </c>
      <c r="M876" s="6">
        <v>1</v>
      </c>
      <c r="N876" s="6">
        <v>6</v>
      </c>
      <c r="O876" s="6">
        <v>11</v>
      </c>
      <c r="P876" s="6">
        <v>4</v>
      </c>
      <c r="Q876" s="14">
        <v>70</v>
      </c>
    </row>
    <row r="877" spans="1:17">
      <c r="B877" s="5"/>
      <c r="C877" s="2" t="s">
        <v>250</v>
      </c>
      <c r="D877" s="2" t="s">
        <v>403</v>
      </c>
      <c r="E877" s="6">
        <v>69</v>
      </c>
      <c r="F877" s="6">
        <v>65</v>
      </c>
      <c r="G877" s="6">
        <v>59</v>
      </c>
      <c r="H877" s="6">
        <v>109</v>
      </c>
      <c r="I877" s="6">
        <v>87</v>
      </c>
      <c r="J877" s="6">
        <v>83</v>
      </c>
      <c r="K877" s="6">
        <v>141</v>
      </c>
      <c r="L877" s="6">
        <v>93</v>
      </c>
      <c r="M877" s="6">
        <v>57</v>
      </c>
      <c r="N877" s="6">
        <v>111</v>
      </c>
      <c r="O877" s="6">
        <v>138</v>
      </c>
      <c r="P877" s="6">
        <v>98</v>
      </c>
      <c r="Q877" s="14">
        <v>1110</v>
      </c>
    </row>
    <row r="878" spans="1:17">
      <c r="A878" s="8" t="s">
        <v>404</v>
      </c>
      <c r="B878" s="9"/>
      <c r="C878" s="8"/>
      <c r="D878" s="8"/>
      <c r="E878" s="11">
        <f>SUM(E862:E877)</f>
        <v>2058</v>
      </c>
      <c r="F878" s="11">
        <f t="shared" ref="F878:Q878" si="51">SUM(F862:F877)</f>
        <v>2199</v>
      </c>
      <c r="G878" s="11">
        <f t="shared" si="51"/>
        <v>1964</v>
      </c>
      <c r="H878" s="11">
        <f t="shared" si="51"/>
        <v>2036</v>
      </c>
      <c r="I878" s="11">
        <f t="shared" si="51"/>
        <v>1690</v>
      </c>
      <c r="J878" s="11">
        <f t="shared" si="51"/>
        <v>1336</v>
      </c>
      <c r="K878" s="11">
        <f t="shared" si="51"/>
        <v>2055</v>
      </c>
      <c r="L878" s="11">
        <f t="shared" si="51"/>
        <v>1360</v>
      </c>
      <c r="M878" s="11">
        <f t="shared" si="51"/>
        <v>1237</v>
      </c>
      <c r="N878" s="11">
        <f t="shared" si="51"/>
        <v>2121</v>
      </c>
      <c r="O878" s="11">
        <f t="shared" si="51"/>
        <v>2060</v>
      </c>
      <c r="P878" s="11">
        <f t="shared" si="51"/>
        <v>1447</v>
      </c>
      <c r="Q878" s="15">
        <f t="shared" si="51"/>
        <v>21563</v>
      </c>
    </row>
    <row r="879" spans="1:17">
      <c r="A879" s="2" t="s">
        <v>405</v>
      </c>
      <c r="B879" s="5" t="s">
        <v>245</v>
      </c>
      <c r="C879" s="2" t="s">
        <v>0</v>
      </c>
      <c r="D879" s="2" t="s">
        <v>406</v>
      </c>
      <c r="E879" s="6">
        <v>37</v>
      </c>
      <c r="F879" s="6">
        <v>22</v>
      </c>
      <c r="G879" s="6">
        <v>14</v>
      </c>
      <c r="H879" s="6">
        <v>4</v>
      </c>
      <c r="I879" s="6">
        <v>9</v>
      </c>
      <c r="J879" s="6">
        <v>15</v>
      </c>
      <c r="K879" s="6">
        <v>19</v>
      </c>
      <c r="L879" s="6">
        <v>10</v>
      </c>
      <c r="M879" s="6">
        <v>16</v>
      </c>
      <c r="N879" s="6">
        <v>8</v>
      </c>
      <c r="O879" s="6">
        <v>1</v>
      </c>
      <c r="P879" s="6">
        <v>8</v>
      </c>
      <c r="Q879" s="14">
        <v>163</v>
      </c>
    </row>
    <row r="880" spans="1:17">
      <c r="B880" s="5"/>
      <c r="C880" s="2" t="s">
        <v>247</v>
      </c>
      <c r="D880" s="2" t="s">
        <v>406</v>
      </c>
      <c r="E880" s="6"/>
      <c r="F880" s="6"/>
      <c r="G880" s="6"/>
      <c r="H880" s="6"/>
      <c r="I880" s="6"/>
      <c r="J880" s="6">
        <v>2</v>
      </c>
      <c r="K880" s="6">
        <v>11</v>
      </c>
      <c r="L880" s="6">
        <v>10</v>
      </c>
      <c r="M880" s="6">
        <v>5</v>
      </c>
      <c r="N880" s="6">
        <v>3</v>
      </c>
      <c r="O880" s="6"/>
      <c r="P880" s="6">
        <v>1</v>
      </c>
      <c r="Q880" s="14">
        <v>32</v>
      </c>
    </row>
    <row r="881" spans="1:17">
      <c r="B881" s="5"/>
      <c r="C881" s="2" t="s">
        <v>1</v>
      </c>
      <c r="D881" s="2" t="s">
        <v>406</v>
      </c>
      <c r="E881" s="6">
        <v>33</v>
      </c>
      <c r="F881" s="6">
        <v>53</v>
      </c>
      <c r="G881" s="6">
        <v>52</v>
      </c>
      <c r="H881" s="6">
        <v>22</v>
      </c>
      <c r="I881" s="6">
        <v>13</v>
      </c>
      <c r="J881" s="6">
        <v>66</v>
      </c>
      <c r="K881" s="6">
        <v>70</v>
      </c>
      <c r="L881" s="6">
        <v>58</v>
      </c>
      <c r="M881" s="6">
        <v>47</v>
      </c>
      <c r="N881" s="6">
        <v>16</v>
      </c>
      <c r="O881" s="6">
        <v>14</v>
      </c>
      <c r="P881" s="6">
        <v>21</v>
      </c>
      <c r="Q881" s="14">
        <v>465</v>
      </c>
    </row>
    <row r="882" spans="1:17">
      <c r="B882" s="5"/>
      <c r="C882" s="2" t="s">
        <v>5</v>
      </c>
      <c r="D882" s="2" t="s">
        <v>406</v>
      </c>
      <c r="E882" s="6"/>
      <c r="F882" s="6">
        <v>3</v>
      </c>
      <c r="G882" s="6">
        <v>2</v>
      </c>
      <c r="H882" s="6"/>
      <c r="I882" s="6"/>
      <c r="J882" s="6">
        <v>6</v>
      </c>
      <c r="K882" s="6">
        <v>4</v>
      </c>
      <c r="L882" s="6">
        <v>5</v>
      </c>
      <c r="M882" s="6">
        <v>2</v>
      </c>
      <c r="N882" s="6"/>
      <c r="O882" s="6">
        <v>1</v>
      </c>
      <c r="P882" s="6"/>
      <c r="Q882" s="14">
        <v>23</v>
      </c>
    </row>
    <row r="883" spans="1:17">
      <c r="B883" s="5"/>
      <c r="C883" s="2" t="s">
        <v>10</v>
      </c>
      <c r="D883" s="2" t="s">
        <v>406</v>
      </c>
      <c r="E883" s="6">
        <v>10</v>
      </c>
      <c r="F883" s="6">
        <v>13</v>
      </c>
      <c r="G883" s="6">
        <v>8</v>
      </c>
      <c r="H883" s="6">
        <v>5</v>
      </c>
      <c r="I883" s="6">
        <v>2</v>
      </c>
      <c r="J883" s="6">
        <v>2</v>
      </c>
      <c r="K883" s="6">
        <v>5</v>
      </c>
      <c r="L883" s="6">
        <v>9</v>
      </c>
      <c r="M883" s="6">
        <v>16</v>
      </c>
      <c r="N883" s="6">
        <v>5</v>
      </c>
      <c r="O883" s="6">
        <v>3</v>
      </c>
      <c r="P883" s="6">
        <v>4</v>
      </c>
      <c r="Q883" s="14">
        <v>82</v>
      </c>
    </row>
    <row r="884" spans="1:17">
      <c r="B884" s="5"/>
      <c r="C884" s="2" t="s">
        <v>2</v>
      </c>
      <c r="D884" s="2" t="s">
        <v>406</v>
      </c>
      <c r="E884" s="6">
        <v>21</v>
      </c>
      <c r="F884" s="6">
        <v>18</v>
      </c>
      <c r="G884" s="6">
        <v>1</v>
      </c>
      <c r="H884" s="6"/>
      <c r="I884" s="6">
        <v>1</v>
      </c>
      <c r="J884" s="6">
        <v>1</v>
      </c>
      <c r="K884" s="6">
        <v>2</v>
      </c>
      <c r="L884" s="6">
        <v>3</v>
      </c>
      <c r="M884" s="6">
        <v>3</v>
      </c>
      <c r="N884" s="6">
        <v>2</v>
      </c>
      <c r="O884" s="6">
        <v>15</v>
      </c>
      <c r="P884" s="6">
        <v>6</v>
      </c>
      <c r="Q884" s="14">
        <v>73</v>
      </c>
    </row>
    <row r="885" spans="1:17">
      <c r="B885" s="5"/>
      <c r="C885" s="2" t="s">
        <v>3</v>
      </c>
      <c r="D885" s="2" t="s">
        <v>406</v>
      </c>
      <c r="E885" s="6">
        <v>89</v>
      </c>
      <c r="F885" s="6">
        <v>104</v>
      </c>
      <c r="G885" s="6">
        <v>130</v>
      </c>
      <c r="H885" s="6">
        <v>63</v>
      </c>
      <c r="I885" s="6">
        <v>68</v>
      </c>
      <c r="J885" s="6">
        <v>119</v>
      </c>
      <c r="K885" s="6">
        <v>128</v>
      </c>
      <c r="L885" s="6">
        <v>115</v>
      </c>
      <c r="M885" s="6">
        <v>121</v>
      </c>
      <c r="N885" s="6">
        <v>45</v>
      </c>
      <c r="O885" s="6">
        <v>60</v>
      </c>
      <c r="P885" s="6">
        <v>39</v>
      </c>
      <c r="Q885" s="14">
        <v>1081</v>
      </c>
    </row>
    <row r="886" spans="1:17">
      <c r="B886" s="5"/>
      <c r="C886" s="2" t="s">
        <v>248</v>
      </c>
      <c r="D886" s="2" t="s">
        <v>406</v>
      </c>
      <c r="E886" s="6"/>
      <c r="F886" s="6"/>
      <c r="G886" s="6"/>
      <c r="H886" s="6"/>
      <c r="I886" s="6"/>
      <c r="J886" s="6"/>
      <c r="K886" s="6"/>
      <c r="L886" s="6"/>
      <c r="M886" s="6">
        <v>1</v>
      </c>
      <c r="N886" s="6"/>
      <c r="O886" s="6"/>
      <c r="P886" s="6"/>
      <c r="Q886" s="14">
        <v>1</v>
      </c>
    </row>
    <row r="887" spans="1:17">
      <c r="B887" s="5"/>
      <c r="C887" s="2" t="s">
        <v>249</v>
      </c>
      <c r="D887" s="2" t="s">
        <v>406</v>
      </c>
      <c r="E887" s="6"/>
      <c r="F887" s="6"/>
      <c r="G887" s="6">
        <v>1</v>
      </c>
      <c r="H887" s="6"/>
      <c r="I887" s="6"/>
      <c r="J887" s="6">
        <v>1</v>
      </c>
      <c r="K887" s="6"/>
      <c r="L887" s="6"/>
      <c r="M887" s="6">
        <v>3</v>
      </c>
      <c r="N887" s="6"/>
      <c r="O887" s="6">
        <v>4</v>
      </c>
      <c r="P887" s="6">
        <v>6</v>
      </c>
      <c r="Q887" s="14">
        <v>15</v>
      </c>
    </row>
    <row r="888" spans="1:17">
      <c r="B888" s="5"/>
      <c r="C888" s="2" t="s">
        <v>11</v>
      </c>
      <c r="D888" s="2" t="s">
        <v>406</v>
      </c>
      <c r="E888" s="6"/>
      <c r="F888" s="6"/>
      <c r="G888" s="6"/>
      <c r="H888" s="6"/>
      <c r="I888" s="6"/>
      <c r="J888" s="6">
        <v>2</v>
      </c>
      <c r="K888" s="6"/>
      <c r="L888" s="6"/>
      <c r="M888" s="6"/>
      <c r="N888" s="6"/>
      <c r="O888" s="6"/>
      <c r="P888" s="6"/>
      <c r="Q888" s="14">
        <v>2</v>
      </c>
    </row>
    <row r="889" spans="1:17">
      <c r="B889" s="5"/>
      <c r="C889" s="2" t="s">
        <v>12</v>
      </c>
      <c r="D889" s="2" t="s">
        <v>406</v>
      </c>
      <c r="E889" s="6">
        <v>612</v>
      </c>
      <c r="F889" s="6">
        <v>575</v>
      </c>
      <c r="G889" s="6">
        <v>486</v>
      </c>
      <c r="H889" s="6">
        <v>277</v>
      </c>
      <c r="I889" s="6">
        <v>215</v>
      </c>
      <c r="J889" s="6">
        <v>343</v>
      </c>
      <c r="K889" s="6">
        <v>277</v>
      </c>
      <c r="L889" s="6">
        <v>471</v>
      </c>
      <c r="M889" s="6">
        <v>373</v>
      </c>
      <c r="N889" s="6">
        <v>529</v>
      </c>
      <c r="O889" s="6">
        <v>248</v>
      </c>
      <c r="P889" s="6">
        <v>415</v>
      </c>
      <c r="Q889" s="14">
        <v>4821</v>
      </c>
    </row>
    <row r="890" spans="1:17">
      <c r="B890" s="5"/>
      <c r="C890" s="2" t="s">
        <v>4</v>
      </c>
      <c r="D890" s="2" t="s">
        <v>406</v>
      </c>
      <c r="E890" s="6">
        <v>452</v>
      </c>
      <c r="F890" s="6">
        <v>538</v>
      </c>
      <c r="G890" s="6">
        <v>618</v>
      </c>
      <c r="H890" s="6">
        <v>379</v>
      </c>
      <c r="I890" s="6">
        <v>339</v>
      </c>
      <c r="J890" s="6">
        <v>517</v>
      </c>
      <c r="K890" s="6">
        <v>522</v>
      </c>
      <c r="L890" s="6">
        <v>560</v>
      </c>
      <c r="M890" s="6">
        <v>430</v>
      </c>
      <c r="N890" s="6">
        <v>323</v>
      </c>
      <c r="O890" s="6">
        <v>315</v>
      </c>
      <c r="P890" s="6">
        <v>263</v>
      </c>
      <c r="Q890" s="14">
        <v>5256</v>
      </c>
    </row>
    <row r="891" spans="1:17">
      <c r="B891" s="5"/>
      <c r="C891" s="2" t="s">
        <v>6</v>
      </c>
      <c r="D891" s="2" t="s">
        <v>406</v>
      </c>
      <c r="E891" s="6">
        <v>6</v>
      </c>
      <c r="F891" s="6">
        <v>9</v>
      </c>
      <c r="G891" s="6">
        <v>6</v>
      </c>
      <c r="H891" s="6">
        <v>1</v>
      </c>
      <c r="I891" s="6">
        <v>2</v>
      </c>
      <c r="J891" s="6">
        <v>1</v>
      </c>
      <c r="K891" s="6">
        <v>3</v>
      </c>
      <c r="L891" s="6">
        <v>9</v>
      </c>
      <c r="M891" s="6">
        <v>11</v>
      </c>
      <c r="N891" s="6">
        <v>2</v>
      </c>
      <c r="O891" s="6">
        <v>2</v>
      </c>
      <c r="P891" s="6">
        <v>28</v>
      </c>
      <c r="Q891" s="14">
        <v>80</v>
      </c>
    </row>
    <row r="892" spans="1:17">
      <c r="B892" s="5"/>
      <c r="C892" s="2" t="s">
        <v>7</v>
      </c>
      <c r="D892" s="2" t="s">
        <v>406</v>
      </c>
      <c r="E892" s="6">
        <v>5</v>
      </c>
      <c r="F892" s="6">
        <v>4</v>
      </c>
      <c r="G892" s="6">
        <v>3</v>
      </c>
      <c r="H892" s="6"/>
      <c r="I892" s="6"/>
      <c r="J892" s="6">
        <v>2</v>
      </c>
      <c r="K892" s="6">
        <v>2</v>
      </c>
      <c r="L892" s="6"/>
      <c r="M892" s="6"/>
      <c r="N892" s="6"/>
      <c r="O892" s="6"/>
      <c r="P892" s="6"/>
      <c r="Q892" s="14">
        <v>16</v>
      </c>
    </row>
    <row r="893" spans="1:17">
      <c r="B893" s="5"/>
      <c r="C893" s="2" t="s">
        <v>8</v>
      </c>
      <c r="D893" s="2" t="s">
        <v>406</v>
      </c>
      <c r="E893" s="6">
        <v>82</v>
      </c>
      <c r="F893" s="6">
        <v>84</v>
      </c>
      <c r="G893" s="6">
        <v>93</v>
      </c>
      <c r="H893" s="6">
        <v>55</v>
      </c>
      <c r="I893" s="6">
        <v>70</v>
      </c>
      <c r="J893" s="6">
        <v>77</v>
      </c>
      <c r="K893" s="6">
        <v>75</v>
      </c>
      <c r="L893" s="6">
        <v>81</v>
      </c>
      <c r="M893" s="6">
        <v>39</v>
      </c>
      <c r="N893" s="6">
        <v>85</v>
      </c>
      <c r="O893" s="6">
        <v>76</v>
      </c>
      <c r="P893" s="6">
        <v>71</v>
      </c>
      <c r="Q893" s="14">
        <v>888</v>
      </c>
    </row>
    <row r="894" spans="1:17">
      <c r="B894" s="5"/>
      <c r="C894" s="2" t="s">
        <v>250</v>
      </c>
      <c r="D894" s="2" t="s">
        <v>406</v>
      </c>
      <c r="E894" s="6">
        <v>261</v>
      </c>
      <c r="F894" s="6">
        <v>235</v>
      </c>
      <c r="G894" s="6">
        <v>286</v>
      </c>
      <c r="H894" s="6">
        <v>249</v>
      </c>
      <c r="I894" s="6">
        <v>199</v>
      </c>
      <c r="J894" s="6">
        <v>274</v>
      </c>
      <c r="K894" s="6">
        <v>423</v>
      </c>
      <c r="L894" s="6">
        <v>272</v>
      </c>
      <c r="M894" s="6">
        <v>284</v>
      </c>
      <c r="N894" s="6">
        <v>203</v>
      </c>
      <c r="O894" s="6">
        <v>134</v>
      </c>
      <c r="P894" s="6">
        <v>138</v>
      </c>
      <c r="Q894" s="14">
        <v>2958</v>
      </c>
    </row>
    <row r="895" spans="1:17">
      <c r="A895" s="8" t="s">
        <v>407</v>
      </c>
      <c r="B895" s="9"/>
      <c r="C895" s="8"/>
      <c r="D895" s="8"/>
      <c r="E895" s="11">
        <f>SUM(E879:E894)</f>
        <v>1608</v>
      </c>
      <c r="F895" s="11">
        <f t="shared" ref="F895:Q895" si="52">SUM(F879:F894)</f>
        <v>1658</v>
      </c>
      <c r="G895" s="11">
        <f t="shared" si="52"/>
        <v>1700</v>
      </c>
      <c r="H895" s="11">
        <f t="shared" si="52"/>
        <v>1055</v>
      </c>
      <c r="I895" s="11">
        <f t="shared" si="52"/>
        <v>918</v>
      </c>
      <c r="J895" s="11">
        <f t="shared" si="52"/>
        <v>1428</v>
      </c>
      <c r="K895" s="11">
        <f t="shared" si="52"/>
        <v>1541</v>
      </c>
      <c r="L895" s="11">
        <f t="shared" si="52"/>
        <v>1603</v>
      </c>
      <c r="M895" s="11">
        <f t="shared" si="52"/>
        <v>1351</v>
      </c>
      <c r="N895" s="11">
        <f t="shared" si="52"/>
        <v>1221</v>
      </c>
      <c r="O895" s="11">
        <f t="shared" si="52"/>
        <v>873</v>
      </c>
      <c r="P895" s="11">
        <f t="shared" si="52"/>
        <v>1000</v>
      </c>
      <c r="Q895" s="15">
        <f t="shared" si="52"/>
        <v>15956</v>
      </c>
    </row>
    <row r="896" spans="1:17">
      <c r="A896" s="2" t="s">
        <v>408</v>
      </c>
      <c r="B896" s="1" t="s">
        <v>245</v>
      </c>
      <c r="C896" s="2" t="s">
        <v>0</v>
      </c>
      <c r="D896" s="2" t="s">
        <v>409</v>
      </c>
      <c r="E896" s="6">
        <v>6</v>
      </c>
      <c r="F896" s="6">
        <v>13</v>
      </c>
      <c r="G896" s="6">
        <v>12</v>
      </c>
      <c r="H896" s="6">
        <v>14</v>
      </c>
      <c r="I896" s="6">
        <v>8</v>
      </c>
      <c r="J896" s="6">
        <v>7</v>
      </c>
      <c r="K896" s="6">
        <v>12</v>
      </c>
      <c r="L896" s="6">
        <v>8</v>
      </c>
      <c r="M896" s="6">
        <v>4</v>
      </c>
      <c r="N896" s="6">
        <v>15</v>
      </c>
      <c r="O896" s="6">
        <v>4</v>
      </c>
      <c r="P896" s="6">
        <v>3</v>
      </c>
      <c r="Q896" s="14">
        <v>106</v>
      </c>
    </row>
    <row r="897" spans="1:17">
      <c r="B897" s="5"/>
      <c r="C897" s="2" t="s">
        <v>247</v>
      </c>
      <c r="D897" s="2" t="s">
        <v>409</v>
      </c>
      <c r="E897" s="6">
        <v>1</v>
      </c>
      <c r="F897" s="6">
        <v>7</v>
      </c>
      <c r="G897" s="6">
        <v>1</v>
      </c>
      <c r="H897" s="6"/>
      <c r="I897" s="6"/>
      <c r="J897" s="6"/>
      <c r="K897" s="6"/>
      <c r="L897" s="6">
        <v>1</v>
      </c>
      <c r="M897" s="6">
        <v>4</v>
      </c>
      <c r="N897" s="6"/>
      <c r="O897" s="6"/>
      <c r="P897" s="6"/>
      <c r="Q897" s="14">
        <v>14</v>
      </c>
    </row>
    <row r="898" spans="1:17">
      <c r="B898" s="5"/>
      <c r="C898" s="2" t="s">
        <v>1</v>
      </c>
      <c r="D898" s="2" t="s">
        <v>409</v>
      </c>
      <c r="E898" s="6">
        <v>75</v>
      </c>
      <c r="F898" s="6">
        <v>115</v>
      </c>
      <c r="G898" s="6">
        <v>52</v>
      </c>
      <c r="H898" s="6">
        <v>116</v>
      </c>
      <c r="I898" s="6">
        <v>74</v>
      </c>
      <c r="J898" s="6">
        <v>67</v>
      </c>
      <c r="K898" s="6">
        <v>69</v>
      </c>
      <c r="L898" s="6">
        <v>79</v>
      </c>
      <c r="M898" s="6">
        <v>76</v>
      </c>
      <c r="N898" s="6">
        <v>99</v>
      </c>
      <c r="O898" s="6">
        <v>107</v>
      </c>
      <c r="P898" s="6">
        <v>56</v>
      </c>
      <c r="Q898" s="14">
        <v>985</v>
      </c>
    </row>
    <row r="899" spans="1:17">
      <c r="B899" s="5"/>
      <c r="C899" s="2" t="s">
        <v>5</v>
      </c>
      <c r="D899" s="2" t="s">
        <v>409</v>
      </c>
      <c r="E899" s="6">
        <v>19</v>
      </c>
      <c r="F899" s="6">
        <v>30</v>
      </c>
      <c r="G899" s="6">
        <v>5</v>
      </c>
      <c r="H899" s="6">
        <v>12</v>
      </c>
      <c r="I899" s="6">
        <v>1</v>
      </c>
      <c r="J899" s="6">
        <v>7</v>
      </c>
      <c r="K899" s="6">
        <v>7</v>
      </c>
      <c r="L899" s="6">
        <v>11</v>
      </c>
      <c r="M899" s="6">
        <v>9</v>
      </c>
      <c r="N899" s="6">
        <v>36</v>
      </c>
      <c r="O899" s="6">
        <v>12</v>
      </c>
      <c r="P899" s="6">
        <v>12</v>
      </c>
      <c r="Q899" s="14">
        <v>161</v>
      </c>
    </row>
    <row r="900" spans="1:17">
      <c r="B900" s="5"/>
      <c r="C900" s="2" t="s">
        <v>10</v>
      </c>
      <c r="D900" s="2" t="s">
        <v>409</v>
      </c>
      <c r="E900" s="6">
        <v>21</v>
      </c>
      <c r="F900" s="6">
        <v>55</v>
      </c>
      <c r="G900" s="6">
        <v>20</v>
      </c>
      <c r="H900" s="6">
        <v>56</v>
      </c>
      <c r="I900" s="6">
        <v>30</v>
      </c>
      <c r="J900" s="6">
        <v>14</v>
      </c>
      <c r="K900" s="6">
        <v>25</v>
      </c>
      <c r="L900" s="6">
        <v>33</v>
      </c>
      <c r="M900" s="6">
        <v>26</v>
      </c>
      <c r="N900" s="6">
        <v>19</v>
      </c>
      <c r="O900" s="6">
        <v>35</v>
      </c>
      <c r="P900" s="6">
        <v>18</v>
      </c>
      <c r="Q900" s="14">
        <v>352</v>
      </c>
    </row>
    <row r="901" spans="1:17">
      <c r="B901" s="5"/>
      <c r="C901" s="2" t="s">
        <v>2</v>
      </c>
      <c r="D901" s="2" t="s">
        <v>409</v>
      </c>
      <c r="E901" s="6">
        <v>52</v>
      </c>
      <c r="F901" s="6">
        <v>76</v>
      </c>
      <c r="G901" s="6">
        <v>18</v>
      </c>
      <c r="H901" s="6">
        <v>13</v>
      </c>
      <c r="I901" s="6">
        <v>6</v>
      </c>
      <c r="J901" s="6">
        <v>3</v>
      </c>
      <c r="K901" s="6">
        <v>22</v>
      </c>
      <c r="L901" s="6">
        <v>13</v>
      </c>
      <c r="M901" s="6">
        <v>25</v>
      </c>
      <c r="N901" s="6">
        <v>19</v>
      </c>
      <c r="O901" s="6">
        <v>47</v>
      </c>
      <c r="P901" s="6">
        <v>26</v>
      </c>
      <c r="Q901" s="14">
        <v>320</v>
      </c>
    </row>
    <row r="902" spans="1:17">
      <c r="B902" s="5"/>
      <c r="C902" s="2" t="s">
        <v>3</v>
      </c>
      <c r="D902" s="2" t="s">
        <v>409</v>
      </c>
      <c r="E902" s="6">
        <v>49</v>
      </c>
      <c r="F902" s="6">
        <v>48</v>
      </c>
      <c r="G902" s="6">
        <v>29</v>
      </c>
      <c r="H902" s="6">
        <v>28</v>
      </c>
      <c r="I902" s="6">
        <v>36</v>
      </c>
      <c r="J902" s="6">
        <v>27</v>
      </c>
      <c r="K902" s="6">
        <v>31</v>
      </c>
      <c r="L902" s="6">
        <v>44</v>
      </c>
      <c r="M902" s="6">
        <v>25</v>
      </c>
      <c r="N902" s="6">
        <v>33</v>
      </c>
      <c r="O902" s="6">
        <v>31</v>
      </c>
      <c r="P902" s="6">
        <v>17</v>
      </c>
      <c r="Q902" s="14">
        <v>398</v>
      </c>
    </row>
    <row r="903" spans="1:17">
      <c r="B903" s="5"/>
      <c r="C903" s="2" t="s">
        <v>248</v>
      </c>
      <c r="D903" s="2" t="s">
        <v>409</v>
      </c>
      <c r="E903" s="6">
        <v>5</v>
      </c>
      <c r="F903" s="6">
        <v>1</v>
      </c>
      <c r="G903" s="6">
        <v>1</v>
      </c>
      <c r="H903" s="6"/>
      <c r="I903" s="6"/>
      <c r="J903" s="6">
        <v>2</v>
      </c>
      <c r="K903" s="6">
        <v>2</v>
      </c>
      <c r="L903" s="6"/>
      <c r="M903" s="6"/>
      <c r="N903" s="6"/>
      <c r="O903" s="6">
        <v>2</v>
      </c>
      <c r="P903" s="6"/>
      <c r="Q903" s="14">
        <v>13</v>
      </c>
    </row>
    <row r="904" spans="1:17">
      <c r="B904" s="5"/>
      <c r="C904" s="2" t="s">
        <v>249</v>
      </c>
      <c r="D904" s="2" t="s">
        <v>409</v>
      </c>
      <c r="E904" s="6">
        <v>1</v>
      </c>
      <c r="F904" s="6">
        <v>4</v>
      </c>
      <c r="G904" s="6"/>
      <c r="H904" s="6"/>
      <c r="I904" s="6">
        <v>2</v>
      </c>
      <c r="J904" s="6"/>
      <c r="K904" s="6"/>
      <c r="L904" s="6"/>
      <c r="M904" s="6"/>
      <c r="N904" s="6">
        <v>1</v>
      </c>
      <c r="O904" s="6">
        <v>1</v>
      </c>
      <c r="P904" s="6">
        <v>1</v>
      </c>
      <c r="Q904" s="14">
        <v>10</v>
      </c>
    </row>
    <row r="905" spans="1:17">
      <c r="B905" s="5"/>
      <c r="C905" s="2" t="s">
        <v>11</v>
      </c>
      <c r="D905" s="2" t="s">
        <v>409</v>
      </c>
      <c r="E905" s="6"/>
      <c r="F905" s="6"/>
      <c r="G905" s="6">
        <v>1</v>
      </c>
      <c r="H905" s="6">
        <v>1</v>
      </c>
      <c r="I905" s="6">
        <v>1</v>
      </c>
      <c r="J905" s="6"/>
      <c r="K905" s="6"/>
      <c r="L905" s="6"/>
      <c r="M905" s="6">
        <v>1</v>
      </c>
      <c r="N905" s="6"/>
      <c r="O905" s="6"/>
      <c r="P905" s="6">
        <v>1</v>
      </c>
      <c r="Q905" s="14">
        <v>5</v>
      </c>
    </row>
    <row r="906" spans="1:17">
      <c r="B906" s="5"/>
      <c r="C906" s="2" t="s">
        <v>12</v>
      </c>
      <c r="D906" s="2" t="s">
        <v>409</v>
      </c>
      <c r="E906" s="6">
        <v>245</v>
      </c>
      <c r="F906" s="6">
        <v>372</v>
      </c>
      <c r="G906" s="6">
        <v>257</v>
      </c>
      <c r="H906" s="6">
        <v>364</v>
      </c>
      <c r="I906" s="6">
        <v>341</v>
      </c>
      <c r="J906" s="6">
        <v>173</v>
      </c>
      <c r="K906" s="6">
        <v>240</v>
      </c>
      <c r="L906" s="6">
        <v>233</v>
      </c>
      <c r="M906" s="6">
        <v>204</v>
      </c>
      <c r="N906" s="6">
        <v>261</v>
      </c>
      <c r="O906" s="6">
        <v>356</v>
      </c>
      <c r="P906" s="6">
        <v>330</v>
      </c>
      <c r="Q906" s="14">
        <v>3376</v>
      </c>
    </row>
    <row r="907" spans="1:17">
      <c r="B907" s="5"/>
      <c r="C907" s="2" t="s">
        <v>4</v>
      </c>
      <c r="D907" s="2" t="s">
        <v>409</v>
      </c>
      <c r="E907" s="6">
        <v>147</v>
      </c>
      <c r="F907" s="6">
        <v>166</v>
      </c>
      <c r="G907" s="6">
        <v>138</v>
      </c>
      <c r="H907" s="6">
        <v>206</v>
      </c>
      <c r="I907" s="6">
        <v>162</v>
      </c>
      <c r="J907" s="6">
        <v>101</v>
      </c>
      <c r="K907" s="6">
        <v>172</v>
      </c>
      <c r="L907" s="6">
        <v>197</v>
      </c>
      <c r="M907" s="6">
        <v>138</v>
      </c>
      <c r="N907" s="6">
        <v>251</v>
      </c>
      <c r="O907" s="6">
        <v>278</v>
      </c>
      <c r="P907" s="6">
        <v>191</v>
      </c>
      <c r="Q907" s="14">
        <v>2147</v>
      </c>
    </row>
    <row r="908" spans="1:17">
      <c r="B908" s="5"/>
      <c r="C908" s="2" t="s">
        <v>6</v>
      </c>
      <c r="D908" s="2" t="s">
        <v>409</v>
      </c>
      <c r="E908" s="6">
        <v>19</v>
      </c>
      <c r="F908" s="6">
        <v>21</v>
      </c>
      <c r="G908" s="6">
        <v>11</v>
      </c>
      <c r="H908" s="6">
        <v>13</v>
      </c>
      <c r="I908" s="6">
        <v>12</v>
      </c>
      <c r="J908" s="6">
        <v>13</v>
      </c>
      <c r="K908" s="6">
        <v>12</v>
      </c>
      <c r="L908" s="6">
        <v>12</v>
      </c>
      <c r="M908" s="6">
        <v>12</v>
      </c>
      <c r="N908" s="6">
        <v>8</v>
      </c>
      <c r="O908" s="6">
        <v>20</v>
      </c>
      <c r="P908" s="6">
        <v>12</v>
      </c>
      <c r="Q908" s="14">
        <v>165</v>
      </c>
    </row>
    <row r="909" spans="1:17">
      <c r="B909" s="5"/>
      <c r="C909" s="2" t="s">
        <v>7</v>
      </c>
      <c r="D909" s="2" t="s">
        <v>409</v>
      </c>
      <c r="E909" s="6">
        <v>11</v>
      </c>
      <c r="F909" s="6">
        <v>23</v>
      </c>
      <c r="G909" s="6">
        <v>9</v>
      </c>
      <c r="H909" s="6">
        <v>12</v>
      </c>
      <c r="I909" s="6">
        <v>5</v>
      </c>
      <c r="J909" s="6">
        <v>17</v>
      </c>
      <c r="K909" s="6">
        <v>15</v>
      </c>
      <c r="L909" s="6">
        <v>14</v>
      </c>
      <c r="M909" s="6">
        <v>11</v>
      </c>
      <c r="N909" s="6">
        <v>14</v>
      </c>
      <c r="O909" s="6">
        <v>5</v>
      </c>
      <c r="P909" s="6">
        <v>4</v>
      </c>
      <c r="Q909" s="14">
        <v>140</v>
      </c>
    </row>
    <row r="910" spans="1:17">
      <c r="B910" s="5"/>
      <c r="C910" s="2" t="s">
        <v>8</v>
      </c>
      <c r="D910" s="2" t="s">
        <v>409</v>
      </c>
      <c r="E910" s="6">
        <v>3</v>
      </c>
      <c r="F910" s="6">
        <v>7</v>
      </c>
      <c r="G910" s="6">
        <v>4</v>
      </c>
      <c r="H910" s="6">
        <v>11</v>
      </c>
      <c r="I910" s="6">
        <v>4</v>
      </c>
      <c r="J910" s="6">
        <v>5</v>
      </c>
      <c r="K910" s="6">
        <v>4</v>
      </c>
      <c r="L910" s="6">
        <v>4</v>
      </c>
      <c r="M910" s="6">
        <v>5</v>
      </c>
      <c r="N910" s="6">
        <v>26</v>
      </c>
      <c r="O910" s="6">
        <v>1</v>
      </c>
      <c r="P910" s="6">
        <v>3</v>
      </c>
      <c r="Q910" s="14">
        <v>77</v>
      </c>
    </row>
    <row r="911" spans="1:17">
      <c r="B911" s="5"/>
      <c r="C911" s="2" t="s">
        <v>250</v>
      </c>
      <c r="D911" s="2" t="s">
        <v>409</v>
      </c>
      <c r="E911" s="6">
        <v>90</v>
      </c>
      <c r="F911" s="6">
        <v>105</v>
      </c>
      <c r="G911" s="6">
        <v>78</v>
      </c>
      <c r="H911" s="6">
        <v>87</v>
      </c>
      <c r="I911" s="6">
        <v>118</v>
      </c>
      <c r="J911" s="6">
        <v>104</v>
      </c>
      <c r="K911" s="6">
        <v>151</v>
      </c>
      <c r="L911" s="6">
        <v>119</v>
      </c>
      <c r="M911" s="6">
        <v>120</v>
      </c>
      <c r="N911" s="6">
        <v>119</v>
      </c>
      <c r="O911" s="6">
        <v>113</v>
      </c>
      <c r="P911" s="6">
        <v>65</v>
      </c>
      <c r="Q911" s="14">
        <v>1269</v>
      </c>
    </row>
    <row r="912" spans="1:17">
      <c r="A912" s="8" t="s">
        <v>410</v>
      </c>
      <c r="B912" s="9"/>
      <c r="C912" s="8"/>
      <c r="D912" s="8"/>
      <c r="E912" s="11">
        <f>SUM(E896:E911)</f>
        <v>744</v>
      </c>
      <c r="F912" s="11">
        <f t="shared" ref="F912:Q912" si="53">SUM(F896:F911)</f>
        <v>1043</v>
      </c>
      <c r="G912" s="11">
        <f t="shared" si="53"/>
        <v>636</v>
      </c>
      <c r="H912" s="11">
        <f t="shared" si="53"/>
        <v>933</v>
      </c>
      <c r="I912" s="11">
        <f t="shared" si="53"/>
        <v>800</v>
      </c>
      <c r="J912" s="11">
        <f t="shared" si="53"/>
        <v>540</v>
      </c>
      <c r="K912" s="11">
        <f t="shared" si="53"/>
        <v>762</v>
      </c>
      <c r="L912" s="11">
        <f t="shared" si="53"/>
        <v>768</v>
      </c>
      <c r="M912" s="11">
        <f t="shared" si="53"/>
        <v>660</v>
      </c>
      <c r="N912" s="11">
        <f t="shared" si="53"/>
        <v>901</v>
      </c>
      <c r="O912" s="11">
        <f t="shared" si="53"/>
        <v>1012</v>
      </c>
      <c r="P912" s="11">
        <f t="shared" si="53"/>
        <v>739</v>
      </c>
      <c r="Q912" s="15">
        <f t="shared" si="53"/>
        <v>9538</v>
      </c>
    </row>
    <row r="913" spans="1:17">
      <c r="A913" s="2" t="s">
        <v>411</v>
      </c>
      <c r="B913" s="5" t="s">
        <v>245</v>
      </c>
      <c r="C913" s="2" t="s">
        <v>0</v>
      </c>
      <c r="D913" s="2" t="s">
        <v>412</v>
      </c>
      <c r="E913" s="6">
        <v>13</v>
      </c>
      <c r="F913" s="6">
        <v>12</v>
      </c>
      <c r="G913" s="6">
        <v>10</v>
      </c>
      <c r="H913" s="6">
        <v>4</v>
      </c>
      <c r="I913" s="6">
        <v>9</v>
      </c>
      <c r="J913" s="6">
        <v>9</v>
      </c>
      <c r="K913" s="6">
        <v>4</v>
      </c>
      <c r="L913" s="6"/>
      <c r="M913" s="6">
        <v>5</v>
      </c>
      <c r="N913" s="6">
        <v>7</v>
      </c>
      <c r="O913" s="6">
        <v>6</v>
      </c>
      <c r="P913" s="6">
        <v>10</v>
      </c>
      <c r="Q913" s="14">
        <v>89</v>
      </c>
    </row>
    <row r="914" spans="1:17">
      <c r="B914" s="5"/>
      <c r="C914" s="2" t="s">
        <v>247</v>
      </c>
      <c r="D914" s="2" t="s">
        <v>412</v>
      </c>
      <c r="E914" s="6"/>
      <c r="F914" s="6">
        <v>3</v>
      </c>
      <c r="G914" s="6">
        <v>1</v>
      </c>
      <c r="H914" s="6"/>
      <c r="I914" s="6">
        <v>2</v>
      </c>
      <c r="J914" s="6">
        <v>1</v>
      </c>
      <c r="K914" s="6">
        <v>2</v>
      </c>
      <c r="L914" s="6">
        <v>1</v>
      </c>
      <c r="M914" s="6"/>
      <c r="N914" s="6">
        <v>1</v>
      </c>
      <c r="O914" s="6">
        <v>1</v>
      </c>
      <c r="P914" s="6"/>
      <c r="Q914" s="14">
        <v>12</v>
      </c>
    </row>
    <row r="915" spans="1:17">
      <c r="B915" s="5"/>
      <c r="C915" s="2" t="s">
        <v>1</v>
      </c>
      <c r="D915" s="2" t="s">
        <v>412</v>
      </c>
      <c r="E915" s="6">
        <v>128</v>
      </c>
      <c r="F915" s="6">
        <v>177</v>
      </c>
      <c r="G915" s="6">
        <v>149</v>
      </c>
      <c r="H915" s="6">
        <v>184</v>
      </c>
      <c r="I915" s="6">
        <v>95</v>
      </c>
      <c r="J915" s="6">
        <v>119</v>
      </c>
      <c r="K915" s="6">
        <v>144</v>
      </c>
      <c r="L915" s="6">
        <v>100</v>
      </c>
      <c r="M915" s="6">
        <v>96</v>
      </c>
      <c r="N915" s="6">
        <v>146</v>
      </c>
      <c r="O915" s="6">
        <v>129</v>
      </c>
      <c r="P915" s="6">
        <v>202</v>
      </c>
      <c r="Q915" s="14">
        <v>1669</v>
      </c>
    </row>
    <row r="916" spans="1:17">
      <c r="B916" s="5"/>
      <c r="C916" s="2" t="s">
        <v>5</v>
      </c>
      <c r="D916" s="2" t="s">
        <v>412</v>
      </c>
      <c r="E916" s="6">
        <v>28</v>
      </c>
      <c r="F916" s="6">
        <v>57</v>
      </c>
      <c r="G916" s="6">
        <v>43</v>
      </c>
      <c r="H916" s="6">
        <v>50</v>
      </c>
      <c r="I916" s="6">
        <v>33</v>
      </c>
      <c r="J916" s="6">
        <v>51</v>
      </c>
      <c r="K916" s="6">
        <v>44</v>
      </c>
      <c r="L916" s="6">
        <v>51</v>
      </c>
      <c r="M916" s="6">
        <v>37</v>
      </c>
      <c r="N916" s="6">
        <v>53</v>
      </c>
      <c r="O916" s="6">
        <v>49</v>
      </c>
      <c r="P916" s="6">
        <v>34</v>
      </c>
      <c r="Q916" s="14">
        <v>530</v>
      </c>
    </row>
    <row r="917" spans="1:17">
      <c r="B917" s="5"/>
      <c r="C917" s="2" t="s">
        <v>10</v>
      </c>
      <c r="D917" s="2" t="s">
        <v>412</v>
      </c>
      <c r="E917" s="6">
        <v>74</v>
      </c>
      <c r="F917" s="6">
        <v>79</v>
      </c>
      <c r="G917" s="6">
        <v>75</v>
      </c>
      <c r="H917" s="6">
        <v>40</v>
      </c>
      <c r="I917" s="6">
        <v>54</v>
      </c>
      <c r="J917" s="6">
        <v>50</v>
      </c>
      <c r="K917" s="6">
        <v>53</v>
      </c>
      <c r="L917" s="6">
        <v>54</v>
      </c>
      <c r="M917" s="6">
        <v>40</v>
      </c>
      <c r="N917" s="6">
        <v>56</v>
      </c>
      <c r="O917" s="6">
        <v>71</v>
      </c>
      <c r="P917" s="6">
        <v>81</v>
      </c>
      <c r="Q917" s="14">
        <v>727</v>
      </c>
    </row>
    <row r="918" spans="1:17">
      <c r="B918" s="5"/>
      <c r="C918" s="2" t="s">
        <v>2</v>
      </c>
      <c r="D918" s="2" t="s">
        <v>412</v>
      </c>
      <c r="E918" s="6">
        <v>28</v>
      </c>
      <c r="F918" s="6">
        <v>15</v>
      </c>
      <c r="G918" s="6">
        <v>18</v>
      </c>
      <c r="H918" s="6">
        <v>20</v>
      </c>
      <c r="I918" s="6">
        <v>20</v>
      </c>
      <c r="J918" s="6">
        <v>13</v>
      </c>
      <c r="K918" s="6">
        <v>10</v>
      </c>
      <c r="L918" s="6">
        <v>10</v>
      </c>
      <c r="M918" s="6">
        <v>11</v>
      </c>
      <c r="N918" s="6">
        <v>13</v>
      </c>
      <c r="O918" s="6">
        <v>18</v>
      </c>
      <c r="P918" s="6">
        <v>40</v>
      </c>
      <c r="Q918" s="14">
        <v>216</v>
      </c>
    </row>
    <row r="919" spans="1:17">
      <c r="B919" s="5"/>
      <c r="C919" s="2" t="s">
        <v>3</v>
      </c>
      <c r="D919" s="2" t="s">
        <v>412</v>
      </c>
      <c r="E919" s="6">
        <v>100</v>
      </c>
      <c r="F919" s="6">
        <v>121</v>
      </c>
      <c r="G919" s="6">
        <v>104</v>
      </c>
      <c r="H919" s="6">
        <v>88</v>
      </c>
      <c r="I919" s="6">
        <v>71</v>
      </c>
      <c r="J919" s="6">
        <v>59</v>
      </c>
      <c r="K919" s="6">
        <v>75</v>
      </c>
      <c r="L919" s="6">
        <v>46</v>
      </c>
      <c r="M919" s="6">
        <v>44</v>
      </c>
      <c r="N919" s="6">
        <v>43</v>
      </c>
      <c r="O919" s="6">
        <v>70</v>
      </c>
      <c r="P919" s="6">
        <v>55</v>
      </c>
      <c r="Q919" s="14">
        <v>876</v>
      </c>
    </row>
    <row r="920" spans="1:17">
      <c r="B920" s="5"/>
      <c r="C920" s="2" t="s">
        <v>248</v>
      </c>
      <c r="D920" s="2" t="s">
        <v>412</v>
      </c>
      <c r="E920" s="6">
        <v>1</v>
      </c>
      <c r="F920" s="6"/>
      <c r="G920" s="6">
        <v>1</v>
      </c>
      <c r="H920" s="6">
        <v>1</v>
      </c>
      <c r="I920" s="6">
        <v>1</v>
      </c>
      <c r="J920" s="6">
        <v>3</v>
      </c>
      <c r="K920" s="6"/>
      <c r="L920" s="6"/>
      <c r="M920" s="6"/>
      <c r="N920" s="6"/>
      <c r="O920" s="6"/>
      <c r="P920" s="6"/>
      <c r="Q920" s="14">
        <v>7</v>
      </c>
    </row>
    <row r="921" spans="1:17">
      <c r="B921" s="5"/>
      <c r="C921" s="2" t="s">
        <v>249</v>
      </c>
      <c r="D921" s="2" t="s">
        <v>412</v>
      </c>
      <c r="E921" s="6">
        <v>22</v>
      </c>
      <c r="F921" s="6">
        <v>22</v>
      </c>
      <c r="G921" s="6">
        <v>9</v>
      </c>
      <c r="H921" s="6">
        <v>28</v>
      </c>
      <c r="I921" s="6">
        <v>24</v>
      </c>
      <c r="J921" s="6">
        <v>20</v>
      </c>
      <c r="K921" s="6">
        <v>20</v>
      </c>
      <c r="L921" s="6">
        <v>21</v>
      </c>
      <c r="M921" s="6">
        <v>4</v>
      </c>
      <c r="N921" s="6">
        <v>18</v>
      </c>
      <c r="O921" s="6">
        <v>34</v>
      </c>
      <c r="P921" s="6">
        <v>19</v>
      </c>
      <c r="Q921" s="14">
        <v>241</v>
      </c>
    </row>
    <row r="922" spans="1:17">
      <c r="B922" s="5"/>
      <c r="C922" s="2" t="s">
        <v>11</v>
      </c>
      <c r="D922" s="2" t="s">
        <v>412</v>
      </c>
      <c r="E922" s="6">
        <v>1</v>
      </c>
      <c r="F922" s="6">
        <v>1</v>
      </c>
      <c r="G922" s="6">
        <v>2</v>
      </c>
      <c r="H922" s="6">
        <v>1</v>
      </c>
      <c r="I922" s="6">
        <v>1</v>
      </c>
      <c r="J922" s="6">
        <v>2</v>
      </c>
      <c r="K922" s="6">
        <v>1</v>
      </c>
      <c r="L922" s="6"/>
      <c r="M922" s="6"/>
      <c r="N922" s="6"/>
      <c r="O922" s="6">
        <v>1</v>
      </c>
      <c r="P922" s="6"/>
      <c r="Q922" s="14">
        <v>10</v>
      </c>
    </row>
    <row r="923" spans="1:17">
      <c r="B923" s="5"/>
      <c r="C923" s="2" t="s">
        <v>12</v>
      </c>
      <c r="D923" s="2" t="s">
        <v>412</v>
      </c>
      <c r="E923" s="6">
        <v>1640</v>
      </c>
      <c r="F923" s="6">
        <v>1774</v>
      </c>
      <c r="G923" s="6">
        <v>1692</v>
      </c>
      <c r="H923" s="6">
        <v>1610</v>
      </c>
      <c r="I923" s="6">
        <v>1312</v>
      </c>
      <c r="J923" s="6">
        <v>1117</v>
      </c>
      <c r="K923" s="6">
        <v>1308</v>
      </c>
      <c r="L923" s="6">
        <v>928</v>
      </c>
      <c r="M923" s="6">
        <v>1038</v>
      </c>
      <c r="N923" s="6">
        <v>1275</v>
      </c>
      <c r="O923" s="6">
        <v>1367</v>
      </c>
      <c r="P923" s="6">
        <v>1373</v>
      </c>
      <c r="Q923" s="14">
        <v>16434</v>
      </c>
    </row>
    <row r="924" spans="1:17">
      <c r="B924" s="5"/>
      <c r="C924" s="2" t="s">
        <v>4</v>
      </c>
      <c r="D924" s="2" t="s">
        <v>412</v>
      </c>
      <c r="E924" s="6">
        <v>388</v>
      </c>
      <c r="F924" s="6">
        <v>363</v>
      </c>
      <c r="G924" s="6">
        <v>323</v>
      </c>
      <c r="H924" s="6">
        <v>291</v>
      </c>
      <c r="I924" s="6">
        <v>316</v>
      </c>
      <c r="J924" s="6">
        <v>277</v>
      </c>
      <c r="K924" s="6">
        <v>398</v>
      </c>
      <c r="L924" s="6">
        <v>345</v>
      </c>
      <c r="M924" s="6">
        <v>291</v>
      </c>
      <c r="N924" s="6">
        <v>395</v>
      </c>
      <c r="O924" s="6">
        <v>340</v>
      </c>
      <c r="P924" s="6">
        <v>268</v>
      </c>
      <c r="Q924" s="14">
        <v>3995</v>
      </c>
    </row>
    <row r="925" spans="1:17">
      <c r="B925" s="5"/>
      <c r="C925" s="2" t="s">
        <v>6</v>
      </c>
      <c r="D925" s="2" t="s">
        <v>412</v>
      </c>
      <c r="E925" s="6">
        <v>63</v>
      </c>
      <c r="F925" s="6">
        <v>59</v>
      </c>
      <c r="G925" s="6">
        <v>58</v>
      </c>
      <c r="H925" s="6">
        <v>57</v>
      </c>
      <c r="I925" s="6">
        <v>54</v>
      </c>
      <c r="J925" s="6">
        <v>56</v>
      </c>
      <c r="K925" s="6">
        <v>44</v>
      </c>
      <c r="L925" s="6">
        <v>48</v>
      </c>
      <c r="M925" s="6">
        <v>21</v>
      </c>
      <c r="N925" s="6">
        <v>35</v>
      </c>
      <c r="O925" s="6">
        <v>53</v>
      </c>
      <c r="P925" s="6">
        <v>42</v>
      </c>
      <c r="Q925" s="14">
        <v>590</v>
      </c>
    </row>
    <row r="926" spans="1:17">
      <c r="B926" s="5"/>
      <c r="C926" s="2" t="s">
        <v>7</v>
      </c>
      <c r="D926" s="2" t="s">
        <v>412</v>
      </c>
      <c r="E926" s="6">
        <v>7</v>
      </c>
      <c r="F926" s="6">
        <v>9</v>
      </c>
      <c r="G926" s="6">
        <v>20</v>
      </c>
      <c r="H926" s="6">
        <v>9</v>
      </c>
      <c r="I926" s="6">
        <v>10</v>
      </c>
      <c r="J926" s="6">
        <v>10</v>
      </c>
      <c r="K926" s="6">
        <v>7</v>
      </c>
      <c r="L926" s="6">
        <v>4</v>
      </c>
      <c r="M926" s="6">
        <v>5</v>
      </c>
      <c r="N926" s="6">
        <v>18</v>
      </c>
      <c r="O926" s="6">
        <v>21</v>
      </c>
      <c r="P926" s="6">
        <v>10</v>
      </c>
      <c r="Q926" s="14">
        <v>130</v>
      </c>
    </row>
    <row r="927" spans="1:17">
      <c r="B927" s="5"/>
      <c r="C927" s="2" t="s">
        <v>8</v>
      </c>
      <c r="D927" s="2" t="s">
        <v>412</v>
      </c>
      <c r="E927" s="6">
        <v>6</v>
      </c>
      <c r="F927" s="6">
        <v>4</v>
      </c>
      <c r="G927" s="6">
        <v>6</v>
      </c>
      <c r="H927" s="6">
        <v>12</v>
      </c>
      <c r="I927" s="6">
        <v>3</v>
      </c>
      <c r="J927" s="6">
        <v>6</v>
      </c>
      <c r="K927" s="6">
        <v>7</v>
      </c>
      <c r="L927" s="6">
        <v>8</v>
      </c>
      <c r="M927" s="6">
        <v>5</v>
      </c>
      <c r="N927" s="6">
        <v>5</v>
      </c>
      <c r="O927" s="6">
        <v>8</v>
      </c>
      <c r="P927" s="6">
        <v>3</v>
      </c>
      <c r="Q927" s="14">
        <v>73</v>
      </c>
    </row>
    <row r="928" spans="1:17">
      <c r="B928" s="5"/>
      <c r="C928" s="2" t="s">
        <v>250</v>
      </c>
      <c r="D928" s="2" t="s">
        <v>412</v>
      </c>
      <c r="E928" s="6">
        <v>185</v>
      </c>
      <c r="F928" s="6">
        <v>244</v>
      </c>
      <c r="G928" s="6">
        <v>242</v>
      </c>
      <c r="H928" s="6">
        <v>238</v>
      </c>
      <c r="I928" s="6">
        <v>231</v>
      </c>
      <c r="J928" s="6">
        <v>209</v>
      </c>
      <c r="K928" s="6">
        <v>335</v>
      </c>
      <c r="L928" s="6">
        <v>233</v>
      </c>
      <c r="M928" s="6">
        <v>284</v>
      </c>
      <c r="N928" s="6">
        <v>272</v>
      </c>
      <c r="O928" s="6">
        <v>243</v>
      </c>
      <c r="P928" s="6">
        <v>182</v>
      </c>
      <c r="Q928" s="14">
        <v>2898</v>
      </c>
    </row>
    <row r="929" spans="1:17">
      <c r="A929" s="8" t="s">
        <v>413</v>
      </c>
      <c r="B929" s="9"/>
      <c r="C929" s="8"/>
      <c r="D929" s="8"/>
      <c r="E929" s="11">
        <f>SUM(E913:E928)</f>
        <v>2684</v>
      </c>
      <c r="F929" s="11">
        <f t="shared" ref="F929:Q929" si="54">SUM(F913:F928)</f>
        <v>2940</v>
      </c>
      <c r="G929" s="11">
        <f t="shared" si="54"/>
        <v>2753</v>
      </c>
      <c r="H929" s="11">
        <f t="shared" si="54"/>
        <v>2633</v>
      </c>
      <c r="I929" s="11">
        <f t="shared" si="54"/>
        <v>2236</v>
      </c>
      <c r="J929" s="11">
        <f t="shared" si="54"/>
        <v>2002</v>
      </c>
      <c r="K929" s="11">
        <f t="shared" si="54"/>
        <v>2452</v>
      </c>
      <c r="L929" s="11">
        <f t="shared" si="54"/>
        <v>1849</v>
      </c>
      <c r="M929" s="11">
        <f t="shared" si="54"/>
        <v>1881</v>
      </c>
      <c r="N929" s="11">
        <f t="shared" si="54"/>
        <v>2337</v>
      </c>
      <c r="O929" s="11">
        <f t="shared" si="54"/>
        <v>2411</v>
      </c>
      <c r="P929" s="11">
        <f t="shared" si="54"/>
        <v>2319</v>
      </c>
      <c r="Q929" s="15">
        <f t="shared" si="54"/>
        <v>28497</v>
      </c>
    </row>
    <row r="930" spans="1:17">
      <c r="A930" s="2" t="s">
        <v>414</v>
      </c>
      <c r="B930" s="5" t="s">
        <v>245</v>
      </c>
      <c r="C930" s="2" t="s">
        <v>0</v>
      </c>
      <c r="D930" s="2" t="s">
        <v>415</v>
      </c>
      <c r="E930" s="6">
        <v>29</v>
      </c>
      <c r="F930" s="6">
        <v>47</v>
      </c>
      <c r="G930" s="6">
        <v>62</v>
      </c>
      <c r="H930" s="6">
        <v>46</v>
      </c>
      <c r="I930" s="6">
        <v>54</v>
      </c>
      <c r="J930" s="6">
        <v>6</v>
      </c>
      <c r="K930" s="6">
        <v>69</v>
      </c>
      <c r="L930" s="6">
        <v>68</v>
      </c>
      <c r="M930" s="6">
        <v>44</v>
      </c>
      <c r="N930" s="6">
        <v>48</v>
      </c>
      <c r="O930" s="6">
        <v>72</v>
      </c>
      <c r="P930" s="6">
        <v>80</v>
      </c>
      <c r="Q930" s="14">
        <v>625</v>
      </c>
    </row>
    <row r="931" spans="1:17">
      <c r="B931" s="5"/>
      <c r="C931" s="2" t="s">
        <v>247</v>
      </c>
      <c r="D931" s="2" t="s">
        <v>415</v>
      </c>
      <c r="E931" s="6"/>
      <c r="F931" s="6">
        <v>13</v>
      </c>
      <c r="G931" s="6">
        <v>35</v>
      </c>
      <c r="H931" s="6">
        <v>33</v>
      </c>
      <c r="I931" s="6">
        <v>30</v>
      </c>
      <c r="J931" s="6">
        <v>23</v>
      </c>
      <c r="K931" s="6">
        <v>7</v>
      </c>
      <c r="L931" s="6">
        <v>3</v>
      </c>
      <c r="M931" s="6">
        <v>4</v>
      </c>
      <c r="N931" s="6"/>
      <c r="O931" s="6"/>
      <c r="P931" s="6"/>
      <c r="Q931" s="14">
        <v>148</v>
      </c>
    </row>
    <row r="932" spans="1:17">
      <c r="B932" s="5"/>
      <c r="C932" s="2" t="s">
        <v>1</v>
      </c>
      <c r="D932" s="2" t="s">
        <v>415</v>
      </c>
      <c r="E932" s="6">
        <v>145</v>
      </c>
      <c r="F932" s="6">
        <v>288</v>
      </c>
      <c r="G932" s="6">
        <v>324</v>
      </c>
      <c r="H932" s="6">
        <v>405</v>
      </c>
      <c r="I932" s="6">
        <v>330</v>
      </c>
      <c r="J932" s="6">
        <v>262</v>
      </c>
      <c r="K932" s="6">
        <v>225</v>
      </c>
      <c r="L932" s="6">
        <v>208</v>
      </c>
      <c r="M932" s="6">
        <v>174</v>
      </c>
      <c r="N932" s="6">
        <v>222</v>
      </c>
      <c r="O932" s="6">
        <v>218</v>
      </c>
      <c r="P932" s="6">
        <v>218</v>
      </c>
      <c r="Q932" s="14">
        <v>3019</v>
      </c>
    </row>
    <row r="933" spans="1:17">
      <c r="B933" s="5"/>
      <c r="C933" s="2" t="s">
        <v>5</v>
      </c>
      <c r="D933" s="2" t="s">
        <v>415</v>
      </c>
      <c r="E933" s="6">
        <v>27</v>
      </c>
      <c r="F933" s="6">
        <v>44</v>
      </c>
      <c r="G933" s="6">
        <v>37</v>
      </c>
      <c r="H933" s="6">
        <v>41</v>
      </c>
      <c r="I933" s="6">
        <v>48</v>
      </c>
      <c r="J933" s="6">
        <v>30</v>
      </c>
      <c r="K933" s="6">
        <v>55</v>
      </c>
      <c r="L933" s="6">
        <v>24</v>
      </c>
      <c r="M933" s="6">
        <v>22</v>
      </c>
      <c r="N933" s="6">
        <v>78</v>
      </c>
      <c r="O933" s="6">
        <v>50</v>
      </c>
      <c r="P933" s="6">
        <v>20</v>
      </c>
      <c r="Q933" s="14">
        <v>476</v>
      </c>
    </row>
    <row r="934" spans="1:17">
      <c r="B934" s="5"/>
      <c r="C934" s="2" t="s">
        <v>10</v>
      </c>
      <c r="D934" s="2" t="s">
        <v>415</v>
      </c>
      <c r="E934" s="6">
        <v>37</v>
      </c>
      <c r="F934" s="6">
        <v>35</v>
      </c>
      <c r="G934" s="6">
        <v>29</v>
      </c>
      <c r="H934" s="6">
        <v>20</v>
      </c>
      <c r="I934" s="6">
        <v>10</v>
      </c>
      <c r="J934" s="6">
        <v>7</v>
      </c>
      <c r="K934" s="6">
        <v>16</v>
      </c>
      <c r="L934" s="6">
        <v>38</v>
      </c>
      <c r="M934" s="6">
        <v>17</v>
      </c>
      <c r="N934" s="6">
        <v>34</v>
      </c>
      <c r="O934" s="6">
        <v>34</v>
      </c>
      <c r="P934" s="6">
        <v>26</v>
      </c>
      <c r="Q934" s="14">
        <v>303</v>
      </c>
    </row>
    <row r="935" spans="1:17">
      <c r="B935" s="5"/>
      <c r="C935" s="2" t="s">
        <v>2</v>
      </c>
      <c r="D935" s="2" t="s">
        <v>415</v>
      </c>
      <c r="E935" s="6">
        <v>27</v>
      </c>
      <c r="F935" s="6">
        <v>20</v>
      </c>
      <c r="G935" s="6">
        <v>16</v>
      </c>
      <c r="H935" s="6">
        <v>19</v>
      </c>
      <c r="I935" s="6">
        <v>6</v>
      </c>
      <c r="J935" s="6">
        <v>6</v>
      </c>
      <c r="K935" s="6">
        <v>4</v>
      </c>
      <c r="L935" s="6">
        <v>22</v>
      </c>
      <c r="M935" s="6">
        <v>13</v>
      </c>
      <c r="N935" s="6">
        <v>27</v>
      </c>
      <c r="O935" s="6">
        <v>30</v>
      </c>
      <c r="P935" s="6">
        <v>8</v>
      </c>
      <c r="Q935" s="14">
        <v>198</v>
      </c>
    </row>
    <row r="936" spans="1:17">
      <c r="B936" s="5"/>
      <c r="C936" s="2" t="s">
        <v>3</v>
      </c>
      <c r="D936" s="2" t="s">
        <v>415</v>
      </c>
      <c r="E936" s="6">
        <v>84</v>
      </c>
      <c r="F936" s="6">
        <v>145</v>
      </c>
      <c r="G936" s="6">
        <v>175</v>
      </c>
      <c r="H936" s="6">
        <v>156</v>
      </c>
      <c r="I936" s="6">
        <v>75</v>
      </c>
      <c r="J936" s="6">
        <v>66</v>
      </c>
      <c r="K936" s="6">
        <v>104</v>
      </c>
      <c r="L936" s="6">
        <v>44</v>
      </c>
      <c r="M936" s="6">
        <v>65</v>
      </c>
      <c r="N936" s="6">
        <v>83</v>
      </c>
      <c r="O936" s="6">
        <v>113</v>
      </c>
      <c r="P936" s="6">
        <v>69</v>
      </c>
      <c r="Q936" s="14">
        <v>1179</v>
      </c>
    </row>
    <row r="937" spans="1:17">
      <c r="B937" s="5"/>
      <c r="C937" s="2" t="s">
        <v>248</v>
      </c>
      <c r="D937" s="2" t="s">
        <v>415</v>
      </c>
      <c r="E937" s="6"/>
      <c r="F937" s="6">
        <v>2</v>
      </c>
      <c r="G937" s="6">
        <v>4</v>
      </c>
      <c r="H937" s="6">
        <v>1</v>
      </c>
      <c r="I937" s="6"/>
      <c r="J937" s="6">
        <v>5</v>
      </c>
      <c r="K937" s="6">
        <v>29</v>
      </c>
      <c r="L937" s="6">
        <v>13</v>
      </c>
      <c r="M937" s="6">
        <v>12</v>
      </c>
      <c r="N937" s="6">
        <v>10</v>
      </c>
      <c r="O937" s="6">
        <v>3</v>
      </c>
      <c r="P937" s="6">
        <v>3</v>
      </c>
      <c r="Q937" s="14">
        <v>82</v>
      </c>
    </row>
    <row r="938" spans="1:17">
      <c r="B938" s="5"/>
      <c r="C938" s="2" t="s">
        <v>249</v>
      </c>
      <c r="D938" s="2" t="s">
        <v>415</v>
      </c>
      <c r="E938" s="6">
        <v>1</v>
      </c>
      <c r="F938" s="6"/>
      <c r="G938" s="6"/>
      <c r="H938" s="6"/>
      <c r="I938" s="6">
        <v>1</v>
      </c>
      <c r="J938" s="6"/>
      <c r="K938" s="6">
        <v>1</v>
      </c>
      <c r="L938" s="6"/>
      <c r="M938" s="6"/>
      <c r="N938" s="6">
        <v>4</v>
      </c>
      <c r="O938" s="6">
        <v>2</v>
      </c>
      <c r="P938" s="6">
        <v>7</v>
      </c>
      <c r="Q938" s="14">
        <v>16</v>
      </c>
    </row>
    <row r="939" spans="1:17">
      <c r="B939" s="5"/>
      <c r="C939" s="2" t="s">
        <v>11</v>
      </c>
      <c r="D939" s="2" t="s">
        <v>415</v>
      </c>
      <c r="E939" s="6">
        <v>7</v>
      </c>
      <c r="F939" s="6">
        <v>9</v>
      </c>
      <c r="G939" s="6">
        <v>3</v>
      </c>
      <c r="H939" s="6">
        <v>2</v>
      </c>
      <c r="I939" s="6">
        <v>16</v>
      </c>
      <c r="J939" s="6">
        <v>1</v>
      </c>
      <c r="K939" s="6">
        <v>13</v>
      </c>
      <c r="L939" s="6">
        <v>4</v>
      </c>
      <c r="M939" s="6">
        <v>4</v>
      </c>
      <c r="N939" s="6">
        <v>2</v>
      </c>
      <c r="O939" s="6">
        <v>5</v>
      </c>
      <c r="P939" s="6">
        <v>7</v>
      </c>
      <c r="Q939" s="14">
        <v>73</v>
      </c>
    </row>
    <row r="940" spans="1:17">
      <c r="B940" s="5"/>
      <c r="C940" s="2" t="s">
        <v>12</v>
      </c>
      <c r="D940" s="2" t="s">
        <v>415</v>
      </c>
      <c r="E940" s="6">
        <v>2204</v>
      </c>
      <c r="F940" s="6">
        <v>2491</v>
      </c>
      <c r="G940" s="6">
        <v>2402</v>
      </c>
      <c r="H940" s="6">
        <v>2235</v>
      </c>
      <c r="I940" s="6">
        <v>1639</v>
      </c>
      <c r="J940" s="6">
        <v>1282</v>
      </c>
      <c r="K940" s="6">
        <v>1588</v>
      </c>
      <c r="L940" s="6">
        <v>1855</v>
      </c>
      <c r="M940" s="6">
        <v>1146</v>
      </c>
      <c r="N940" s="6">
        <v>1875</v>
      </c>
      <c r="O940" s="6">
        <v>1869</v>
      </c>
      <c r="P940" s="6">
        <v>1743</v>
      </c>
      <c r="Q940" s="14">
        <v>22329</v>
      </c>
    </row>
    <row r="941" spans="1:17">
      <c r="B941" s="5"/>
      <c r="C941" s="2" t="s">
        <v>4</v>
      </c>
      <c r="D941" s="2" t="s">
        <v>415</v>
      </c>
      <c r="E941" s="6">
        <v>467</v>
      </c>
      <c r="F941" s="6">
        <v>629</v>
      </c>
      <c r="G941" s="6">
        <v>684</v>
      </c>
      <c r="H941" s="6">
        <v>665</v>
      </c>
      <c r="I941" s="6">
        <v>565</v>
      </c>
      <c r="J941" s="6">
        <v>493</v>
      </c>
      <c r="K941" s="6">
        <v>577</v>
      </c>
      <c r="L941" s="6">
        <v>611</v>
      </c>
      <c r="M941" s="6">
        <v>348</v>
      </c>
      <c r="N941" s="6">
        <v>734</v>
      </c>
      <c r="O941" s="6">
        <v>720</v>
      </c>
      <c r="P941" s="6">
        <v>660</v>
      </c>
      <c r="Q941" s="14">
        <v>7153</v>
      </c>
    </row>
    <row r="942" spans="1:17">
      <c r="B942" s="5"/>
      <c r="C942" s="2" t="s">
        <v>6</v>
      </c>
      <c r="D942" s="2" t="s">
        <v>415</v>
      </c>
      <c r="E942" s="6">
        <v>46</v>
      </c>
      <c r="F942" s="6">
        <v>63</v>
      </c>
      <c r="G942" s="6">
        <v>69</v>
      </c>
      <c r="H942" s="6">
        <v>31</v>
      </c>
      <c r="I942" s="6">
        <v>17</v>
      </c>
      <c r="J942" s="6">
        <v>5</v>
      </c>
      <c r="K942" s="6">
        <v>38</v>
      </c>
      <c r="L942" s="6">
        <v>25</v>
      </c>
      <c r="M942" s="6">
        <v>19</v>
      </c>
      <c r="N942" s="6">
        <v>23</v>
      </c>
      <c r="O942" s="6">
        <v>20</v>
      </c>
      <c r="P942" s="6">
        <v>13</v>
      </c>
      <c r="Q942" s="14">
        <v>369</v>
      </c>
    </row>
    <row r="943" spans="1:17">
      <c r="B943" s="5"/>
      <c r="C943" s="2" t="s">
        <v>7</v>
      </c>
      <c r="D943" s="2" t="s">
        <v>415</v>
      </c>
      <c r="E943" s="6">
        <v>11</v>
      </c>
      <c r="F943" s="6">
        <v>11</v>
      </c>
      <c r="G943" s="6">
        <v>18</v>
      </c>
      <c r="H943" s="6">
        <v>16</v>
      </c>
      <c r="I943" s="6">
        <v>7</v>
      </c>
      <c r="J943" s="6">
        <v>18</v>
      </c>
      <c r="K943" s="6">
        <v>68</v>
      </c>
      <c r="L943" s="6">
        <v>59</v>
      </c>
      <c r="M943" s="6">
        <v>52</v>
      </c>
      <c r="N943" s="6">
        <v>100</v>
      </c>
      <c r="O943" s="6">
        <v>89</v>
      </c>
      <c r="P943" s="6">
        <v>73</v>
      </c>
      <c r="Q943" s="14">
        <v>522</v>
      </c>
    </row>
    <row r="944" spans="1:17">
      <c r="B944" s="5"/>
      <c r="C944" s="2" t="s">
        <v>8</v>
      </c>
      <c r="D944" s="2" t="s">
        <v>415</v>
      </c>
      <c r="E944" s="6">
        <v>10</v>
      </c>
      <c r="F944" s="6">
        <v>9</v>
      </c>
      <c r="G944" s="6">
        <v>14</v>
      </c>
      <c r="H944" s="6">
        <v>14</v>
      </c>
      <c r="I944" s="6">
        <v>14</v>
      </c>
      <c r="J944" s="6">
        <v>18</v>
      </c>
      <c r="K944" s="6">
        <v>69</v>
      </c>
      <c r="L944" s="6">
        <v>71</v>
      </c>
      <c r="M944" s="6">
        <v>54</v>
      </c>
      <c r="N944" s="6">
        <v>119</v>
      </c>
      <c r="O944" s="6">
        <v>91</v>
      </c>
      <c r="P944" s="6">
        <v>114</v>
      </c>
      <c r="Q944" s="14">
        <v>597</v>
      </c>
    </row>
    <row r="945" spans="1:17">
      <c r="B945" s="5"/>
      <c r="C945" s="2" t="s">
        <v>250</v>
      </c>
      <c r="D945" s="2" t="s">
        <v>415</v>
      </c>
      <c r="E945" s="6">
        <v>208</v>
      </c>
      <c r="F945" s="6">
        <v>230</v>
      </c>
      <c r="G945" s="6">
        <v>200</v>
      </c>
      <c r="H945" s="6">
        <v>200</v>
      </c>
      <c r="I945" s="6">
        <v>242</v>
      </c>
      <c r="J945" s="6">
        <v>113</v>
      </c>
      <c r="K945" s="6">
        <v>501</v>
      </c>
      <c r="L945" s="6">
        <v>246</v>
      </c>
      <c r="M945" s="6">
        <v>232</v>
      </c>
      <c r="N945" s="6">
        <v>272</v>
      </c>
      <c r="O945" s="6">
        <v>197</v>
      </c>
      <c r="P945" s="6">
        <v>261</v>
      </c>
      <c r="Q945" s="14">
        <v>2902</v>
      </c>
    </row>
    <row r="946" spans="1:17">
      <c r="A946" s="8" t="s">
        <v>416</v>
      </c>
      <c r="B946" s="9"/>
      <c r="C946" s="8"/>
      <c r="D946" s="8"/>
      <c r="E946" s="11">
        <f>SUM(E930:E945)</f>
        <v>3303</v>
      </c>
      <c r="F946" s="11">
        <f t="shared" ref="F946:Q946" si="55">SUM(F930:F945)</f>
        <v>4036</v>
      </c>
      <c r="G946" s="11">
        <f t="shared" si="55"/>
        <v>4072</v>
      </c>
      <c r="H946" s="11">
        <f t="shared" si="55"/>
        <v>3884</v>
      </c>
      <c r="I946" s="11">
        <f t="shared" si="55"/>
        <v>3054</v>
      </c>
      <c r="J946" s="11">
        <f t="shared" si="55"/>
        <v>2335</v>
      </c>
      <c r="K946" s="11">
        <f t="shared" si="55"/>
        <v>3364</v>
      </c>
      <c r="L946" s="11">
        <f t="shared" si="55"/>
        <v>3291</v>
      </c>
      <c r="M946" s="11">
        <f t="shared" si="55"/>
        <v>2206</v>
      </c>
      <c r="N946" s="11">
        <f t="shared" si="55"/>
        <v>3631</v>
      </c>
      <c r="O946" s="11">
        <f t="shared" si="55"/>
        <v>3513</v>
      </c>
      <c r="P946" s="11">
        <f t="shared" si="55"/>
        <v>3302</v>
      </c>
      <c r="Q946" s="15">
        <f t="shared" si="55"/>
        <v>39991</v>
      </c>
    </row>
    <row r="947" spans="1:17">
      <c r="A947" s="2" t="s">
        <v>417</v>
      </c>
      <c r="B947" s="5" t="s">
        <v>245</v>
      </c>
      <c r="C947" s="2" t="s">
        <v>0</v>
      </c>
      <c r="D947" s="2" t="s">
        <v>418</v>
      </c>
      <c r="E947" s="6">
        <v>15</v>
      </c>
      <c r="F947" s="6">
        <v>46</v>
      </c>
      <c r="G947" s="6">
        <v>29</v>
      </c>
      <c r="H947" s="6">
        <v>35</v>
      </c>
      <c r="I947" s="6">
        <v>32</v>
      </c>
      <c r="J947" s="6">
        <v>28</v>
      </c>
      <c r="K947" s="6">
        <v>16</v>
      </c>
      <c r="L947" s="6">
        <v>14</v>
      </c>
      <c r="M947" s="6">
        <v>12</v>
      </c>
      <c r="N947" s="6">
        <v>13</v>
      </c>
      <c r="O947" s="6">
        <v>32</v>
      </c>
      <c r="P947" s="6">
        <v>28</v>
      </c>
      <c r="Q947" s="14">
        <v>300</v>
      </c>
    </row>
    <row r="948" spans="1:17">
      <c r="B948" s="5"/>
      <c r="C948" s="2" t="s">
        <v>247</v>
      </c>
      <c r="D948" s="2" t="s">
        <v>418</v>
      </c>
      <c r="E948" s="6">
        <v>2</v>
      </c>
      <c r="F948" s="6"/>
      <c r="G948" s="6">
        <v>3</v>
      </c>
      <c r="H948" s="6">
        <v>1</v>
      </c>
      <c r="I948" s="6">
        <v>5</v>
      </c>
      <c r="J948" s="6">
        <v>2</v>
      </c>
      <c r="K948" s="6"/>
      <c r="L948" s="6">
        <v>21</v>
      </c>
      <c r="M948" s="6">
        <v>2</v>
      </c>
      <c r="N948" s="6">
        <v>11</v>
      </c>
      <c r="O948" s="6">
        <v>2</v>
      </c>
      <c r="P948" s="6">
        <v>12</v>
      </c>
      <c r="Q948" s="14">
        <v>61</v>
      </c>
    </row>
    <row r="949" spans="1:17">
      <c r="B949" s="5"/>
      <c r="C949" s="2" t="s">
        <v>1</v>
      </c>
      <c r="D949" s="2" t="s">
        <v>418</v>
      </c>
      <c r="E949" s="6">
        <v>157</v>
      </c>
      <c r="F949" s="6">
        <v>247</v>
      </c>
      <c r="G949" s="6">
        <v>186</v>
      </c>
      <c r="H949" s="6">
        <v>207</v>
      </c>
      <c r="I949" s="6">
        <v>214</v>
      </c>
      <c r="J949" s="6">
        <v>174</v>
      </c>
      <c r="K949" s="6">
        <v>164</v>
      </c>
      <c r="L949" s="6">
        <v>185</v>
      </c>
      <c r="M949" s="6">
        <v>131</v>
      </c>
      <c r="N949" s="6">
        <v>132</v>
      </c>
      <c r="O949" s="6">
        <v>192</v>
      </c>
      <c r="P949" s="6">
        <v>155</v>
      </c>
      <c r="Q949" s="14">
        <v>2144</v>
      </c>
    </row>
    <row r="950" spans="1:17">
      <c r="B950" s="5"/>
      <c r="C950" s="2" t="s">
        <v>5</v>
      </c>
      <c r="D950" s="2" t="s">
        <v>418</v>
      </c>
      <c r="E950" s="6">
        <v>22</v>
      </c>
      <c r="F950" s="6">
        <v>24</v>
      </c>
      <c r="G950" s="6">
        <v>13</v>
      </c>
      <c r="H950" s="6">
        <v>4</v>
      </c>
      <c r="I950" s="6">
        <v>19</v>
      </c>
      <c r="J950" s="6">
        <v>5</v>
      </c>
      <c r="K950" s="6">
        <v>1</v>
      </c>
      <c r="L950" s="6">
        <v>17</v>
      </c>
      <c r="M950" s="6">
        <v>3</v>
      </c>
      <c r="N950" s="6">
        <v>15</v>
      </c>
      <c r="O950" s="6">
        <v>16</v>
      </c>
      <c r="P950" s="6">
        <v>12</v>
      </c>
      <c r="Q950" s="14">
        <v>151</v>
      </c>
    </row>
    <row r="951" spans="1:17">
      <c r="B951" s="5"/>
      <c r="C951" s="2" t="s">
        <v>10</v>
      </c>
      <c r="D951" s="2" t="s">
        <v>418</v>
      </c>
      <c r="E951" s="6">
        <v>43</v>
      </c>
      <c r="F951" s="6">
        <v>55</v>
      </c>
      <c r="G951" s="6">
        <v>52</v>
      </c>
      <c r="H951" s="6">
        <v>44</v>
      </c>
      <c r="I951" s="6">
        <v>21</v>
      </c>
      <c r="J951" s="6">
        <v>23</v>
      </c>
      <c r="K951" s="6">
        <v>20</v>
      </c>
      <c r="L951" s="6">
        <v>60</v>
      </c>
      <c r="M951" s="6">
        <v>54</v>
      </c>
      <c r="N951" s="6">
        <v>41</v>
      </c>
      <c r="O951" s="6">
        <v>64</v>
      </c>
      <c r="P951" s="6">
        <v>36</v>
      </c>
      <c r="Q951" s="14">
        <v>513</v>
      </c>
    </row>
    <row r="952" spans="1:17">
      <c r="B952" s="5"/>
      <c r="C952" s="2" t="s">
        <v>2</v>
      </c>
      <c r="D952" s="2" t="s">
        <v>418</v>
      </c>
      <c r="E952" s="6">
        <v>28</v>
      </c>
      <c r="F952" s="6">
        <v>26</v>
      </c>
      <c r="G952" s="6">
        <v>22</v>
      </c>
      <c r="H952" s="6">
        <v>16</v>
      </c>
      <c r="I952" s="6">
        <v>17</v>
      </c>
      <c r="J952" s="6">
        <v>17</v>
      </c>
      <c r="K952" s="6">
        <v>14</v>
      </c>
      <c r="L952" s="6">
        <v>18</v>
      </c>
      <c r="M952" s="6">
        <v>26</v>
      </c>
      <c r="N952" s="6">
        <v>23</v>
      </c>
      <c r="O952" s="6">
        <v>40</v>
      </c>
      <c r="P952" s="6">
        <v>27</v>
      </c>
      <c r="Q952" s="14">
        <v>274</v>
      </c>
    </row>
    <row r="953" spans="1:17">
      <c r="B953" s="5"/>
      <c r="C953" s="2" t="s">
        <v>3</v>
      </c>
      <c r="D953" s="2" t="s">
        <v>418</v>
      </c>
      <c r="E953" s="6">
        <v>28</v>
      </c>
      <c r="F953" s="6">
        <v>30</v>
      </c>
      <c r="G953" s="6">
        <v>41</v>
      </c>
      <c r="H953" s="6">
        <v>47</v>
      </c>
      <c r="I953" s="6">
        <v>50</v>
      </c>
      <c r="J953" s="6">
        <v>54</v>
      </c>
      <c r="K953" s="6">
        <v>58</v>
      </c>
      <c r="L953" s="6">
        <v>70</v>
      </c>
      <c r="M953" s="6">
        <v>46</v>
      </c>
      <c r="N953" s="6">
        <v>53</v>
      </c>
      <c r="O953" s="6">
        <v>79</v>
      </c>
      <c r="P953" s="6">
        <v>53</v>
      </c>
      <c r="Q953" s="14">
        <v>609</v>
      </c>
    </row>
    <row r="954" spans="1:17">
      <c r="B954" s="5"/>
      <c r="C954" s="2" t="s">
        <v>248</v>
      </c>
      <c r="D954" s="2" t="s">
        <v>418</v>
      </c>
      <c r="E954" s="6"/>
      <c r="F954" s="6"/>
      <c r="G954" s="6"/>
      <c r="H954" s="6"/>
      <c r="I954" s="6">
        <v>12</v>
      </c>
      <c r="J954" s="6"/>
      <c r="K954" s="6"/>
      <c r="L954" s="6">
        <v>1</v>
      </c>
      <c r="M954" s="6"/>
      <c r="N954" s="6"/>
      <c r="O954" s="6">
        <v>2</v>
      </c>
      <c r="P954" s="6"/>
      <c r="Q954" s="14">
        <v>15</v>
      </c>
    </row>
    <row r="955" spans="1:17">
      <c r="B955" s="5"/>
      <c r="C955" s="2" t="s">
        <v>249</v>
      </c>
      <c r="D955" s="2" t="s">
        <v>418</v>
      </c>
      <c r="E955" s="6"/>
      <c r="F955" s="6">
        <v>2</v>
      </c>
      <c r="G955" s="6"/>
      <c r="H955" s="6"/>
      <c r="I955" s="6"/>
      <c r="J955" s="6"/>
      <c r="K955" s="6"/>
      <c r="L955" s="6"/>
      <c r="M955" s="6"/>
      <c r="N955" s="6">
        <v>1</v>
      </c>
      <c r="O955" s="6">
        <v>1</v>
      </c>
      <c r="P955" s="6"/>
      <c r="Q955" s="14">
        <v>4</v>
      </c>
    </row>
    <row r="956" spans="1:17">
      <c r="B956" s="5"/>
      <c r="C956" s="2" t="s">
        <v>11</v>
      </c>
      <c r="D956" s="2" t="s">
        <v>418</v>
      </c>
      <c r="E956" s="6"/>
      <c r="F956" s="6">
        <v>1</v>
      </c>
      <c r="G956" s="6"/>
      <c r="H956" s="6"/>
      <c r="I956" s="6">
        <v>1</v>
      </c>
      <c r="J956" s="6">
        <v>1</v>
      </c>
      <c r="K956" s="6"/>
      <c r="L956" s="6"/>
      <c r="M956" s="6">
        <v>1</v>
      </c>
      <c r="N956" s="6"/>
      <c r="O956" s="6"/>
      <c r="P956" s="6"/>
      <c r="Q956" s="14">
        <v>4</v>
      </c>
    </row>
    <row r="957" spans="1:17">
      <c r="B957" s="5"/>
      <c r="C957" s="2" t="s">
        <v>12</v>
      </c>
      <c r="D957" s="2" t="s">
        <v>418</v>
      </c>
      <c r="E957" s="6">
        <v>1287</v>
      </c>
      <c r="F957" s="6">
        <v>1408</v>
      </c>
      <c r="G957" s="6">
        <v>1625</v>
      </c>
      <c r="H957" s="6">
        <v>1462</v>
      </c>
      <c r="I957" s="6">
        <v>1207</v>
      </c>
      <c r="J957" s="6">
        <v>1008</v>
      </c>
      <c r="K957" s="6">
        <v>1094</v>
      </c>
      <c r="L957" s="6">
        <v>1190</v>
      </c>
      <c r="M957" s="6">
        <v>751</v>
      </c>
      <c r="N957" s="6">
        <v>1257</v>
      </c>
      <c r="O957" s="6">
        <v>1686</v>
      </c>
      <c r="P957" s="6">
        <v>1346</v>
      </c>
      <c r="Q957" s="14">
        <v>15321</v>
      </c>
    </row>
    <row r="958" spans="1:17">
      <c r="B958" s="5"/>
      <c r="C958" s="2" t="s">
        <v>4</v>
      </c>
      <c r="D958" s="2" t="s">
        <v>418</v>
      </c>
      <c r="E958" s="6">
        <v>407</v>
      </c>
      <c r="F958" s="6">
        <v>525</v>
      </c>
      <c r="G958" s="6">
        <v>545</v>
      </c>
      <c r="H958" s="6">
        <v>516</v>
      </c>
      <c r="I958" s="6">
        <v>497</v>
      </c>
      <c r="J958" s="6">
        <v>450</v>
      </c>
      <c r="K958" s="6">
        <v>535</v>
      </c>
      <c r="L958" s="6">
        <v>526</v>
      </c>
      <c r="M958" s="6">
        <v>445</v>
      </c>
      <c r="N958" s="6">
        <v>444</v>
      </c>
      <c r="O958" s="6">
        <v>541</v>
      </c>
      <c r="P958" s="6">
        <v>514</v>
      </c>
      <c r="Q958" s="14">
        <v>5945</v>
      </c>
    </row>
    <row r="959" spans="1:17">
      <c r="B959" s="5"/>
      <c r="C959" s="2" t="s">
        <v>6</v>
      </c>
      <c r="D959" s="2" t="s">
        <v>418</v>
      </c>
      <c r="E959" s="6">
        <v>23</v>
      </c>
      <c r="F959" s="6">
        <v>37</v>
      </c>
      <c r="G959" s="6">
        <v>26</v>
      </c>
      <c r="H959" s="6">
        <v>43</v>
      </c>
      <c r="I959" s="6">
        <v>98</v>
      </c>
      <c r="J959" s="6">
        <v>50</v>
      </c>
      <c r="K959" s="6">
        <v>33</v>
      </c>
      <c r="L959" s="6">
        <v>13</v>
      </c>
      <c r="M959" s="6">
        <v>25</v>
      </c>
      <c r="N959" s="6">
        <v>8</v>
      </c>
      <c r="O959" s="6">
        <v>4</v>
      </c>
      <c r="P959" s="6">
        <v>1</v>
      </c>
      <c r="Q959" s="14">
        <v>361</v>
      </c>
    </row>
    <row r="960" spans="1:17">
      <c r="B960" s="5"/>
      <c r="C960" s="2" t="s">
        <v>7</v>
      </c>
      <c r="D960" s="2" t="s">
        <v>418</v>
      </c>
      <c r="E960" s="6">
        <v>3</v>
      </c>
      <c r="F960" s="6">
        <v>3</v>
      </c>
      <c r="G960" s="6">
        <v>4</v>
      </c>
      <c r="H960" s="6">
        <v>1</v>
      </c>
      <c r="I960" s="6"/>
      <c r="J960" s="6"/>
      <c r="K960" s="6">
        <v>1</v>
      </c>
      <c r="L960" s="6">
        <v>1</v>
      </c>
      <c r="M960" s="6">
        <v>2</v>
      </c>
      <c r="N960" s="6">
        <v>5</v>
      </c>
      <c r="O960" s="6">
        <v>5</v>
      </c>
      <c r="P960" s="6"/>
      <c r="Q960" s="14">
        <v>25</v>
      </c>
    </row>
    <row r="961" spans="1:17">
      <c r="B961" s="5"/>
      <c r="C961" s="2" t="s">
        <v>8</v>
      </c>
      <c r="D961" s="2" t="s">
        <v>418</v>
      </c>
      <c r="E961" s="6">
        <v>3</v>
      </c>
      <c r="F961" s="6">
        <v>4</v>
      </c>
      <c r="G961" s="6">
        <v>6</v>
      </c>
      <c r="H961" s="6">
        <v>2</v>
      </c>
      <c r="I961" s="6">
        <v>21</v>
      </c>
      <c r="J961" s="6">
        <v>35</v>
      </c>
      <c r="K961" s="6"/>
      <c r="L961" s="6">
        <v>16</v>
      </c>
      <c r="M961" s="6">
        <v>15</v>
      </c>
      <c r="N961" s="6">
        <v>5</v>
      </c>
      <c r="O961" s="6">
        <v>5</v>
      </c>
      <c r="P961" s="6">
        <v>7</v>
      </c>
      <c r="Q961" s="14">
        <v>119</v>
      </c>
    </row>
    <row r="962" spans="1:17">
      <c r="B962" s="5"/>
      <c r="C962" s="2" t="s">
        <v>250</v>
      </c>
      <c r="D962" s="2" t="s">
        <v>418</v>
      </c>
      <c r="E962" s="6">
        <v>152</v>
      </c>
      <c r="F962" s="6">
        <v>210</v>
      </c>
      <c r="G962" s="6">
        <v>222</v>
      </c>
      <c r="H962" s="6">
        <v>196</v>
      </c>
      <c r="I962" s="6">
        <v>184</v>
      </c>
      <c r="J962" s="6">
        <v>213</v>
      </c>
      <c r="K962" s="6">
        <v>319</v>
      </c>
      <c r="L962" s="6">
        <v>251</v>
      </c>
      <c r="M962" s="6">
        <v>218</v>
      </c>
      <c r="N962" s="6">
        <v>210</v>
      </c>
      <c r="O962" s="6">
        <v>299</v>
      </c>
      <c r="P962" s="6">
        <v>146</v>
      </c>
      <c r="Q962" s="14">
        <v>2620</v>
      </c>
    </row>
    <row r="963" spans="1:17">
      <c r="A963" s="8" t="s">
        <v>419</v>
      </c>
      <c r="B963" s="9"/>
      <c r="C963" s="8"/>
      <c r="D963" s="8"/>
      <c r="E963" s="11">
        <f>SUM(E947:E962)</f>
        <v>2170</v>
      </c>
      <c r="F963" s="11">
        <f t="shared" ref="F963:Q963" si="56">SUM(F947:F962)</f>
        <v>2618</v>
      </c>
      <c r="G963" s="11">
        <f t="shared" si="56"/>
        <v>2774</v>
      </c>
      <c r="H963" s="11">
        <f t="shared" si="56"/>
        <v>2574</v>
      </c>
      <c r="I963" s="11">
        <f t="shared" si="56"/>
        <v>2378</v>
      </c>
      <c r="J963" s="11">
        <f t="shared" si="56"/>
        <v>2060</v>
      </c>
      <c r="K963" s="11">
        <f t="shared" si="56"/>
        <v>2255</v>
      </c>
      <c r="L963" s="11">
        <f t="shared" si="56"/>
        <v>2383</v>
      </c>
      <c r="M963" s="11">
        <f t="shared" si="56"/>
        <v>1731</v>
      </c>
      <c r="N963" s="11">
        <f t="shared" si="56"/>
        <v>2218</v>
      </c>
      <c r="O963" s="11">
        <f t="shared" si="56"/>
        <v>2968</v>
      </c>
      <c r="P963" s="11">
        <f t="shared" si="56"/>
        <v>2337</v>
      </c>
      <c r="Q963" s="15">
        <f t="shared" si="56"/>
        <v>28466</v>
      </c>
    </row>
    <row r="964" spans="1:17">
      <c r="A964" s="2" t="s">
        <v>420</v>
      </c>
      <c r="B964" s="5" t="s">
        <v>245</v>
      </c>
      <c r="C964" s="2" t="s">
        <v>0</v>
      </c>
      <c r="D964" s="2" t="s">
        <v>421</v>
      </c>
      <c r="E964" s="6">
        <v>11</v>
      </c>
      <c r="F964" s="6">
        <v>28</v>
      </c>
      <c r="G964" s="6">
        <v>18</v>
      </c>
      <c r="H964" s="6">
        <v>20</v>
      </c>
      <c r="I964" s="6">
        <v>11</v>
      </c>
      <c r="J964" s="6">
        <v>12</v>
      </c>
      <c r="K964" s="6">
        <v>9</v>
      </c>
      <c r="L964" s="6">
        <v>37</v>
      </c>
      <c r="M964" s="6">
        <v>11</v>
      </c>
      <c r="N964" s="6">
        <v>60</v>
      </c>
      <c r="O964" s="6">
        <v>43</v>
      </c>
      <c r="P964" s="6">
        <v>32</v>
      </c>
      <c r="Q964" s="14">
        <v>292</v>
      </c>
    </row>
    <row r="965" spans="1:17">
      <c r="B965" s="5"/>
      <c r="C965" s="2" t="s">
        <v>247</v>
      </c>
      <c r="D965" s="2" t="s">
        <v>421</v>
      </c>
      <c r="E965" s="6"/>
      <c r="F965" s="6">
        <v>1</v>
      </c>
      <c r="G965" s="6"/>
      <c r="H965" s="6">
        <v>2</v>
      </c>
      <c r="I965" s="6">
        <v>1</v>
      </c>
      <c r="J965" s="6"/>
      <c r="K965" s="6"/>
      <c r="L965" s="6">
        <v>6</v>
      </c>
      <c r="M965" s="6">
        <v>5</v>
      </c>
      <c r="N965" s="6">
        <v>4</v>
      </c>
      <c r="O965" s="6">
        <v>2</v>
      </c>
      <c r="P965" s="6">
        <v>3</v>
      </c>
      <c r="Q965" s="14">
        <v>24</v>
      </c>
    </row>
    <row r="966" spans="1:17">
      <c r="B966" s="5"/>
      <c r="C966" s="2" t="s">
        <v>1</v>
      </c>
      <c r="D966" s="2" t="s">
        <v>421</v>
      </c>
      <c r="E966" s="6">
        <v>377</v>
      </c>
      <c r="F966" s="6">
        <v>404</v>
      </c>
      <c r="G966" s="6">
        <v>361</v>
      </c>
      <c r="H966" s="6">
        <v>404</v>
      </c>
      <c r="I966" s="6">
        <v>336</v>
      </c>
      <c r="J966" s="6">
        <v>181</v>
      </c>
      <c r="K966" s="6">
        <v>331</v>
      </c>
      <c r="L966" s="6">
        <v>138</v>
      </c>
      <c r="M966" s="6">
        <v>260</v>
      </c>
      <c r="N966" s="6">
        <v>244</v>
      </c>
      <c r="O966" s="6">
        <v>266</v>
      </c>
      <c r="P966" s="6">
        <v>251</v>
      </c>
      <c r="Q966" s="14">
        <v>3553</v>
      </c>
    </row>
    <row r="967" spans="1:17">
      <c r="B967" s="5"/>
      <c r="C967" s="2" t="s">
        <v>5</v>
      </c>
      <c r="D967" s="2" t="s">
        <v>421</v>
      </c>
      <c r="E967" s="6">
        <v>37</v>
      </c>
      <c r="F967" s="6">
        <v>72</v>
      </c>
      <c r="G967" s="6">
        <v>42</v>
      </c>
      <c r="H967" s="6">
        <v>41</v>
      </c>
      <c r="I967" s="6">
        <v>16</v>
      </c>
      <c r="J967" s="6">
        <v>30</v>
      </c>
      <c r="K967" s="6">
        <v>50</v>
      </c>
      <c r="L967" s="6">
        <v>36</v>
      </c>
      <c r="M967" s="6">
        <v>42</v>
      </c>
      <c r="N967" s="6">
        <v>57</v>
      </c>
      <c r="O967" s="6">
        <v>58</v>
      </c>
      <c r="P967" s="6">
        <v>34</v>
      </c>
      <c r="Q967" s="14">
        <v>515</v>
      </c>
    </row>
    <row r="968" spans="1:17">
      <c r="B968" s="5"/>
      <c r="C968" s="2" t="s">
        <v>10</v>
      </c>
      <c r="D968" s="2" t="s">
        <v>421</v>
      </c>
      <c r="E968" s="6">
        <v>38</v>
      </c>
      <c r="F968" s="6">
        <v>64</v>
      </c>
      <c r="G968" s="6">
        <v>52</v>
      </c>
      <c r="H968" s="6">
        <v>70</v>
      </c>
      <c r="I968" s="6">
        <v>75</v>
      </c>
      <c r="J968" s="6">
        <v>35</v>
      </c>
      <c r="K968" s="6">
        <v>54</v>
      </c>
      <c r="L968" s="6">
        <v>57</v>
      </c>
      <c r="M968" s="6">
        <v>44</v>
      </c>
      <c r="N968" s="6">
        <v>75</v>
      </c>
      <c r="O968" s="6">
        <v>64</v>
      </c>
      <c r="P968" s="6">
        <v>72</v>
      </c>
      <c r="Q968" s="14">
        <v>700</v>
      </c>
    </row>
    <row r="969" spans="1:17">
      <c r="B969" s="5"/>
      <c r="C969" s="2" t="s">
        <v>2</v>
      </c>
      <c r="D969" s="2" t="s">
        <v>421</v>
      </c>
      <c r="E969" s="6">
        <v>47</v>
      </c>
      <c r="F969" s="6">
        <v>56</v>
      </c>
      <c r="G969" s="6">
        <v>24</v>
      </c>
      <c r="H969" s="6">
        <v>28</v>
      </c>
      <c r="I969" s="6">
        <v>31</v>
      </c>
      <c r="J969" s="6">
        <v>24</v>
      </c>
      <c r="K969" s="6">
        <v>39</v>
      </c>
      <c r="L969" s="6">
        <v>33</v>
      </c>
      <c r="M969" s="6">
        <v>24</v>
      </c>
      <c r="N969" s="6">
        <v>45</v>
      </c>
      <c r="O969" s="6">
        <v>33</v>
      </c>
      <c r="P969" s="6">
        <v>36</v>
      </c>
      <c r="Q969" s="14">
        <v>420</v>
      </c>
    </row>
    <row r="970" spans="1:17">
      <c r="B970" s="5"/>
      <c r="C970" s="2" t="s">
        <v>3</v>
      </c>
      <c r="D970" s="2" t="s">
        <v>421</v>
      </c>
      <c r="E970" s="6">
        <v>102</v>
      </c>
      <c r="F970" s="6">
        <v>149</v>
      </c>
      <c r="G970" s="6">
        <v>119</v>
      </c>
      <c r="H970" s="6">
        <v>121</v>
      </c>
      <c r="I970" s="6">
        <v>116</v>
      </c>
      <c r="J970" s="6">
        <v>87</v>
      </c>
      <c r="K970" s="6">
        <v>111</v>
      </c>
      <c r="L970" s="6">
        <v>75</v>
      </c>
      <c r="M970" s="6">
        <v>84</v>
      </c>
      <c r="N970" s="6">
        <v>117</v>
      </c>
      <c r="O970" s="6">
        <v>144</v>
      </c>
      <c r="P970" s="6">
        <v>126</v>
      </c>
      <c r="Q970" s="14">
        <v>1351</v>
      </c>
    </row>
    <row r="971" spans="1:17">
      <c r="B971" s="5"/>
      <c r="C971" s="2" t="s">
        <v>248</v>
      </c>
      <c r="D971" s="2" t="s">
        <v>421</v>
      </c>
      <c r="E971" s="6">
        <v>3</v>
      </c>
      <c r="F971" s="6">
        <v>9</v>
      </c>
      <c r="G971" s="6">
        <v>11</v>
      </c>
      <c r="H971" s="6">
        <v>8</v>
      </c>
      <c r="I971" s="6">
        <v>4</v>
      </c>
      <c r="J971" s="6">
        <v>5</v>
      </c>
      <c r="K971" s="6">
        <v>6</v>
      </c>
      <c r="L971" s="6">
        <v>5</v>
      </c>
      <c r="M971" s="6">
        <v>1</v>
      </c>
      <c r="N971" s="6">
        <v>4</v>
      </c>
      <c r="O971" s="6">
        <v>5</v>
      </c>
      <c r="P971" s="6">
        <v>2</v>
      </c>
      <c r="Q971" s="14">
        <v>63</v>
      </c>
    </row>
    <row r="972" spans="1:17">
      <c r="B972" s="5"/>
      <c r="C972" s="2" t="s">
        <v>249</v>
      </c>
      <c r="D972" s="2" t="s">
        <v>421</v>
      </c>
      <c r="E972" s="6">
        <v>1</v>
      </c>
      <c r="F972" s="6">
        <v>1</v>
      </c>
      <c r="G972" s="6"/>
      <c r="H972" s="6">
        <v>1</v>
      </c>
      <c r="I972" s="6"/>
      <c r="J972" s="6"/>
      <c r="K972" s="6">
        <v>1</v>
      </c>
      <c r="L972" s="6"/>
      <c r="M972" s="6"/>
      <c r="N972" s="6"/>
      <c r="O972" s="6"/>
      <c r="P972" s="6"/>
      <c r="Q972" s="14">
        <v>4</v>
      </c>
    </row>
    <row r="973" spans="1:17">
      <c r="B973" s="5"/>
      <c r="C973" s="2" t="s">
        <v>11</v>
      </c>
      <c r="D973" s="2" t="s">
        <v>421</v>
      </c>
      <c r="E973" s="6"/>
      <c r="F973" s="6"/>
      <c r="G973" s="6">
        <v>2</v>
      </c>
      <c r="H973" s="6">
        <v>2</v>
      </c>
      <c r="I973" s="6">
        <v>1</v>
      </c>
      <c r="J973" s="6">
        <v>2</v>
      </c>
      <c r="K973" s="6"/>
      <c r="L973" s="6">
        <v>1</v>
      </c>
      <c r="M973" s="6"/>
      <c r="N973" s="6"/>
      <c r="O973" s="6">
        <v>1</v>
      </c>
      <c r="P973" s="6"/>
      <c r="Q973" s="14">
        <v>9</v>
      </c>
    </row>
    <row r="974" spans="1:17">
      <c r="B974" s="5"/>
      <c r="C974" s="2" t="s">
        <v>12</v>
      </c>
      <c r="D974" s="2" t="s">
        <v>421</v>
      </c>
      <c r="E974" s="6">
        <v>1460</v>
      </c>
      <c r="F974" s="6">
        <v>2066</v>
      </c>
      <c r="G974" s="6">
        <v>1659</v>
      </c>
      <c r="H974" s="6">
        <v>1740</v>
      </c>
      <c r="I974" s="6">
        <v>1250</v>
      </c>
      <c r="J974" s="6">
        <v>1054</v>
      </c>
      <c r="K974" s="6">
        <v>1417</v>
      </c>
      <c r="L974" s="6">
        <v>1370</v>
      </c>
      <c r="M974" s="6">
        <v>1050</v>
      </c>
      <c r="N974" s="6">
        <v>1561</v>
      </c>
      <c r="O974" s="6">
        <v>1470</v>
      </c>
      <c r="P974" s="6">
        <v>1403</v>
      </c>
      <c r="Q974" s="14">
        <v>17500</v>
      </c>
    </row>
    <row r="975" spans="1:17">
      <c r="B975" s="5"/>
      <c r="C975" s="2" t="s">
        <v>4</v>
      </c>
      <c r="D975" s="2" t="s">
        <v>421</v>
      </c>
      <c r="E975" s="6">
        <v>831</v>
      </c>
      <c r="F975" s="6">
        <v>1073</v>
      </c>
      <c r="G975" s="6">
        <v>931</v>
      </c>
      <c r="H975" s="6">
        <v>971</v>
      </c>
      <c r="I975" s="6">
        <v>844</v>
      </c>
      <c r="J975" s="6">
        <v>578</v>
      </c>
      <c r="K975" s="6">
        <v>917</v>
      </c>
      <c r="L975" s="6">
        <v>612</v>
      </c>
      <c r="M975" s="6">
        <v>699</v>
      </c>
      <c r="N975" s="6">
        <v>777</v>
      </c>
      <c r="O975" s="6">
        <v>851</v>
      </c>
      <c r="P975" s="6">
        <v>693</v>
      </c>
      <c r="Q975" s="14">
        <v>9777</v>
      </c>
    </row>
    <row r="976" spans="1:17">
      <c r="B976" s="5"/>
      <c r="C976" s="2" t="s">
        <v>6</v>
      </c>
      <c r="D976" s="2" t="s">
        <v>421</v>
      </c>
      <c r="E976" s="6">
        <v>11</v>
      </c>
      <c r="F976" s="6">
        <v>41</v>
      </c>
      <c r="G976" s="6">
        <v>43</v>
      </c>
      <c r="H976" s="6">
        <v>38</v>
      </c>
      <c r="I976" s="6">
        <v>47</v>
      </c>
      <c r="J976" s="6">
        <v>35</v>
      </c>
      <c r="K976" s="6">
        <v>40</v>
      </c>
      <c r="L976" s="6">
        <v>26</v>
      </c>
      <c r="M976" s="6">
        <v>27</v>
      </c>
      <c r="N976" s="6">
        <v>44</v>
      </c>
      <c r="O976" s="6">
        <v>33</v>
      </c>
      <c r="P976" s="6">
        <v>33</v>
      </c>
      <c r="Q976" s="14">
        <v>418</v>
      </c>
    </row>
    <row r="977" spans="1:17">
      <c r="B977" s="5"/>
      <c r="C977" s="2" t="s">
        <v>7</v>
      </c>
      <c r="D977" s="2" t="s">
        <v>421</v>
      </c>
      <c r="E977" s="6">
        <v>20</v>
      </c>
      <c r="F977" s="6">
        <v>36</v>
      </c>
      <c r="G977" s="6">
        <v>11</v>
      </c>
      <c r="H977" s="6">
        <v>16</v>
      </c>
      <c r="I977" s="6">
        <v>10</v>
      </c>
      <c r="J977" s="6">
        <v>6</v>
      </c>
      <c r="K977" s="6">
        <v>17</v>
      </c>
      <c r="L977" s="6">
        <v>13</v>
      </c>
      <c r="M977" s="6">
        <v>14</v>
      </c>
      <c r="N977" s="6">
        <v>22</v>
      </c>
      <c r="O977" s="6">
        <v>18</v>
      </c>
      <c r="P977" s="6">
        <v>14</v>
      </c>
      <c r="Q977" s="14">
        <v>197</v>
      </c>
    </row>
    <row r="978" spans="1:17">
      <c r="B978" s="5"/>
      <c r="C978" s="2" t="s">
        <v>8</v>
      </c>
      <c r="D978" s="2" t="s">
        <v>421</v>
      </c>
      <c r="E978" s="6">
        <v>21</v>
      </c>
      <c r="F978" s="6">
        <v>38</v>
      </c>
      <c r="G978" s="6">
        <v>27</v>
      </c>
      <c r="H978" s="6">
        <v>31</v>
      </c>
      <c r="I978" s="6">
        <v>24</v>
      </c>
      <c r="J978" s="6">
        <v>17</v>
      </c>
      <c r="K978" s="6">
        <v>27</v>
      </c>
      <c r="L978" s="6">
        <v>20</v>
      </c>
      <c r="M978" s="6">
        <v>18</v>
      </c>
      <c r="N978" s="6">
        <v>20</v>
      </c>
      <c r="O978" s="6">
        <v>30</v>
      </c>
      <c r="P978" s="6">
        <v>20</v>
      </c>
      <c r="Q978" s="14">
        <v>293</v>
      </c>
    </row>
    <row r="979" spans="1:17">
      <c r="B979" s="5"/>
      <c r="C979" s="2" t="s">
        <v>250</v>
      </c>
      <c r="D979" s="2" t="s">
        <v>421</v>
      </c>
      <c r="E979" s="6">
        <v>265</v>
      </c>
      <c r="F979" s="6">
        <v>316</v>
      </c>
      <c r="G979" s="6">
        <v>284</v>
      </c>
      <c r="H979" s="6">
        <v>276</v>
      </c>
      <c r="I979" s="6">
        <v>338</v>
      </c>
      <c r="J979" s="6">
        <v>216</v>
      </c>
      <c r="K979" s="6">
        <v>464</v>
      </c>
      <c r="L979" s="6">
        <v>247</v>
      </c>
      <c r="M979" s="6">
        <v>248</v>
      </c>
      <c r="N979" s="6">
        <v>263</v>
      </c>
      <c r="O979" s="6">
        <v>230</v>
      </c>
      <c r="P979" s="6">
        <v>199</v>
      </c>
      <c r="Q979" s="14">
        <v>3346</v>
      </c>
    </row>
    <row r="980" spans="1:17">
      <c r="A980" s="8" t="s">
        <v>422</v>
      </c>
      <c r="B980" s="9"/>
      <c r="C980" s="8"/>
      <c r="D980" s="8"/>
      <c r="E980" s="11">
        <f>SUM(E964:E979)</f>
        <v>3224</v>
      </c>
      <c r="F980" s="11">
        <f t="shared" ref="F980:Q980" si="57">SUM(F964:F979)</f>
        <v>4354</v>
      </c>
      <c r="G980" s="11">
        <f t="shared" si="57"/>
        <v>3584</v>
      </c>
      <c r="H980" s="11">
        <f t="shared" si="57"/>
        <v>3769</v>
      </c>
      <c r="I980" s="11">
        <f t="shared" si="57"/>
        <v>3104</v>
      </c>
      <c r="J980" s="11">
        <f t="shared" si="57"/>
        <v>2282</v>
      </c>
      <c r="K980" s="11">
        <f t="shared" si="57"/>
        <v>3483</v>
      </c>
      <c r="L980" s="11">
        <f t="shared" si="57"/>
        <v>2676</v>
      </c>
      <c r="M980" s="11">
        <f t="shared" si="57"/>
        <v>2527</v>
      </c>
      <c r="N980" s="11">
        <f t="shared" si="57"/>
        <v>3293</v>
      </c>
      <c r="O980" s="11">
        <f t="shared" si="57"/>
        <v>3248</v>
      </c>
      <c r="P980" s="11">
        <f t="shared" si="57"/>
        <v>2918</v>
      </c>
      <c r="Q980" s="15">
        <f t="shared" si="57"/>
        <v>38462</v>
      </c>
    </row>
    <row r="981" spans="1:17">
      <c r="A981" s="2" t="s">
        <v>423</v>
      </c>
      <c r="B981" s="5" t="s">
        <v>245</v>
      </c>
      <c r="C981" s="2" t="s">
        <v>0</v>
      </c>
      <c r="D981" s="2" t="s">
        <v>424</v>
      </c>
      <c r="E981" s="6">
        <v>61</v>
      </c>
      <c r="F981" s="6">
        <v>77</v>
      </c>
      <c r="G981" s="6">
        <v>61</v>
      </c>
      <c r="H981" s="6">
        <v>71</v>
      </c>
      <c r="I981" s="6">
        <v>58</v>
      </c>
      <c r="J981" s="6">
        <v>50</v>
      </c>
      <c r="K981" s="6">
        <v>66</v>
      </c>
      <c r="L981" s="6">
        <v>32</v>
      </c>
      <c r="M981" s="6">
        <v>51</v>
      </c>
      <c r="N981" s="6">
        <v>33</v>
      </c>
      <c r="O981" s="6">
        <v>48</v>
      </c>
      <c r="P981" s="6">
        <v>18</v>
      </c>
      <c r="Q981" s="14">
        <v>626</v>
      </c>
    </row>
    <row r="982" spans="1:17">
      <c r="B982" s="5"/>
      <c r="C982" s="2" t="s">
        <v>247</v>
      </c>
      <c r="D982" s="2" t="s">
        <v>424</v>
      </c>
      <c r="E982" s="6">
        <v>8</v>
      </c>
      <c r="F982" s="6">
        <v>22</v>
      </c>
      <c r="G982" s="6">
        <v>8</v>
      </c>
      <c r="H982" s="6">
        <v>33</v>
      </c>
      <c r="I982" s="6">
        <v>22</v>
      </c>
      <c r="J982" s="6">
        <v>27</v>
      </c>
      <c r="K982" s="6">
        <v>51</v>
      </c>
      <c r="L982" s="6">
        <v>28</v>
      </c>
      <c r="M982" s="6">
        <v>16</v>
      </c>
      <c r="N982" s="6">
        <v>20</v>
      </c>
      <c r="O982" s="6">
        <v>20</v>
      </c>
      <c r="P982" s="6">
        <v>18</v>
      </c>
      <c r="Q982" s="14">
        <v>273</v>
      </c>
    </row>
    <row r="983" spans="1:17">
      <c r="B983" s="5"/>
      <c r="C983" s="2" t="s">
        <v>1</v>
      </c>
      <c r="D983" s="2" t="s">
        <v>424</v>
      </c>
      <c r="E983" s="6">
        <v>151</v>
      </c>
      <c r="F983" s="6">
        <v>193</v>
      </c>
      <c r="G983" s="6">
        <v>172</v>
      </c>
      <c r="H983" s="6">
        <v>174</v>
      </c>
      <c r="I983" s="6">
        <v>146</v>
      </c>
      <c r="J983" s="6">
        <v>114</v>
      </c>
      <c r="K983" s="6">
        <v>211</v>
      </c>
      <c r="L983" s="6">
        <v>237</v>
      </c>
      <c r="M983" s="6">
        <v>156</v>
      </c>
      <c r="N983" s="6">
        <v>204</v>
      </c>
      <c r="O983" s="6">
        <v>225</v>
      </c>
      <c r="P983" s="6">
        <v>207</v>
      </c>
      <c r="Q983" s="14">
        <v>2190</v>
      </c>
    </row>
    <row r="984" spans="1:17">
      <c r="B984" s="5"/>
      <c r="C984" s="2" t="s">
        <v>5</v>
      </c>
      <c r="D984" s="2" t="s">
        <v>424</v>
      </c>
      <c r="E984" s="6">
        <v>40</v>
      </c>
      <c r="F984" s="6">
        <v>54</v>
      </c>
      <c r="G984" s="6">
        <v>57</v>
      </c>
      <c r="H984" s="6">
        <v>49</v>
      </c>
      <c r="I984" s="6">
        <v>36</v>
      </c>
      <c r="J984" s="6">
        <v>24</v>
      </c>
      <c r="K984" s="6">
        <v>46</v>
      </c>
      <c r="L984" s="6">
        <v>40</v>
      </c>
      <c r="M984" s="6">
        <v>23</v>
      </c>
      <c r="N984" s="6">
        <v>43</v>
      </c>
      <c r="O984" s="6">
        <v>42</v>
      </c>
      <c r="P984" s="6">
        <v>38</v>
      </c>
      <c r="Q984" s="14">
        <v>492</v>
      </c>
    </row>
    <row r="985" spans="1:17">
      <c r="B985" s="5"/>
      <c r="C985" s="2" t="s">
        <v>10</v>
      </c>
      <c r="D985" s="2" t="s">
        <v>424</v>
      </c>
      <c r="E985" s="6">
        <v>54</v>
      </c>
      <c r="F985" s="6">
        <v>51</v>
      </c>
      <c r="G985" s="6">
        <v>52</v>
      </c>
      <c r="H985" s="6">
        <v>43</v>
      </c>
      <c r="I985" s="6">
        <v>48</v>
      </c>
      <c r="J985" s="6">
        <v>30</v>
      </c>
      <c r="K985" s="6">
        <v>34</v>
      </c>
      <c r="L985" s="6">
        <v>34</v>
      </c>
      <c r="M985" s="6">
        <v>43</v>
      </c>
      <c r="N985" s="6">
        <v>47</v>
      </c>
      <c r="O985" s="6">
        <v>60</v>
      </c>
      <c r="P985" s="6">
        <v>64</v>
      </c>
      <c r="Q985" s="14">
        <v>560</v>
      </c>
    </row>
    <row r="986" spans="1:17">
      <c r="B986" s="5"/>
      <c r="C986" s="2" t="s">
        <v>2</v>
      </c>
      <c r="D986" s="2" t="s">
        <v>424</v>
      </c>
      <c r="E986" s="6">
        <v>67</v>
      </c>
      <c r="F986" s="6">
        <v>64</v>
      </c>
      <c r="G986" s="6">
        <v>23</v>
      </c>
      <c r="H986" s="6">
        <v>42</v>
      </c>
      <c r="I986" s="6">
        <v>48</v>
      </c>
      <c r="J986" s="6">
        <v>12</v>
      </c>
      <c r="K986" s="6">
        <v>80</v>
      </c>
      <c r="L986" s="6">
        <v>65</v>
      </c>
      <c r="M986" s="6">
        <v>62</v>
      </c>
      <c r="N986" s="6">
        <v>49</v>
      </c>
      <c r="O986" s="6">
        <v>28</v>
      </c>
      <c r="P986" s="6">
        <v>33</v>
      </c>
      <c r="Q986" s="14">
        <v>573</v>
      </c>
    </row>
    <row r="987" spans="1:17">
      <c r="B987" s="5"/>
      <c r="C987" s="2" t="s">
        <v>3</v>
      </c>
      <c r="D987" s="2" t="s">
        <v>424</v>
      </c>
      <c r="E987" s="6">
        <v>130</v>
      </c>
      <c r="F987" s="6">
        <v>163</v>
      </c>
      <c r="G987" s="6">
        <v>172</v>
      </c>
      <c r="H987" s="6">
        <v>140</v>
      </c>
      <c r="I987" s="6">
        <v>130</v>
      </c>
      <c r="J987" s="6">
        <v>97</v>
      </c>
      <c r="K987" s="6">
        <v>128</v>
      </c>
      <c r="L987" s="6">
        <v>148</v>
      </c>
      <c r="M987" s="6">
        <v>87</v>
      </c>
      <c r="N987" s="6">
        <v>145</v>
      </c>
      <c r="O987" s="6">
        <v>141</v>
      </c>
      <c r="P987" s="6">
        <v>120</v>
      </c>
      <c r="Q987" s="14">
        <v>1601</v>
      </c>
    </row>
    <row r="988" spans="1:17">
      <c r="B988" s="5"/>
      <c r="C988" s="2" t="s">
        <v>248</v>
      </c>
      <c r="D988" s="2" t="s">
        <v>424</v>
      </c>
      <c r="E988" s="6">
        <v>10</v>
      </c>
      <c r="F988" s="6">
        <v>14</v>
      </c>
      <c r="G988" s="6">
        <v>10</v>
      </c>
      <c r="H988" s="6">
        <v>13</v>
      </c>
      <c r="I988" s="6">
        <v>8</v>
      </c>
      <c r="J988" s="6">
        <v>4</v>
      </c>
      <c r="K988" s="6"/>
      <c r="L988" s="6">
        <v>5</v>
      </c>
      <c r="M988" s="6"/>
      <c r="N988" s="6">
        <v>6</v>
      </c>
      <c r="O988" s="6">
        <v>1</v>
      </c>
      <c r="P988" s="6">
        <v>1</v>
      </c>
      <c r="Q988" s="14">
        <v>72</v>
      </c>
    </row>
    <row r="989" spans="1:17">
      <c r="B989" s="5"/>
      <c r="C989" s="2" t="s">
        <v>249</v>
      </c>
      <c r="D989" s="2" t="s">
        <v>424</v>
      </c>
      <c r="E989" s="6">
        <v>1</v>
      </c>
      <c r="F989" s="6">
        <v>1</v>
      </c>
      <c r="G989" s="6">
        <v>3</v>
      </c>
      <c r="H989" s="6"/>
      <c r="I989" s="6">
        <v>2</v>
      </c>
      <c r="J989" s="6">
        <v>10</v>
      </c>
      <c r="K989" s="6">
        <v>18</v>
      </c>
      <c r="L989" s="6">
        <v>7</v>
      </c>
      <c r="M989" s="6">
        <v>9</v>
      </c>
      <c r="N989" s="6">
        <v>13</v>
      </c>
      <c r="O989" s="6">
        <v>11</v>
      </c>
      <c r="P989" s="6">
        <v>8</v>
      </c>
      <c r="Q989" s="14">
        <v>83</v>
      </c>
    </row>
    <row r="990" spans="1:17">
      <c r="B990" s="5"/>
      <c r="C990" s="2" t="s">
        <v>11</v>
      </c>
      <c r="D990" s="2" t="s">
        <v>424</v>
      </c>
      <c r="E990" s="6">
        <v>1</v>
      </c>
      <c r="F990" s="6">
        <v>6</v>
      </c>
      <c r="G990" s="6">
        <v>1</v>
      </c>
      <c r="H990" s="6">
        <v>18</v>
      </c>
      <c r="I990" s="6">
        <v>4</v>
      </c>
      <c r="J990" s="6">
        <v>1</v>
      </c>
      <c r="K990" s="6">
        <v>2</v>
      </c>
      <c r="L990" s="6">
        <v>1</v>
      </c>
      <c r="M990" s="6">
        <v>3</v>
      </c>
      <c r="N990" s="6">
        <v>7</v>
      </c>
      <c r="O990" s="6">
        <v>2</v>
      </c>
      <c r="P990" s="6">
        <v>1</v>
      </c>
      <c r="Q990" s="14">
        <v>47</v>
      </c>
    </row>
    <row r="991" spans="1:17">
      <c r="B991" s="5"/>
      <c r="C991" s="2" t="s">
        <v>12</v>
      </c>
      <c r="D991" s="2" t="s">
        <v>424</v>
      </c>
      <c r="E991" s="6">
        <v>1579</v>
      </c>
      <c r="F991" s="6">
        <v>1974</v>
      </c>
      <c r="G991" s="6">
        <v>1660</v>
      </c>
      <c r="H991" s="6">
        <v>1546</v>
      </c>
      <c r="I991" s="6">
        <v>1351</v>
      </c>
      <c r="J991" s="6">
        <v>1079</v>
      </c>
      <c r="K991" s="6">
        <v>1453</v>
      </c>
      <c r="L991" s="6">
        <v>1375</v>
      </c>
      <c r="M991" s="6">
        <v>899</v>
      </c>
      <c r="N991" s="6">
        <v>1477</v>
      </c>
      <c r="O991" s="6">
        <v>1599</v>
      </c>
      <c r="P991" s="6">
        <v>1480</v>
      </c>
      <c r="Q991" s="14">
        <v>17472</v>
      </c>
    </row>
    <row r="992" spans="1:17">
      <c r="B992" s="5"/>
      <c r="C992" s="2" t="s">
        <v>4</v>
      </c>
      <c r="D992" s="2" t="s">
        <v>424</v>
      </c>
      <c r="E992" s="6">
        <v>728</v>
      </c>
      <c r="F992" s="6">
        <v>691</v>
      </c>
      <c r="G992" s="6">
        <v>732</v>
      </c>
      <c r="H992" s="6">
        <v>863</v>
      </c>
      <c r="I992" s="6">
        <v>768</v>
      </c>
      <c r="J992" s="6">
        <v>564</v>
      </c>
      <c r="K992" s="6">
        <v>829</v>
      </c>
      <c r="L992" s="6">
        <v>706</v>
      </c>
      <c r="M992" s="6">
        <v>495</v>
      </c>
      <c r="N992" s="6">
        <v>655</v>
      </c>
      <c r="O992" s="6">
        <v>739</v>
      </c>
      <c r="P992" s="6">
        <v>748</v>
      </c>
      <c r="Q992" s="14">
        <v>8518</v>
      </c>
    </row>
    <row r="993" spans="1:17">
      <c r="B993" s="5"/>
      <c r="C993" s="2" t="s">
        <v>6</v>
      </c>
      <c r="D993" s="2" t="s">
        <v>424</v>
      </c>
      <c r="E993" s="6">
        <v>26</v>
      </c>
      <c r="F993" s="6">
        <v>46</v>
      </c>
      <c r="G993" s="6">
        <v>31</v>
      </c>
      <c r="H993" s="6">
        <v>27</v>
      </c>
      <c r="I993" s="6">
        <v>11</v>
      </c>
      <c r="J993" s="6">
        <v>15</v>
      </c>
      <c r="K993" s="6">
        <v>21</v>
      </c>
      <c r="L993" s="6">
        <v>6</v>
      </c>
      <c r="M993" s="6">
        <v>7</v>
      </c>
      <c r="N993" s="6">
        <v>16</v>
      </c>
      <c r="O993" s="6">
        <v>10</v>
      </c>
      <c r="P993" s="6">
        <v>14</v>
      </c>
      <c r="Q993" s="14">
        <v>230</v>
      </c>
    </row>
    <row r="994" spans="1:17">
      <c r="B994" s="5"/>
      <c r="C994" s="2" t="s">
        <v>7</v>
      </c>
      <c r="D994" s="2" t="s">
        <v>424</v>
      </c>
      <c r="E994" s="6">
        <v>89</v>
      </c>
      <c r="F994" s="6">
        <v>83</v>
      </c>
      <c r="G994" s="6">
        <v>87</v>
      </c>
      <c r="H994" s="6">
        <v>82</v>
      </c>
      <c r="I994" s="6">
        <v>80</v>
      </c>
      <c r="J994" s="6">
        <v>47</v>
      </c>
      <c r="K994" s="6">
        <v>83</v>
      </c>
      <c r="L994" s="6">
        <v>84</v>
      </c>
      <c r="M994" s="6">
        <v>80</v>
      </c>
      <c r="N994" s="6">
        <v>87</v>
      </c>
      <c r="O994" s="6">
        <v>68</v>
      </c>
      <c r="P994" s="6">
        <v>84</v>
      </c>
      <c r="Q994" s="14">
        <v>954</v>
      </c>
    </row>
    <row r="995" spans="1:17">
      <c r="B995" s="5"/>
      <c r="C995" s="2" t="s">
        <v>8</v>
      </c>
      <c r="D995" s="2" t="s">
        <v>424</v>
      </c>
      <c r="E995" s="6">
        <v>17</v>
      </c>
      <c r="F995" s="6">
        <v>33</v>
      </c>
      <c r="G995" s="6">
        <v>24</v>
      </c>
      <c r="H995" s="6">
        <v>26</v>
      </c>
      <c r="I995" s="6">
        <v>27</v>
      </c>
      <c r="J995" s="6">
        <v>8</v>
      </c>
      <c r="K995" s="6">
        <v>41</v>
      </c>
      <c r="L995" s="6">
        <v>20</v>
      </c>
      <c r="M995" s="6">
        <v>33</v>
      </c>
      <c r="N995" s="6">
        <v>3</v>
      </c>
      <c r="O995" s="6">
        <v>9</v>
      </c>
      <c r="P995" s="6">
        <v>3</v>
      </c>
      <c r="Q995" s="14">
        <v>244</v>
      </c>
    </row>
    <row r="996" spans="1:17">
      <c r="B996" s="5"/>
      <c r="C996" s="2" t="s">
        <v>250</v>
      </c>
      <c r="D996" s="2" t="s">
        <v>424</v>
      </c>
      <c r="E996" s="6">
        <v>162</v>
      </c>
      <c r="F996" s="6">
        <v>169</v>
      </c>
      <c r="G996" s="6">
        <v>172</v>
      </c>
      <c r="H996" s="6">
        <v>159</v>
      </c>
      <c r="I996" s="6">
        <v>182</v>
      </c>
      <c r="J996" s="6">
        <v>146</v>
      </c>
      <c r="K996" s="6">
        <v>357</v>
      </c>
      <c r="L996" s="6">
        <v>284</v>
      </c>
      <c r="M996" s="6">
        <v>259</v>
      </c>
      <c r="N996" s="6">
        <v>256</v>
      </c>
      <c r="O996" s="6">
        <v>301</v>
      </c>
      <c r="P996" s="6">
        <v>217</v>
      </c>
      <c r="Q996" s="14">
        <v>2664</v>
      </c>
    </row>
    <row r="997" spans="1:17">
      <c r="A997" s="8" t="s">
        <v>425</v>
      </c>
      <c r="B997" s="9"/>
      <c r="C997" s="8"/>
      <c r="D997" s="8"/>
      <c r="E997" s="11">
        <f>SUM(E981:E996)</f>
        <v>3124</v>
      </c>
      <c r="F997" s="11">
        <f t="shared" ref="F997:Q997" si="58">SUM(F981:F996)</f>
        <v>3641</v>
      </c>
      <c r="G997" s="11">
        <f t="shared" si="58"/>
        <v>3265</v>
      </c>
      <c r="H997" s="11">
        <f t="shared" si="58"/>
        <v>3286</v>
      </c>
      <c r="I997" s="11">
        <f t="shared" si="58"/>
        <v>2921</v>
      </c>
      <c r="J997" s="11">
        <f t="shared" si="58"/>
        <v>2228</v>
      </c>
      <c r="K997" s="11">
        <f t="shared" si="58"/>
        <v>3420</v>
      </c>
      <c r="L997" s="11">
        <f t="shared" si="58"/>
        <v>3072</v>
      </c>
      <c r="M997" s="11">
        <f t="shared" si="58"/>
        <v>2223</v>
      </c>
      <c r="N997" s="11">
        <f t="shared" si="58"/>
        <v>3061</v>
      </c>
      <c r="O997" s="11">
        <f t="shared" si="58"/>
        <v>3304</v>
      </c>
      <c r="P997" s="11">
        <f t="shared" si="58"/>
        <v>3054</v>
      </c>
      <c r="Q997" s="15">
        <f t="shared" si="58"/>
        <v>36599</v>
      </c>
    </row>
    <row r="998" spans="1:17">
      <c r="A998" s="2" t="s">
        <v>426</v>
      </c>
      <c r="B998" s="5" t="s">
        <v>245</v>
      </c>
      <c r="C998" s="2" t="s">
        <v>0</v>
      </c>
      <c r="D998" s="2" t="s">
        <v>427</v>
      </c>
      <c r="E998" s="6">
        <v>30</v>
      </c>
      <c r="F998" s="6">
        <v>33</v>
      </c>
      <c r="G998" s="6">
        <v>42</v>
      </c>
      <c r="H998" s="6">
        <v>40</v>
      </c>
      <c r="I998" s="6">
        <v>27</v>
      </c>
      <c r="J998" s="6">
        <v>44</v>
      </c>
      <c r="K998" s="6">
        <v>32</v>
      </c>
      <c r="L998" s="6">
        <v>97</v>
      </c>
      <c r="M998" s="6">
        <v>75</v>
      </c>
      <c r="N998" s="6">
        <v>53</v>
      </c>
      <c r="O998" s="6"/>
      <c r="P998" s="6"/>
      <c r="Q998" s="14">
        <v>473</v>
      </c>
    </row>
    <row r="999" spans="1:17">
      <c r="B999" s="5"/>
      <c r="C999" s="2" t="s">
        <v>247</v>
      </c>
      <c r="D999" s="2" t="s">
        <v>427</v>
      </c>
      <c r="E999" s="6">
        <v>2</v>
      </c>
      <c r="F999" s="6">
        <v>8</v>
      </c>
      <c r="G999" s="6">
        <v>8</v>
      </c>
      <c r="H999" s="6">
        <v>11</v>
      </c>
      <c r="I999" s="6">
        <v>12</v>
      </c>
      <c r="J999" s="6">
        <v>12</v>
      </c>
      <c r="K999" s="6">
        <v>10</v>
      </c>
      <c r="L999" s="6">
        <v>15</v>
      </c>
      <c r="M999" s="6">
        <v>11</v>
      </c>
      <c r="N999" s="6">
        <v>4</v>
      </c>
      <c r="O999" s="6"/>
      <c r="P999" s="6"/>
      <c r="Q999" s="14">
        <v>93</v>
      </c>
    </row>
    <row r="1000" spans="1:17">
      <c r="B1000" s="5"/>
      <c r="C1000" s="2" t="s">
        <v>1</v>
      </c>
      <c r="D1000" s="2" t="s">
        <v>427</v>
      </c>
      <c r="E1000" s="6">
        <v>264</v>
      </c>
      <c r="F1000" s="6">
        <v>325</v>
      </c>
      <c r="G1000" s="6">
        <v>302</v>
      </c>
      <c r="H1000" s="6">
        <v>304</v>
      </c>
      <c r="I1000" s="6">
        <v>227</v>
      </c>
      <c r="J1000" s="6">
        <v>191</v>
      </c>
      <c r="K1000" s="6">
        <v>299</v>
      </c>
      <c r="L1000" s="6">
        <v>207</v>
      </c>
      <c r="M1000" s="6">
        <v>274</v>
      </c>
      <c r="N1000" s="6">
        <v>145</v>
      </c>
      <c r="O1000" s="6"/>
      <c r="P1000" s="6"/>
      <c r="Q1000" s="14">
        <v>2538</v>
      </c>
    </row>
    <row r="1001" spans="1:17">
      <c r="B1001" s="5"/>
      <c r="C1001" s="2" t="s">
        <v>5</v>
      </c>
      <c r="D1001" s="2" t="s">
        <v>427</v>
      </c>
      <c r="E1001" s="6">
        <v>13</v>
      </c>
      <c r="F1001" s="6">
        <v>29</v>
      </c>
      <c r="G1001" s="6">
        <v>27</v>
      </c>
      <c r="H1001" s="6">
        <v>63</v>
      </c>
      <c r="I1001" s="6">
        <v>36</v>
      </c>
      <c r="J1001" s="6">
        <v>33</v>
      </c>
      <c r="K1001" s="6">
        <v>48</v>
      </c>
      <c r="L1001" s="6">
        <v>38</v>
      </c>
      <c r="M1001" s="6">
        <v>43</v>
      </c>
      <c r="N1001" s="6">
        <v>18</v>
      </c>
      <c r="O1001" s="6"/>
      <c r="P1001" s="6"/>
      <c r="Q1001" s="14">
        <v>348</v>
      </c>
    </row>
    <row r="1002" spans="1:17">
      <c r="B1002" s="5"/>
      <c r="C1002" s="2" t="s">
        <v>10</v>
      </c>
      <c r="D1002" s="2" t="s">
        <v>427</v>
      </c>
      <c r="E1002" s="6">
        <v>44</v>
      </c>
      <c r="F1002" s="6">
        <v>61</v>
      </c>
      <c r="G1002" s="6">
        <v>55</v>
      </c>
      <c r="H1002" s="6">
        <v>77</v>
      </c>
      <c r="I1002" s="6">
        <v>59</v>
      </c>
      <c r="J1002" s="6">
        <v>47</v>
      </c>
      <c r="K1002" s="6">
        <v>69</v>
      </c>
      <c r="L1002" s="6">
        <v>55</v>
      </c>
      <c r="M1002" s="6">
        <v>68</v>
      </c>
      <c r="N1002" s="6">
        <v>49</v>
      </c>
      <c r="O1002" s="6"/>
      <c r="P1002" s="6"/>
      <c r="Q1002" s="14">
        <v>584</v>
      </c>
    </row>
    <row r="1003" spans="1:17">
      <c r="B1003" s="5"/>
      <c r="C1003" s="2" t="s">
        <v>2</v>
      </c>
      <c r="D1003" s="2" t="s">
        <v>427</v>
      </c>
      <c r="E1003" s="6">
        <v>47</v>
      </c>
      <c r="F1003" s="6">
        <v>82</v>
      </c>
      <c r="G1003" s="6">
        <v>53</v>
      </c>
      <c r="H1003" s="6">
        <v>38</v>
      </c>
      <c r="I1003" s="6">
        <v>41</v>
      </c>
      <c r="J1003" s="6">
        <v>32</v>
      </c>
      <c r="K1003" s="6">
        <v>45</v>
      </c>
      <c r="L1003" s="6">
        <v>77</v>
      </c>
      <c r="M1003" s="6">
        <v>42</v>
      </c>
      <c r="N1003" s="6">
        <v>27</v>
      </c>
      <c r="O1003" s="6"/>
      <c r="P1003" s="6"/>
      <c r="Q1003" s="14">
        <v>484</v>
      </c>
    </row>
    <row r="1004" spans="1:17">
      <c r="B1004" s="5"/>
      <c r="C1004" s="2" t="s">
        <v>3</v>
      </c>
      <c r="D1004" s="2" t="s">
        <v>427</v>
      </c>
      <c r="E1004" s="6">
        <v>143</v>
      </c>
      <c r="F1004" s="6">
        <v>256</v>
      </c>
      <c r="G1004" s="6">
        <v>264</v>
      </c>
      <c r="H1004" s="6">
        <v>308</v>
      </c>
      <c r="I1004" s="6">
        <v>247</v>
      </c>
      <c r="J1004" s="6">
        <v>159</v>
      </c>
      <c r="K1004" s="6">
        <v>270</v>
      </c>
      <c r="L1004" s="6">
        <v>322</v>
      </c>
      <c r="M1004" s="6">
        <v>215</v>
      </c>
      <c r="N1004" s="6">
        <v>182</v>
      </c>
      <c r="O1004" s="6"/>
      <c r="P1004" s="6"/>
      <c r="Q1004" s="14">
        <v>2366</v>
      </c>
    </row>
    <row r="1005" spans="1:17">
      <c r="B1005" s="5"/>
      <c r="C1005" s="2" t="s">
        <v>248</v>
      </c>
      <c r="D1005" s="2" t="s">
        <v>427</v>
      </c>
      <c r="E1005" s="6"/>
      <c r="F1005" s="6">
        <v>4</v>
      </c>
      <c r="G1005" s="6"/>
      <c r="H1005" s="6">
        <v>1</v>
      </c>
      <c r="I1005" s="6">
        <v>2</v>
      </c>
      <c r="J1005" s="6">
        <v>1</v>
      </c>
      <c r="K1005" s="6">
        <v>3</v>
      </c>
      <c r="L1005" s="6">
        <v>5</v>
      </c>
      <c r="M1005" s="6">
        <v>6</v>
      </c>
      <c r="N1005" s="6">
        <v>1</v>
      </c>
      <c r="O1005" s="6"/>
      <c r="P1005" s="6"/>
      <c r="Q1005" s="14">
        <v>23</v>
      </c>
    </row>
    <row r="1006" spans="1:17">
      <c r="B1006" s="5"/>
      <c r="C1006" s="2" t="s">
        <v>249</v>
      </c>
      <c r="D1006" s="2" t="s">
        <v>427</v>
      </c>
      <c r="E1006" s="6">
        <v>20</v>
      </c>
      <c r="F1006" s="6">
        <v>19</v>
      </c>
      <c r="G1006" s="6"/>
      <c r="H1006" s="6">
        <v>9</v>
      </c>
      <c r="I1006" s="6">
        <v>3</v>
      </c>
      <c r="J1006" s="6">
        <v>2</v>
      </c>
      <c r="K1006" s="6">
        <v>3</v>
      </c>
      <c r="L1006" s="6">
        <v>3</v>
      </c>
      <c r="M1006" s="6">
        <v>1</v>
      </c>
      <c r="N1006" s="6"/>
      <c r="O1006" s="6"/>
      <c r="P1006" s="6"/>
      <c r="Q1006" s="14">
        <v>60</v>
      </c>
    </row>
    <row r="1007" spans="1:17">
      <c r="B1007" s="5"/>
      <c r="C1007" s="2" t="s">
        <v>11</v>
      </c>
      <c r="D1007" s="2" t="s">
        <v>427</v>
      </c>
      <c r="E1007" s="6">
        <v>2</v>
      </c>
      <c r="F1007" s="6">
        <v>9</v>
      </c>
      <c r="G1007" s="6">
        <v>2</v>
      </c>
      <c r="H1007" s="6">
        <v>8</v>
      </c>
      <c r="I1007" s="6">
        <v>8</v>
      </c>
      <c r="J1007" s="6">
        <v>2</v>
      </c>
      <c r="K1007" s="6">
        <v>9</v>
      </c>
      <c r="L1007" s="6">
        <v>5</v>
      </c>
      <c r="M1007" s="6">
        <v>10</v>
      </c>
      <c r="N1007" s="6"/>
      <c r="O1007" s="6"/>
      <c r="P1007" s="6"/>
      <c r="Q1007" s="14">
        <v>55</v>
      </c>
    </row>
    <row r="1008" spans="1:17">
      <c r="B1008" s="5"/>
      <c r="C1008" s="2" t="s">
        <v>12</v>
      </c>
      <c r="D1008" s="2" t="s">
        <v>427</v>
      </c>
      <c r="E1008" s="6">
        <v>994</v>
      </c>
      <c r="F1008" s="6">
        <v>1329</v>
      </c>
      <c r="G1008" s="6">
        <v>1386</v>
      </c>
      <c r="H1008" s="6">
        <v>1468</v>
      </c>
      <c r="I1008" s="6">
        <v>1051</v>
      </c>
      <c r="J1008" s="6">
        <v>853</v>
      </c>
      <c r="K1008" s="6">
        <v>950</v>
      </c>
      <c r="L1008" s="6">
        <v>741</v>
      </c>
      <c r="M1008" s="6">
        <v>675</v>
      </c>
      <c r="N1008" s="6">
        <v>460</v>
      </c>
      <c r="O1008" s="6"/>
      <c r="P1008" s="6"/>
      <c r="Q1008" s="14">
        <v>9907</v>
      </c>
    </row>
    <row r="1009" spans="1:17">
      <c r="B1009" s="5"/>
      <c r="C1009" s="2" t="s">
        <v>4</v>
      </c>
      <c r="D1009" s="2" t="s">
        <v>427</v>
      </c>
      <c r="E1009" s="6">
        <v>675</v>
      </c>
      <c r="F1009" s="6">
        <v>1006</v>
      </c>
      <c r="G1009" s="6">
        <v>951</v>
      </c>
      <c r="H1009" s="6">
        <v>1145</v>
      </c>
      <c r="I1009" s="6">
        <v>887</v>
      </c>
      <c r="J1009" s="6">
        <v>702</v>
      </c>
      <c r="K1009" s="6">
        <v>1001</v>
      </c>
      <c r="L1009" s="6">
        <v>1036</v>
      </c>
      <c r="M1009" s="6">
        <v>803</v>
      </c>
      <c r="N1009" s="6">
        <v>580</v>
      </c>
      <c r="O1009" s="6"/>
      <c r="P1009" s="6"/>
      <c r="Q1009" s="14">
        <v>8786</v>
      </c>
    </row>
    <row r="1010" spans="1:17">
      <c r="B1010" s="5"/>
      <c r="C1010" s="2" t="s">
        <v>6</v>
      </c>
      <c r="D1010" s="2" t="s">
        <v>427</v>
      </c>
      <c r="E1010" s="6">
        <v>31</v>
      </c>
      <c r="F1010" s="6">
        <v>30</v>
      </c>
      <c r="G1010" s="6">
        <v>18</v>
      </c>
      <c r="H1010" s="6">
        <v>21</v>
      </c>
      <c r="I1010" s="6">
        <v>17</v>
      </c>
      <c r="J1010" s="6">
        <v>21</v>
      </c>
      <c r="K1010" s="6">
        <v>39</v>
      </c>
      <c r="L1010" s="6">
        <v>37</v>
      </c>
      <c r="M1010" s="6">
        <v>42</v>
      </c>
      <c r="N1010" s="6">
        <v>25</v>
      </c>
      <c r="O1010" s="6"/>
      <c r="P1010" s="6"/>
      <c r="Q1010" s="14">
        <v>281</v>
      </c>
    </row>
    <row r="1011" spans="1:17">
      <c r="B1011" s="5"/>
      <c r="C1011" s="2" t="s">
        <v>7</v>
      </c>
      <c r="D1011" s="2" t="s">
        <v>427</v>
      </c>
      <c r="E1011" s="6">
        <v>47</v>
      </c>
      <c r="F1011" s="6">
        <v>44</v>
      </c>
      <c r="G1011" s="6">
        <v>23</v>
      </c>
      <c r="H1011" s="6">
        <v>13</v>
      </c>
      <c r="I1011" s="6">
        <v>26</v>
      </c>
      <c r="J1011" s="6">
        <v>45</v>
      </c>
      <c r="K1011" s="6">
        <v>22</v>
      </c>
      <c r="L1011" s="6">
        <v>28</v>
      </c>
      <c r="M1011" s="6">
        <v>26</v>
      </c>
      <c r="N1011" s="6">
        <v>13</v>
      </c>
      <c r="O1011" s="6"/>
      <c r="P1011" s="6"/>
      <c r="Q1011" s="14">
        <v>287</v>
      </c>
    </row>
    <row r="1012" spans="1:17">
      <c r="B1012" s="5"/>
      <c r="C1012" s="2" t="s">
        <v>8</v>
      </c>
      <c r="D1012" s="2" t="s">
        <v>427</v>
      </c>
      <c r="E1012" s="6">
        <v>35</v>
      </c>
      <c r="F1012" s="6">
        <v>42</v>
      </c>
      <c r="G1012" s="6">
        <v>46</v>
      </c>
      <c r="H1012" s="6">
        <v>33</v>
      </c>
      <c r="I1012" s="6">
        <v>21</v>
      </c>
      <c r="J1012" s="6">
        <v>7</v>
      </c>
      <c r="K1012" s="6">
        <v>13</v>
      </c>
      <c r="L1012" s="6">
        <v>40</v>
      </c>
      <c r="M1012" s="6">
        <v>15</v>
      </c>
      <c r="N1012" s="6">
        <v>17</v>
      </c>
      <c r="O1012" s="6"/>
      <c r="P1012" s="6"/>
      <c r="Q1012" s="14">
        <v>269</v>
      </c>
    </row>
    <row r="1013" spans="1:17">
      <c r="B1013" s="5"/>
      <c r="C1013" s="2" t="s">
        <v>250</v>
      </c>
      <c r="D1013" s="2" t="s">
        <v>427</v>
      </c>
      <c r="E1013" s="6">
        <v>145</v>
      </c>
      <c r="F1013" s="6">
        <v>211</v>
      </c>
      <c r="G1013" s="6">
        <v>121</v>
      </c>
      <c r="H1013" s="6">
        <v>218</v>
      </c>
      <c r="I1013" s="6">
        <v>249</v>
      </c>
      <c r="J1013" s="6">
        <v>154</v>
      </c>
      <c r="K1013" s="6">
        <v>452</v>
      </c>
      <c r="L1013" s="6">
        <v>256</v>
      </c>
      <c r="M1013" s="6">
        <v>289</v>
      </c>
      <c r="N1013" s="6">
        <v>192</v>
      </c>
      <c r="O1013" s="6"/>
      <c r="P1013" s="6"/>
      <c r="Q1013" s="14">
        <v>2287</v>
      </c>
    </row>
    <row r="1014" spans="1:17">
      <c r="A1014" s="8" t="s">
        <v>428</v>
      </c>
      <c r="B1014" s="9"/>
      <c r="C1014" s="8"/>
      <c r="D1014" s="8"/>
      <c r="E1014" s="11">
        <f>SUM(E998:E1013)</f>
        <v>2492</v>
      </c>
      <c r="F1014" s="11">
        <f t="shared" ref="F1014:Q1014" si="59">SUM(F998:F1013)</f>
        <v>3488</v>
      </c>
      <c r="G1014" s="11">
        <f t="shared" si="59"/>
        <v>3298</v>
      </c>
      <c r="H1014" s="11">
        <f t="shared" si="59"/>
        <v>3757</v>
      </c>
      <c r="I1014" s="11">
        <f t="shared" si="59"/>
        <v>2913</v>
      </c>
      <c r="J1014" s="11">
        <f t="shared" si="59"/>
        <v>2305</v>
      </c>
      <c r="K1014" s="11">
        <f t="shared" si="59"/>
        <v>3265</v>
      </c>
      <c r="L1014" s="11">
        <f t="shared" si="59"/>
        <v>2962</v>
      </c>
      <c r="M1014" s="11">
        <f t="shared" si="59"/>
        <v>2595</v>
      </c>
      <c r="N1014" s="11">
        <f t="shared" si="59"/>
        <v>1766</v>
      </c>
      <c r="O1014" s="11">
        <f t="shared" si="59"/>
        <v>0</v>
      </c>
      <c r="P1014" s="11">
        <f t="shared" si="59"/>
        <v>0</v>
      </c>
      <c r="Q1014" s="15">
        <f t="shared" si="59"/>
        <v>28841</v>
      </c>
    </row>
    <row r="1015" spans="1:17">
      <c r="A1015" s="2" t="s">
        <v>429</v>
      </c>
      <c r="B1015" s="5" t="s">
        <v>245</v>
      </c>
      <c r="C1015" s="2" t="s">
        <v>0</v>
      </c>
      <c r="D1015" s="2" t="s">
        <v>430</v>
      </c>
      <c r="E1015" s="6">
        <v>22</v>
      </c>
      <c r="F1015" s="6">
        <v>22</v>
      </c>
      <c r="G1015" s="6">
        <v>14</v>
      </c>
      <c r="H1015" s="6">
        <v>16</v>
      </c>
      <c r="I1015" s="6">
        <v>17</v>
      </c>
      <c r="J1015" s="6">
        <v>15</v>
      </c>
      <c r="K1015" s="6">
        <v>10</v>
      </c>
      <c r="L1015" s="6">
        <v>19</v>
      </c>
      <c r="M1015" s="6">
        <v>12</v>
      </c>
      <c r="N1015" s="6">
        <v>16</v>
      </c>
      <c r="O1015" s="6">
        <v>42</v>
      </c>
      <c r="P1015" s="6">
        <v>18</v>
      </c>
      <c r="Q1015" s="14">
        <v>223</v>
      </c>
    </row>
    <row r="1016" spans="1:17">
      <c r="B1016" s="5"/>
      <c r="C1016" s="2" t="s">
        <v>247</v>
      </c>
      <c r="D1016" s="2" t="s">
        <v>430</v>
      </c>
      <c r="E1016" s="6"/>
      <c r="F1016" s="6"/>
      <c r="G1016" s="6"/>
      <c r="H1016" s="6">
        <v>7</v>
      </c>
      <c r="I1016" s="6"/>
      <c r="J1016" s="6">
        <v>8</v>
      </c>
      <c r="K1016" s="6">
        <v>6</v>
      </c>
      <c r="L1016" s="6">
        <v>1</v>
      </c>
      <c r="M1016" s="6">
        <v>4</v>
      </c>
      <c r="N1016" s="6">
        <v>9</v>
      </c>
      <c r="O1016" s="6"/>
      <c r="P1016" s="6"/>
      <c r="Q1016" s="14">
        <v>35</v>
      </c>
    </row>
    <row r="1017" spans="1:17">
      <c r="B1017" s="5"/>
      <c r="C1017" s="2" t="s">
        <v>1</v>
      </c>
      <c r="D1017" s="2" t="s">
        <v>430</v>
      </c>
      <c r="E1017" s="6">
        <v>198</v>
      </c>
      <c r="F1017" s="6">
        <v>310</v>
      </c>
      <c r="G1017" s="6">
        <v>206</v>
      </c>
      <c r="H1017" s="6">
        <v>305</v>
      </c>
      <c r="I1017" s="6">
        <v>188</v>
      </c>
      <c r="J1017" s="6">
        <v>144</v>
      </c>
      <c r="K1017" s="6">
        <v>166</v>
      </c>
      <c r="L1017" s="6">
        <v>243</v>
      </c>
      <c r="M1017" s="6">
        <v>131</v>
      </c>
      <c r="N1017" s="6">
        <v>168</v>
      </c>
      <c r="O1017" s="6">
        <v>227</v>
      </c>
      <c r="P1017" s="6">
        <v>181</v>
      </c>
      <c r="Q1017" s="14">
        <v>2467</v>
      </c>
    </row>
    <row r="1018" spans="1:17">
      <c r="B1018" s="5"/>
      <c r="C1018" s="2" t="s">
        <v>5</v>
      </c>
      <c r="D1018" s="2" t="s">
        <v>430</v>
      </c>
      <c r="E1018" s="6">
        <v>4</v>
      </c>
      <c r="F1018" s="6">
        <v>3</v>
      </c>
      <c r="G1018" s="6">
        <v>2</v>
      </c>
      <c r="H1018" s="6">
        <v>3</v>
      </c>
      <c r="I1018" s="6">
        <v>11</v>
      </c>
      <c r="J1018" s="6">
        <v>2</v>
      </c>
      <c r="K1018" s="6">
        <v>3</v>
      </c>
      <c r="L1018" s="6">
        <v>14</v>
      </c>
      <c r="M1018" s="6">
        <v>6</v>
      </c>
      <c r="N1018" s="6">
        <v>15</v>
      </c>
      <c r="O1018" s="6">
        <v>7</v>
      </c>
      <c r="P1018" s="6">
        <v>5</v>
      </c>
      <c r="Q1018" s="14">
        <v>75</v>
      </c>
    </row>
    <row r="1019" spans="1:17">
      <c r="B1019" s="5"/>
      <c r="C1019" s="2" t="s">
        <v>10</v>
      </c>
      <c r="D1019" s="2" t="s">
        <v>430</v>
      </c>
      <c r="E1019" s="6">
        <v>22</v>
      </c>
      <c r="F1019" s="6">
        <v>32</v>
      </c>
      <c r="G1019" s="6">
        <v>38</v>
      </c>
      <c r="H1019" s="6">
        <v>39</v>
      </c>
      <c r="I1019" s="6">
        <v>16</v>
      </c>
      <c r="J1019" s="6">
        <v>12</v>
      </c>
      <c r="K1019" s="6">
        <v>30</v>
      </c>
      <c r="L1019" s="6">
        <v>21</v>
      </c>
      <c r="M1019" s="6">
        <v>30</v>
      </c>
      <c r="N1019" s="6">
        <v>23</v>
      </c>
      <c r="O1019" s="6">
        <v>32</v>
      </c>
      <c r="P1019" s="6">
        <v>26</v>
      </c>
      <c r="Q1019" s="14">
        <v>321</v>
      </c>
    </row>
    <row r="1020" spans="1:17">
      <c r="B1020" s="5"/>
      <c r="C1020" s="2" t="s">
        <v>2</v>
      </c>
      <c r="D1020" s="2" t="s">
        <v>430</v>
      </c>
      <c r="E1020" s="6">
        <v>30</v>
      </c>
      <c r="F1020" s="6">
        <v>45</v>
      </c>
      <c r="G1020" s="6">
        <v>22</v>
      </c>
      <c r="H1020" s="6">
        <v>29</v>
      </c>
      <c r="I1020" s="6">
        <v>10</v>
      </c>
      <c r="J1020" s="6">
        <v>7</v>
      </c>
      <c r="K1020" s="6">
        <v>14</v>
      </c>
      <c r="L1020" s="6">
        <v>24</v>
      </c>
      <c r="M1020" s="6">
        <v>5</v>
      </c>
      <c r="N1020" s="6">
        <v>10</v>
      </c>
      <c r="O1020" s="6">
        <v>25</v>
      </c>
      <c r="P1020" s="6">
        <v>26</v>
      </c>
      <c r="Q1020" s="14">
        <v>247</v>
      </c>
    </row>
    <row r="1021" spans="1:17">
      <c r="B1021" s="5"/>
      <c r="C1021" s="2" t="s">
        <v>3</v>
      </c>
      <c r="D1021" s="2" t="s">
        <v>430</v>
      </c>
      <c r="E1021" s="6">
        <v>112</v>
      </c>
      <c r="F1021" s="6">
        <v>148</v>
      </c>
      <c r="G1021" s="6">
        <v>136</v>
      </c>
      <c r="H1021" s="6">
        <v>132</v>
      </c>
      <c r="I1021" s="6">
        <v>160</v>
      </c>
      <c r="J1021" s="6">
        <v>97</v>
      </c>
      <c r="K1021" s="6">
        <v>120</v>
      </c>
      <c r="L1021" s="6">
        <v>122</v>
      </c>
      <c r="M1021" s="6">
        <v>64</v>
      </c>
      <c r="N1021" s="6">
        <v>129</v>
      </c>
      <c r="O1021" s="6">
        <v>131</v>
      </c>
      <c r="P1021" s="6">
        <v>129</v>
      </c>
      <c r="Q1021" s="14">
        <v>1480</v>
      </c>
    </row>
    <row r="1022" spans="1:17">
      <c r="B1022" s="5"/>
      <c r="C1022" s="2" t="s">
        <v>248</v>
      </c>
      <c r="D1022" s="2" t="s">
        <v>430</v>
      </c>
      <c r="E1022" s="6"/>
      <c r="F1022" s="6">
        <v>2</v>
      </c>
      <c r="G1022" s="6">
        <v>2</v>
      </c>
      <c r="H1022" s="6"/>
      <c r="I1022" s="6">
        <v>2</v>
      </c>
      <c r="J1022" s="6">
        <v>1</v>
      </c>
      <c r="K1022" s="6"/>
      <c r="L1022" s="6">
        <v>1</v>
      </c>
      <c r="M1022" s="6">
        <v>1</v>
      </c>
      <c r="N1022" s="6">
        <v>1</v>
      </c>
      <c r="O1022" s="6"/>
      <c r="P1022" s="6"/>
      <c r="Q1022" s="14">
        <v>10</v>
      </c>
    </row>
    <row r="1023" spans="1:17">
      <c r="B1023" s="5"/>
      <c r="C1023" s="2" t="s">
        <v>11</v>
      </c>
      <c r="D1023" s="2" t="s">
        <v>430</v>
      </c>
      <c r="E1023" s="6">
        <v>1</v>
      </c>
      <c r="F1023" s="6">
        <v>2</v>
      </c>
      <c r="G1023" s="6"/>
      <c r="H1023" s="6">
        <v>2</v>
      </c>
      <c r="I1023" s="6">
        <v>2</v>
      </c>
      <c r="J1023" s="6"/>
      <c r="K1023" s="6"/>
      <c r="L1023" s="6"/>
      <c r="M1023" s="6">
        <v>1</v>
      </c>
      <c r="N1023" s="6">
        <v>1</v>
      </c>
      <c r="O1023" s="6"/>
      <c r="P1023" s="6"/>
      <c r="Q1023" s="14">
        <v>9</v>
      </c>
    </row>
    <row r="1024" spans="1:17">
      <c r="B1024" s="5"/>
      <c r="C1024" s="2" t="s">
        <v>12</v>
      </c>
      <c r="D1024" s="2" t="s">
        <v>430</v>
      </c>
      <c r="E1024" s="6">
        <v>1341</v>
      </c>
      <c r="F1024" s="6">
        <v>1591</v>
      </c>
      <c r="G1024" s="6">
        <v>1293</v>
      </c>
      <c r="H1024" s="6">
        <v>1524</v>
      </c>
      <c r="I1024" s="6">
        <v>1122</v>
      </c>
      <c r="J1024" s="6">
        <v>757</v>
      </c>
      <c r="K1024" s="6">
        <v>941</v>
      </c>
      <c r="L1024" s="6">
        <v>917</v>
      </c>
      <c r="M1024" s="6">
        <v>481</v>
      </c>
      <c r="N1024" s="6">
        <v>1035</v>
      </c>
      <c r="O1024" s="6">
        <v>1259</v>
      </c>
      <c r="P1024" s="6">
        <v>1129</v>
      </c>
      <c r="Q1024" s="14">
        <v>13390</v>
      </c>
    </row>
    <row r="1025" spans="1:17">
      <c r="B1025" s="5"/>
      <c r="C1025" s="2" t="s">
        <v>4</v>
      </c>
      <c r="D1025" s="2" t="s">
        <v>430</v>
      </c>
      <c r="E1025" s="6">
        <v>407</v>
      </c>
      <c r="F1025" s="6">
        <v>514</v>
      </c>
      <c r="G1025" s="6">
        <v>570</v>
      </c>
      <c r="H1025" s="6">
        <v>600</v>
      </c>
      <c r="I1025" s="6">
        <v>456</v>
      </c>
      <c r="J1025" s="6">
        <v>340</v>
      </c>
      <c r="K1025" s="6">
        <v>428</v>
      </c>
      <c r="L1025" s="6">
        <v>490</v>
      </c>
      <c r="M1025" s="6">
        <v>265</v>
      </c>
      <c r="N1025" s="6">
        <v>602</v>
      </c>
      <c r="O1025" s="6">
        <v>579</v>
      </c>
      <c r="P1025" s="6">
        <v>460</v>
      </c>
      <c r="Q1025" s="14">
        <v>5711</v>
      </c>
    </row>
    <row r="1026" spans="1:17">
      <c r="B1026" s="5"/>
      <c r="C1026" s="2" t="s">
        <v>6</v>
      </c>
      <c r="D1026" s="2" t="s">
        <v>430</v>
      </c>
      <c r="E1026" s="6">
        <v>17</v>
      </c>
      <c r="F1026" s="6">
        <v>22</v>
      </c>
      <c r="G1026" s="6">
        <v>10</v>
      </c>
      <c r="H1026" s="6">
        <v>22</v>
      </c>
      <c r="I1026" s="6">
        <v>20</v>
      </c>
      <c r="J1026" s="6">
        <v>9</v>
      </c>
      <c r="K1026" s="6">
        <v>14</v>
      </c>
      <c r="L1026" s="6">
        <v>28</v>
      </c>
      <c r="M1026" s="6">
        <v>5</v>
      </c>
      <c r="N1026" s="6">
        <v>13</v>
      </c>
      <c r="O1026" s="6">
        <v>18</v>
      </c>
      <c r="P1026" s="6">
        <v>5</v>
      </c>
      <c r="Q1026" s="14">
        <v>183</v>
      </c>
    </row>
    <row r="1027" spans="1:17">
      <c r="B1027" s="5"/>
      <c r="C1027" s="2" t="s">
        <v>7</v>
      </c>
      <c r="D1027" s="2" t="s">
        <v>430</v>
      </c>
      <c r="E1027" s="6">
        <v>2</v>
      </c>
      <c r="F1027" s="6">
        <v>1</v>
      </c>
      <c r="G1027" s="6">
        <v>1</v>
      </c>
      <c r="H1027" s="6"/>
      <c r="I1027" s="6"/>
      <c r="J1027" s="6"/>
      <c r="K1027" s="6"/>
      <c r="L1027" s="6">
        <v>2</v>
      </c>
      <c r="M1027" s="6"/>
      <c r="N1027" s="6"/>
      <c r="O1027" s="6"/>
      <c r="P1027" s="6">
        <v>1</v>
      </c>
      <c r="Q1027" s="14">
        <v>7</v>
      </c>
    </row>
    <row r="1028" spans="1:17">
      <c r="B1028" s="5"/>
      <c r="C1028" s="2" t="s">
        <v>8</v>
      </c>
      <c r="D1028" s="2" t="s">
        <v>430</v>
      </c>
      <c r="E1028" s="6">
        <v>7</v>
      </c>
      <c r="F1028" s="6">
        <v>11</v>
      </c>
      <c r="G1028" s="6">
        <v>8</v>
      </c>
      <c r="H1028" s="6">
        <v>13</v>
      </c>
      <c r="I1028" s="6">
        <v>9</v>
      </c>
      <c r="J1028" s="6">
        <v>2</v>
      </c>
      <c r="K1028" s="6">
        <v>1</v>
      </c>
      <c r="L1028" s="6">
        <v>12</v>
      </c>
      <c r="M1028" s="6">
        <v>7</v>
      </c>
      <c r="N1028" s="6">
        <v>6</v>
      </c>
      <c r="O1028" s="6">
        <v>9</v>
      </c>
      <c r="P1028" s="6">
        <v>1</v>
      </c>
      <c r="Q1028" s="14">
        <v>86</v>
      </c>
    </row>
    <row r="1029" spans="1:17">
      <c r="B1029" s="5"/>
      <c r="C1029" s="2" t="s">
        <v>250</v>
      </c>
      <c r="D1029" s="2" t="s">
        <v>430</v>
      </c>
      <c r="E1029" s="6">
        <v>103</v>
      </c>
      <c r="F1029" s="6">
        <v>92</v>
      </c>
      <c r="G1029" s="6">
        <v>124</v>
      </c>
      <c r="H1029" s="6">
        <v>110</v>
      </c>
      <c r="I1029" s="6">
        <v>149</v>
      </c>
      <c r="J1029" s="6">
        <v>81</v>
      </c>
      <c r="K1029" s="6">
        <v>208</v>
      </c>
      <c r="L1029" s="6">
        <v>70</v>
      </c>
      <c r="M1029" s="6">
        <v>74</v>
      </c>
      <c r="N1029" s="6">
        <v>64</v>
      </c>
      <c r="O1029" s="6">
        <v>89</v>
      </c>
      <c r="P1029" s="6">
        <v>53</v>
      </c>
      <c r="Q1029" s="14">
        <v>1217</v>
      </c>
    </row>
    <row r="1030" spans="1:17">
      <c r="A1030" s="8" t="s">
        <v>431</v>
      </c>
      <c r="B1030" s="9"/>
      <c r="C1030" s="8"/>
      <c r="D1030" s="8"/>
      <c r="E1030" s="11">
        <f>SUM(E1015:E1029)</f>
        <v>2266</v>
      </c>
      <c r="F1030" s="11">
        <f t="shared" ref="F1030:Q1030" si="60">SUM(F1015:F1029)</f>
        <v>2795</v>
      </c>
      <c r="G1030" s="11">
        <f t="shared" si="60"/>
        <v>2426</v>
      </c>
      <c r="H1030" s="11">
        <f t="shared" si="60"/>
        <v>2802</v>
      </c>
      <c r="I1030" s="11">
        <f t="shared" si="60"/>
        <v>2162</v>
      </c>
      <c r="J1030" s="11">
        <f t="shared" si="60"/>
        <v>1475</v>
      </c>
      <c r="K1030" s="11">
        <f t="shared" si="60"/>
        <v>1941</v>
      </c>
      <c r="L1030" s="11">
        <f t="shared" si="60"/>
        <v>1964</v>
      </c>
      <c r="M1030" s="11">
        <f t="shared" si="60"/>
        <v>1086</v>
      </c>
      <c r="N1030" s="11">
        <f t="shared" si="60"/>
        <v>2092</v>
      </c>
      <c r="O1030" s="11">
        <f t="shared" si="60"/>
        <v>2418</v>
      </c>
      <c r="P1030" s="11">
        <f t="shared" si="60"/>
        <v>2034</v>
      </c>
      <c r="Q1030" s="15">
        <f t="shared" si="60"/>
        <v>25461</v>
      </c>
    </row>
    <row r="1031" spans="1:17">
      <c r="A1031" s="2" t="s">
        <v>432</v>
      </c>
      <c r="B1031" s="5" t="s">
        <v>245</v>
      </c>
      <c r="C1031" s="2" t="s">
        <v>0</v>
      </c>
      <c r="D1031" s="2" t="s">
        <v>433</v>
      </c>
      <c r="E1031" s="6"/>
      <c r="F1031" s="6"/>
      <c r="G1031" s="6"/>
      <c r="H1031" s="6"/>
      <c r="I1031" s="6"/>
      <c r="J1031" s="6"/>
      <c r="K1031" s="6">
        <v>7</v>
      </c>
      <c r="L1031" s="6">
        <v>16</v>
      </c>
      <c r="M1031" s="6">
        <v>13</v>
      </c>
      <c r="N1031" s="6">
        <v>27</v>
      </c>
      <c r="O1031" s="6">
        <v>15</v>
      </c>
      <c r="P1031" s="6">
        <v>18</v>
      </c>
      <c r="Q1031" s="14">
        <v>96</v>
      </c>
    </row>
    <row r="1032" spans="1:17">
      <c r="B1032" s="5"/>
      <c r="C1032" s="2" t="s">
        <v>247</v>
      </c>
      <c r="D1032" s="2" t="s">
        <v>433</v>
      </c>
      <c r="E1032" s="6"/>
      <c r="F1032" s="6"/>
      <c r="G1032" s="6"/>
      <c r="H1032" s="6"/>
      <c r="I1032" s="6"/>
      <c r="J1032" s="6"/>
      <c r="K1032" s="6">
        <v>3</v>
      </c>
      <c r="L1032" s="6"/>
      <c r="M1032" s="6">
        <v>4</v>
      </c>
      <c r="N1032" s="6"/>
      <c r="O1032" s="6"/>
      <c r="P1032" s="6"/>
      <c r="Q1032" s="14">
        <v>7</v>
      </c>
    </row>
    <row r="1033" spans="1:17">
      <c r="B1033" s="5"/>
      <c r="C1033" s="2" t="s">
        <v>1</v>
      </c>
      <c r="D1033" s="2" t="s">
        <v>433</v>
      </c>
      <c r="E1033" s="6"/>
      <c r="F1033" s="6"/>
      <c r="G1033" s="6"/>
      <c r="H1033" s="6"/>
      <c r="I1033" s="6"/>
      <c r="J1033" s="6"/>
      <c r="K1033" s="6">
        <v>227</v>
      </c>
      <c r="L1033" s="6">
        <v>99</v>
      </c>
      <c r="M1033" s="6">
        <v>138</v>
      </c>
      <c r="N1033" s="6">
        <v>176</v>
      </c>
      <c r="O1033" s="6">
        <v>275</v>
      </c>
      <c r="P1033" s="6">
        <v>232</v>
      </c>
      <c r="Q1033" s="14">
        <v>1147</v>
      </c>
    </row>
    <row r="1034" spans="1:17">
      <c r="B1034" s="5"/>
      <c r="C1034" s="2" t="s">
        <v>5</v>
      </c>
      <c r="D1034" s="2" t="s">
        <v>433</v>
      </c>
      <c r="E1034" s="6"/>
      <c r="F1034" s="6"/>
      <c r="G1034" s="6"/>
      <c r="H1034" s="6"/>
      <c r="I1034" s="6"/>
      <c r="J1034" s="6"/>
      <c r="K1034" s="6">
        <v>67</v>
      </c>
      <c r="L1034" s="6">
        <v>34</v>
      </c>
      <c r="M1034" s="6">
        <v>40</v>
      </c>
      <c r="N1034" s="6">
        <v>67</v>
      </c>
      <c r="O1034" s="6">
        <v>103</v>
      </c>
      <c r="P1034" s="6">
        <v>89</v>
      </c>
      <c r="Q1034" s="14">
        <v>400</v>
      </c>
    </row>
    <row r="1035" spans="1:17">
      <c r="B1035" s="5"/>
      <c r="C1035" s="2" t="s">
        <v>10</v>
      </c>
      <c r="D1035" s="2" t="s">
        <v>433</v>
      </c>
      <c r="E1035" s="6"/>
      <c r="F1035" s="6"/>
      <c r="G1035" s="6"/>
      <c r="H1035" s="6"/>
      <c r="I1035" s="6"/>
      <c r="J1035" s="6"/>
      <c r="K1035" s="6">
        <v>28</v>
      </c>
      <c r="L1035" s="6">
        <v>27</v>
      </c>
      <c r="M1035" s="6">
        <v>21</v>
      </c>
      <c r="N1035" s="6">
        <v>24</v>
      </c>
      <c r="O1035" s="6">
        <v>35</v>
      </c>
      <c r="P1035" s="6">
        <v>32</v>
      </c>
      <c r="Q1035" s="14">
        <v>167</v>
      </c>
    </row>
    <row r="1036" spans="1:17">
      <c r="B1036" s="5"/>
      <c r="C1036" s="2" t="s">
        <v>2</v>
      </c>
      <c r="D1036" s="2" t="s">
        <v>433</v>
      </c>
      <c r="E1036" s="6"/>
      <c r="F1036" s="6"/>
      <c r="G1036" s="6"/>
      <c r="H1036" s="6"/>
      <c r="I1036" s="6"/>
      <c r="J1036" s="6"/>
      <c r="K1036" s="6">
        <v>14</v>
      </c>
      <c r="L1036" s="6">
        <v>13</v>
      </c>
      <c r="M1036" s="6">
        <v>15</v>
      </c>
      <c r="N1036" s="6">
        <v>22</v>
      </c>
      <c r="O1036" s="6">
        <v>33</v>
      </c>
      <c r="P1036" s="6">
        <v>23</v>
      </c>
      <c r="Q1036" s="14">
        <v>120</v>
      </c>
    </row>
    <row r="1037" spans="1:17">
      <c r="B1037" s="5"/>
      <c r="C1037" s="2" t="s">
        <v>3</v>
      </c>
      <c r="D1037" s="2" t="s">
        <v>433</v>
      </c>
      <c r="E1037" s="6"/>
      <c r="F1037" s="6"/>
      <c r="G1037" s="6"/>
      <c r="H1037" s="6"/>
      <c r="I1037" s="6"/>
      <c r="J1037" s="6"/>
      <c r="K1037" s="6">
        <v>117</v>
      </c>
      <c r="L1037" s="6">
        <v>27</v>
      </c>
      <c r="M1037" s="6">
        <v>79</v>
      </c>
      <c r="N1037" s="6">
        <v>66</v>
      </c>
      <c r="O1037" s="6">
        <v>168</v>
      </c>
      <c r="P1037" s="6">
        <v>114</v>
      </c>
      <c r="Q1037" s="14">
        <v>571</v>
      </c>
    </row>
    <row r="1038" spans="1:17">
      <c r="B1038" s="5"/>
      <c r="C1038" s="2" t="s">
        <v>248</v>
      </c>
      <c r="D1038" s="2" t="s">
        <v>433</v>
      </c>
      <c r="E1038" s="6"/>
      <c r="F1038" s="6"/>
      <c r="G1038" s="6"/>
      <c r="H1038" s="6"/>
      <c r="I1038" s="6"/>
      <c r="J1038" s="6"/>
      <c r="K1038" s="6">
        <v>77</v>
      </c>
      <c r="L1038" s="6">
        <v>29</v>
      </c>
      <c r="M1038" s="6">
        <v>80</v>
      </c>
      <c r="N1038" s="6">
        <v>17</v>
      </c>
      <c r="O1038" s="6">
        <v>78</v>
      </c>
      <c r="P1038" s="6">
        <v>33</v>
      </c>
      <c r="Q1038" s="14">
        <v>314</v>
      </c>
    </row>
    <row r="1039" spans="1:17">
      <c r="B1039" s="5"/>
      <c r="C1039" s="2" t="s">
        <v>249</v>
      </c>
      <c r="D1039" s="2" t="s">
        <v>433</v>
      </c>
      <c r="E1039" s="6"/>
      <c r="F1039" s="6"/>
      <c r="G1039" s="6"/>
      <c r="H1039" s="6"/>
      <c r="I1039" s="6"/>
      <c r="J1039" s="6"/>
      <c r="K1039" s="6">
        <v>1</v>
      </c>
      <c r="L1039" s="6"/>
      <c r="M1039" s="6">
        <v>1</v>
      </c>
      <c r="N1039" s="6"/>
      <c r="O1039" s="6"/>
      <c r="P1039" s="6"/>
      <c r="Q1039" s="14">
        <v>2</v>
      </c>
    </row>
    <row r="1040" spans="1:17">
      <c r="B1040" s="5"/>
      <c r="C1040" s="2" t="s">
        <v>11</v>
      </c>
      <c r="D1040" s="2" t="s">
        <v>433</v>
      </c>
      <c r="E1040" s="6"/>
      <c r="F1040" s="6"/>
      <c r="G1040" s="6"/>
      <c r="H1040" s="6"/>
      <c r="I1040" s="6"/>
      <c r="J1040" s="6"/>
      <c r="K1040" s="6">
        <v>7</v>
      </c>
      <c r="L1040" s="6">
        <v>5</v>
      </c>
      <c r="M1040" s="6">
        <v>5</v>
      </c>
      <c r="N1040" s="6">
        <v>1</v>
      </c>
      <c r="O1040" s="6">
        <v>7</v>
      </c>
      <c r="P1040" s="6">
        <v>6</v>
      </c>
      <c r="Q1040" s="14">
        <v>31</v>
      </c>
    </row>
    <row r="1041" spans="1:17">
      <c r="B1041" s="5"/>
      <c r="C1041" s="2" t="s">
        <v>12</v>
      </c>
      <c r="D1041" s="2" t="s">
        <v>433</v>
      </c>
      <c r="E1041" s="6"/>
      <c r="F1041" s="6"/>
      <c r="G1041" s="6"/>
      <c r="H1041" s="6"/>
      <c r="I1041" s="6"/>
      <c r="J1041" s="6"/>
      <c r="K1041" s="6">
        <v>1537</v>
      </c>
      <c r="L1041" s="6">
        <v>713</v>
      </c>
      <c r="M1041" s="6">
        <v>1252</v>
      </c>
      <c r="N1041" s="6">
        <v>948</v>
      </c>
      <c r="O1041" s="6">
        <v>1875</v>
      </c>
      <c r="P1041" s="6">
        <v>1424</v>
      </c>
      <c r="Q1041" s="14">
        <v>7749</v>
      </c>
    </row>
    <row r="1042" spans="1:17">
      <c r="B1042" s="5"/>
      <c r="C1042" s="2" t="s">
        <v>4</v>
      </c>
      <c r="D1042" s="2" t="s">
        <v>433</v>
      </c>
      <c r="E1042" s="6"/>
      <c r="F1042" s="6"/>
      <c r="G1042" s="6"/>
      <c r="H1042" s="6"/>
      <c r="I1042" s="6"/>
      <c r="J1042" s="6"/>
      <c r="K1042" s="6">
        <v>542</v>
      </c>
      <c r="L1042" s="6">
        <v>333</v>
      </c>
      <c r="M1042" s="6">
        <v>409</v>
      </c>
      <c r="N1042" s="6">
        <v>361</v>
      </c>
      <c r="O1042" s="6">
        <v>631</v>
      </c>
      <c r="P1042" s="6">
        <v>436</v>
      </c>
      <c r="Q1042" s="14">
        <v>2712</v>
      </c>
    </row>
    <row r="1043" spans="1:17">
      <c r="B1043" s="5"/>
      <c r="C1043" s="2" t="s">
        <v>6</v>
      </c>
      <c r="D1043" s="2" t="s">
        <v>433</v>
      </c>
      <c r="E1043" s="6"/>
      <c r="F1043" s="6"/>
      <c r="G1043" s="6"/>
      <c r="H1043" s="6"/>
      <c r="I1043" s="6"/>
      <c r="J1043" s="6"/>
      <c r="K1043" s="6">
        <v>64</v>
      </c>
      <c r="L1043" s="6">
        <v>37</v>
      </c>
      <c r="M1043" s="6">
        <v>26</v>
      </c>
      <c r="N1043" s="6">
        <v>25</v>
      </c>
      <c r="O1043" s="6">
        <v>53</v>
      </c>
      <c r="P1043" s="6">
        <v>43</v>
      </c>
      <c r="Q1043" s="14">
        <v>248</v>
      </c>
    </row>
    <row r="1044" spans="1:17">
      <c r="B1044" s="5"/>
      <c r="C1044" s="2" t="s">
        <v>7</v>
      </c>
      <c r="D1044" s="2" t="s">
        <v>433</v>
      </c>
      <c r="E1044" s="6"/>
      <c r="F1044" s="6"/>
      <c r="G1044" s="6"/>
      <c r="H1044" s="6"/>
      <c r="I1044" s="6"/>
      <c r="J1044" s="6"/>
      <c r="K1044" s="6">
        <v>47</v>
      </c>
      <c r="L1044" s="6">
        <v>27</v>
      </c>
      <c r="M1044" s="6">
        <v>23</v>
      </c>
      <c r="N1044" s="6">
        <v>26</v>
      </c>
      <c r="O1044" s="6">
        <v>27</v>
      </c>
      <c r="P1044" s="6">
        <v>11</v>
      </c>
      <c r="Q1044" s="14">
        <v>161</v>
      </c>
    </row>
    <row r="1045" spans="1:17">
      <c r="B1045" s="5"/>
      <c r="C1045" s="2" t="s">
        <v>8</v>
      </c>
      <c r="D1045" s="2" t="s">
        <v>433</v>
      </c>
      <c r="E1045" s="6"/>
      <c r="F1045" s="6"/>
      <c r="G1045" s="6"/>
      <c r="H1045" s="6"/>
      <c r="I1045" s="6"/>
      <c r="J1045" s="6"/>
      <c r="K1045" s="6">
        <v>43</v>
      </c>
      <c r="L1045" s="6">
        <v>21</v>
      </c>
      <c r="M1045" s="6">
        <v>22</v>
      </c>
      <c r="N1045" s="6">
        <v>31</v>
      </c>
      <c r="O1045" s="6">
        <v>42</v>
      </c>
      <c r="P1045" s="6">
        <v>31</v>
      </c>
      <c r="Q1045" s="14">
        <v>190</v>
      </c>
    </row>
    <row r="1046" spans="1:17">
      <c r="B1046" s="5"/>
      <c r="C1046" s="2" t="s">
        <v>250</v>
      </c>
      <c r="D1046" s="2" t="s">
        <v>433</v>
      </c>
      <c r="E1046" s="6"/>
      <c r="F1046" s="6"/>
      <c r="G1046" s="6"/>
      <c r="H1046" s="6"/>
      <c r="I1046" s="6"/>
      <c r="J1046" s="6"/>
      <c r="K1046" s="6">
        <v>458</v>
      </c>
      <c r="L1046" s="6">
        <v>191</v>
      </c>
      <c r="M1046" s="6">
        <v>340</v>
      </c>
      <c r="N1046" s="6">
        <v>135</v>
      </c>
      <c r="O1046" s="6">
        <v>241</v>
      </c>
      <c r="P1046" s="6">
        <v>219</v>
      </c>
      <c r="Q1046" s="14">
        <v>1584</v>
      </c>
    </row>
    <row r="1047" spans="1:17">
      <c r="A1047" s="8" t="s">
        <v>434</v>
      </c>
      <c r="B1047" s="9"/>
      <c r="C1047" s="8"/>
      <c r="D1047" s="8"/>
      <c r="E1047" s="11"/>
      <c r="F1047" s="11"/>
      <c r="G1047" s="11"/>
      <c r="H1047" s="11"/>
      <c r="I1047" s="11"/>
      <c r="J1047" s="11"/>
      <c r="K1047" s="11">
        <f>SUM(K1031:K1046)</f>
        <v>3239</v>
      </c>
      <c r="L1047" s="11">
        <f t="shared" ref="L1047:Q1047" si="61">SUM(L1031:L1046)</f>
        <v>1572</v>
      </c>
      <c r="M1047" s="11">
        <f t="shared" si="61"/>
        <v>2468</v>
      </c>
      <c r="N1047" s="11">
        <f t="shared" si="61"/>
        <v>1926</v>
      </c>
      <c r="O1047" s="11">
        <f t="shared" si="61"/>
        <v>3583</v>
      </c>
      <c r="P1047" s="11">
        <f t="shared" si="61"/>
        <v>2711</v>
      </c>
      <c r="Q1047" s="15">
        <f t="shared" si="61"/>
        <v>15499</v>
      </c>
    </row>
    <row r="1048" spans="1:17">
      <c r="A1048" s="2" t="s">
        <v>435</v>
      </c>
      <c r="B1048" s="5" t="s">
        <v>245</v>
      </c>
      <c r="C1048" s="2" t="s">
        <v>0</v>
      </c>
      <c r="D1048" s="2" t="s">
        <v>436</v>
      </c>
      <c r="E1048" s="6">
        <v>32</v>
      </c>
      <c r="F1048" s="6">
        <v>31</v>
      </c>
      <c r="G1048" s="6">
        <v>16</v>
      </c>
      <c r="H1048" s="6">
        <v>10</v>
      </c>
      <c r="I1048" s="6">
        <v>9</v>
      </c>
      <c r="J1048" s="6">
        <v>8</v>
      </c>
      <c r="K1048" s="6">
        <v>14</v>
      </c>
      <c r="L1048" s="6">
        <v>22</v>
      </c>
      <c r="M1048" s="6">
        <v>11</v>
      </c>
      <c r="N1048" s="6">
        <v>27</v>
      </c>
      <c r="O1048" s="6">
        <v>11</v>
      </c>
      <c r="P1048" s="6">
        <v>21</v>
      </c>
      <c r="Q1048" s="14">
        <v>212</v>
      </c>
    </row>
    <row r="1049" spans="1:17">
      <c r="B1049" s="5"/>
      <c r="C1049" s="2" t="s">
        <v>247</v>
      </c>
      <c r="D1049" s="2" t="s">
        <v>436</v>
      </c>
      <c r="E1049" s="6">
        <v>26</v>
      </c>
      <c r="F1049" s="6">
        <v>16</v>
      </c>
      <c r="G1049" s="6">
        <v>16</v>
      </c>
      <c r="H1049" s="6">
        <v>16</v>
      </c>
      <c r="I1049" s="6">
        <v>13</v>
      </c>
      <c r="J1049" s="6">
        <v>13</v>
      </c>
      <c r="K1049" s="6">
        <v>14</v>
      </c>
      <c r="L1049" s="6">
        <v>11</v>
      </c>
      <c r="M1049" s="6">
        <v>3</v>
      </c>
      <c r="N1049" s="6">
        <v>9</v>
      </c>
      <c r="O1049" s="6">
        <v>10</v>
      </c>
      <c r="P1049" s="6">
        <v>6</v>
      </c>
      <c r="Q1049" s="14">
        <v>153</v>
      </c>
    </row>
    <row r="1050" spans="1:17">
      <c r="B1050" s="5"/>
      <c r="C1050" s="2" t="s">
        <v>1</v>
      </c>
      <c r="D1050" s="2" t="s">
        <v>436</v>
      </c>
      <c r="E1050" s="6">
        <v>294</v>
      </c>
      <c r="F1050" s="6">
        <v>310</v>
      </c>
      <c r="G1050" s="6">
        <v>318</v>
      </c>
      <c r="H1050" s="6">
        <v>272</v>
      </c>
      <c r="I1050" s="6">
        <v>242</v>
      </c>
      <c r="J1050" s="6">
        <v>210</v>
      </c>
      <c r="K1050" s="6">
        <v>273</v>
      </c>
      <c r="L1050" s="6">
        <v>249</v>
      </c>
      <c r="M1050" s="6">
        <v>131</v>
      </c>
      <c r="N1050" s="6">
        <v>214</v>
      </c>
      <c r="O1050" s="6">
        <v>277</v>
      </c>
      <c r="P1050" s="6">
        <v>219</v>
      </c>
      <c r="Q1050" s="14">
        <v>3009</v>
      </c>
    </row>
    <row r="1051" spans="1:17">
      <c r="B1051" s="5"/>
      <c r="C1051" s="2" t="s">
        <v>5</v>
      </c>
      <c r="D1051" s="2" t="s">
        <v>436</v>
      </c>
      <c r="E1051" s="6">
        <v>27</v>
      </c>
      <c r="F1051" s="6">
        <v>30</v>
      </c>
      <c r="G1051" s="6">
        <v>19</v>
      </c>
      <c r="H1051" s="6">
        <v>30</v>
      </c>
      <c r="I1051" s="6">
        <v>13</v>
      </c>
      <c r="J1051" s="6">
        <v>7</v>
      </c>
      <c r="K1051" s="6">
        <v>8</v>
      </c>
      <c r="L1051" s="6">
        <v>13</v>
      </c>
      <c r="M1051" s="6">
        <v>5</v>
      </c>
      <c r="N1051" s="6">
        <v>5</v>
      </c>
      <c r="O1051" s="6">
        <v>3</v>
      </c>
      <c r="P1051" s="6">
        <v>13</v>
      </c>
      <c r="Q1051" s="14">
        <v>173</v>
      </c>
    </row>
    <row r="1052" spans="1:17">
      <c r="B1052" s="5"/>
      <c r="C1052" s="2" t="s">
        <v>10</v>
      </c>
      <c r="D1052" s="2" t="s">
        <v>436</v>
      </c>
      <c r="E1052" s="6">
        <v>40</v>
      </c>
      <c r="F1052" s="6">
        <v>44</v>
      </c>
      <c r="G1052" s="6">
        <v>23</v>
      </c>
      <c r="H1052" s="6">
        <v>30</v>
      </c>
      <c r="I1052" s="6">
        <v>28</v>
      </c>
      <c r="J1052" s="6">
        <v>36</v>
      </c>
      <c r="K1052" s="6">
        <v>38</v>
      </c>
      <c r="L1052" s="6">
        <v>38</v>
      </c>
      <c r="M1052" s="6">
        <v>18</v>
      </c>
      <c r="N1052" s="6">
        <v>44</v>
      </c>
      <c r="O1052" s="6">
        <v>59</v>
      </c>
      <c r="P1052" s="6">
        <v>59</v>
      </c>
      <c r="Q1052" s="14">
        <v>457</v>
      </c>
    </row>
    <row r="1053" spans="1:17">
      <c r="B1053" s="5"/>
      <c r="C1053" s="2" t="s">
        <v>2</v>
      </c>
      <c r="D1053" s="2" t="s">
        <v>436</v>
      </c>
      <c r="E1053" s="6">
        <v>24</v>
      </c>
      <c r="F1053" s="6">
        <v>68</v>
      </c>
      <c r="G1053" s="6">
        <v>47</v>
      </c>
      <c r="H1053" s="6">
        <v>26</v>
      </c>
      <c r="I1053" s="6">
        <v>35</v>
      </c>
      <c r="J1053" s="6">
        <v>21</v>
      </c>
      <c r="K1053" s="6">
        <v>27</v>
      </c>
      <c r="L1053" s="6">
        <v>41</v>
      </c>
      <c r="M1053" s="6">
        <v>39</v>
      </c>
      <c r="N1053" s="6">
        <v>38</v>
      </c>
      <c r="O1053" s="6">
        <v>45</v>
      </c>
      <c r="P1053" s="6">
        <v>38</v>
      </c>
      <c r="Q1053" s="14">
        <v>449</v>
      </c>
    </row>
    <row r="1054" spans="1:17">
      <c r="B1054" s="5"/>
      <c r="C1054" s="2" t="s">
        <v>3</v>
      </c>
      <c r="D1054" s="2" t="s">
        <v>436</v>
      </c>
      <c r="E1054" s="6">
        <v>39</v>
      </c>
      <c r="F1054" s="6">
        <v>46</v>
      </c>
      <c r="G1054" s="6">
        <v>43</v>
      </c>
      <c r="H1054" s="6">
        <v>60</v>
      </c>
      <c r="I1054" s="6">
        <v>52</v>
      </c>
      <c r="J1054" s="6">
        <v>34</v>
      </c>
      <c r="K1054" s="6">
        <v>51</v>
      </c>
      <c r="L1054" s="6">
        <v>58</v>
      </c>
      <c r="M1054" s="6">
        <v>30</v>
      </c>
      <c r="N1054" s="6">
        <v>37</v>
      </c>
      <c r="O1054" s="6">
        <v>42</v>
      </c>
      <c r="P1054" s="6">
        <v>57</v>
      </c>
      <c r="Q1054" s="14">
        <v>549</v>
      </c>
    </row>
    <row r="1055" spans="1:17">
      <c r="B1055" s="5"/>
      <c r="C1055" s="2" t="s">
        <v>248</v>
      </c>
      <c r="D1055" s="2" t="s">
        <v>436</v>
      </c>
      <c r="E1055" s="6">
        <v>2</v>
      </c>
      <c r="F1055" s="6"/>
      <c r="G1055" s="6">
        <v>1</v>
      </c>
      <c r="H1055" s="6"/>
      <c r="I1055" s="6"/>
      <c r="J1055" s="6"/>
      <c r="K1055" s="6"/>
      <c r="L1055" s="6">
        <v>3</v>
      </c>
      <c r="M1055" s="6"/>
      <c r="N1055" s="6"/>
      <c r="O1055" s="6"/>
      <c r="P1055" s="6">
        <v>1</v>
      </c>
      <c r="Q1055" s="14">
        <v>7</v>
      </c>
    </row>
    <row r="1056" spans="1:17">
      <c r="B1056" s="5"/>
      <c r="C1056" s="2" t="s">
        <v>249</v>
      </c>
      <c r="D1056" s="2" t="s">
        <v>436</v>
      </c>
      <c r="E1056" s="6">
        <v>1</v>
      </c>
      <c r="F1056" s="6"/>
      <c r="G1056" s="6"/>
      <c r="H1056" s="6"/>
      <c r="I1056" s="6"/>
      <c r="J1056" s="6"/>
      <c r="K1056" s="6"/>
      <c r="L1056" s="6">
        <v>5</v>
      </c>
      <c r="M1056" s="6"/>
      <c r="N1056" s="6">
        <v>1</v>
      </c>
      <c r="O1056" s="6"/>
      <c r="P1056" s="6"/>
      <c r="Q1056" s="14">
        <v>7</v>
      </c>
    </row>
    <row r="1057" spans="1:17">
      <c r="B1057" s="5"/>
      <c r="C1057" s="2" t="s">
        <v>11</v>
      </c>
      <c r="D1057" s="2" t="s">
        <v>436</v>
      </c>
      <c r="E1057" s="6"/>
      <c r="F1057" s="6">
        <v>4</v>
      </c>
      <c r="G1057" s="6">
        <v>5</v>
      </c>
      <c r="H1057" s="6">
        <v>1</v>
      </c>
      <c r="I1057" s="6"/>
      <c r="J1057" s="6"/>
      <c r="K1057" s="6"/>
      <c r="L1057" s="6">
        <v>2</v>
      </c>
      <c r="M1057" s="6"/>
      <c r="N1057" s="6"/>
      <c r="O1057" s="6">
        <v>4</v>
      </c>
      <c r="P1057" s="6">
        <v>6</v>
      </c>
      <c r="Q1057" s="14">
        <v>22</v>
      </c>
    </row>
    <row r="1058" spans="1:17">
      <c r="B1058" s="5"/>
      <c r="C1058" s="2" t="s">
        <v>12</v>
      </c>
      <c r="D1058" s="2" t="s">
        <v>436</v>
      </c>
      <c r="E1058" s="6">
        <v>1709</v>
      </c>
      <c r="F1058" s="6">
        <v>2242</v>
      </c>
      <c r="G1058" s="6">
        <v>2032</v>
      </c>
      <c r="H1058" s="6">
        <v>2229</v>
      </c>
      <c r="I1058" s="6">
        <v>1744</v>
      </c>
      <c r="J1058" s="6">
        <v>1410</v>
      </c>
      <c r="K1058" s="6">
        <v>1589</v>
      </c>
      <c r="L1058" s="6">
        <v>1682</v>
      </c>
      <c r="M1058" s="6">
        <v>1110</v>
      </c>
      <c r="N1058" s="6">
        <v>1861</v>
      </c>
      <c r="O1058" s="6">
        <v>2175</v>
      </c>
      <c r="P1058" s="6">
        <v>2073</v>
      </c>
      <c r="Q1058" s="14">
        <v>21856</v>
      </c>
    </row>
    <row r="1059" spans="1:17">
      <c r="B1059" s="5"/>
      <c r="C1059" s="2" t="s">
        <v>4</v>
      </c>
      <c r="D1059" s="2" t="s">
        <v>436</v>
      </c>
      <c r="E1059" s="6">
        <v>528</v>
      </c>
      <c r="F1059" s="6">
        <v>604</v>
      </c>
      <c r="G1059" s="6">
        <v>591</v>
      </c>
      <c r="H1059" s="6">
        <v>543</v>
      </c>
      <c r="I1059" s="6">
        <v>489</v>
      </c>
      <c r="J1059" s="6">
        <v>399</v>
      </c>
      <c r="K1059" s="6">
        <v>542</v>
      </c>
      <c r="L1059" s="6">
        <v>672</v>
      </c>
      <c r="M1059" s="6">
        <v>379</v>
      </c>
      <c r="N1059" s="6">
        <v>575</v>
      </c>
      <c r="O1059" s="6">
        <v>658</v>
      </c>
      <c r="P1059" s="6">
        <v>566</v>
      </c>
      <c r="Q1059" s="14">
        <v>6546</v>
      </c>
    </row>
    <row r="1060" spans="1:17">
      <c r="B1060" s="5"/>
      <c r="C1060" s="2" t="s">
        <v>6</v>
      </c>
      <c r="D1060" s="2" t="s">
        <v>436</v>
      </c>
      <c r="E1060" s="6">
        <v>80</v>
      </c>
      <c r="F1060" s="6">
        <v>58</v>
      </c>
      <c r="G1060" s="6">
        <v>72</v>
      </c>
      <c r="H1060" s="6">
        <v>76</v>
      </c>
      <c r="I1060" s="6">
        <v>66</v>
      </c>
      <c r="J1060" s="6">
        <v>39</v>
      </c>
      <c r="K1060" s="6">
        <v>71</v>
      </c>
      <c r="L1060" s="6">
        <v>73</v>
      </c>
      <c r="M1060" s="6">
        <v>13</v>
      </c>
      <c r="N1060" s="6">
        <v>66</v>
      </c>
      <c r="O1060" s="6">
        <v>71</v>
      </c>
      <c r="P1060" s="6">
        <v>44</v>
      </c>
      <c r="Q1060" s="14">
        <v>729</v>
      </c>
    </row>
    <row r="1061" spans="1:17">
      <c r="B1061" s="5"/>
      <c r="C1061" s="2" t="s">
        <v>7</v>
      </c>
      <c r="D1061" s="2" t="s">
        <v>436</v>
      </c>
      <c r="E1061" s="6">
        <v>98</v>
      </c>
      <c r="F1061" s="6">
        <v>94</v>
      </c>
      <c r="G1061" s="6">
        <v>117</v>
      </c>
      <c r="H1061" s="6">
        <v>78</v>
      </c>
      <c r="I1061" s="6">
        <v>126</v>
      </c>
      <c r="J1061" s="6">
        <v>92</v>
      </c>
      <c r="K1061" s="6">
        <v>132</v>
      </c>
      <c r="L1061" s="6">
        <v>26</v>
      </c>
      <c r="M1061" s="6">
        <v>91</v>
      </c>
      <c r="N1061" s="6">
        <v>10</v>
      </c>
      <c r="O1061" s="6">
        <v>15</v>
      </c>
      <c r="P1061" s="6">
        <v>12</v>
      </c>
      <c r="Q1061" s="14">
        <v>891</v>
      </c>
    </row>
    <row r="1062" spans="1:17">
      <c r="B1062" s="5"/>
      <c r="C1062" s="2" t="s">
        <v>8</v>
      </c>
      <c r="D1062" s="2" t="s">
        <v>436</v>
      </c>
      <c r="E1062" s="6">
        <v>59</v>
      </c>
      <c r="F1062" s="6">
        <v>59</v>
      </c>
      <c r="G1062" s="6">
        <v>57</v>
      </c>
      <c r="H1062" s="6">
        <v>81</v>
      </c>
      <c r="I1062" s="6">
        <v>53</v>
      </c>
      <c r="J1062" s="6">
        <v>54</v>
      </c>
      <c r="K1062" s="6">
        <v>47</v>
      </c>
      <c r="L1062" s="6">
        <v>50</v>
      </c>
      <c r="M1062" s="6">
        <v>23</v>
      </c>
      <c r="N1062" s="6">
        <v>52</v>
      </c>
      <c r="O1062" s="6">
        <v>53</v>
      </c>
      <c r="P1062" s="6">
        <v>57</v>
      </c>
      <c r="Q1062" s="14">
        <v>645</v>
      </c>
    </row>
    <row r="1063" spans="1:17">
      <c r="B1063" s="5"/>
      <c r="C1063" s="2" t="s">
        <v>250</v>
      </c>
      <c r="D1063" s="2" t="s">
        <v>436</v>
      </c>
      <c r="E1063" s="6">
        <v>218</v>
      </c>
      <c r="F1063" s="6">
        <v>311</v>
      </c>
      <c r="G1063" s="6">
        <v>351</v>
      </c>
      <c r="H1063" s="6">
        <v>347</v>
      </c>
      <c r="I1063" s="6">
        <v>352</v>
      </c>
      <c r="J1063" s="6">
        <v>271</v>
      </c>
      <c r="K1063" s="6">
        <v>424</v>
      </c>
      <c r="L1063" s="6">
        <v>371</v>
      </c>
      <c r="M1063" s="6">
        <v>263</v>
      </c>
      <c r="N1063" s="6">
        <v>311</v>
      </c>
      <c r="O1063" s="6">
        <v>343</v>
      </c>
      <c r="P1063" s="6">
        <v>234</v>
      </c>
      <c r="Q1063" s="14">
        <v>3796</v>
      </c>
    </row>
    <row r="1064" spans="1:17">
      <c r="A1064" s="8" t="s">
        <v>437</v>
      </c>
      <c r="B1064" s="9"/>
      <c r="C1064" s="8"/>
      <c r="D1064" s="8"/>
      <c r="E1064" s="11">
        <f>SUM(E1048:E1063)</f>
        <v>3177</v>
      </c>
      <c r="F1064" s="11">
        <f t="shared" ref="F1064:Q1064" si="62">SUM(F1048:F1063)</f>
        <v>3917</v>
      </c>
      <c r="G1064" s="11">
        <f t="shared" si="62"/>
        <v>3708</v>
      </c>
      <c r="H1064" s="11">
        <f t="shared" si="62"/>
        <v>3799</v>
      </c>
      <c r="I1064" s="11">
        <f t="shared" si="62"/>
        <v>3222</v>
      </c>
      <c r="J1064" s="11">
        <f t="shared" si="62"/>
        <v>2594</v>
      </c>
      <c r="K1064" s="11">
        <f t="shared" si="62"/>
        <v>3230</v>
      </c>
      <c r="L1064" s="11">
        <f t="shared" si="62"/>
        <v>3316</v>
      </c>
      <c r="M1064" s="11">
        <f t="shared" si="62"/>
        <v>2116</v>
      </c>
      <c r="N1064" s="11">
        <f t="shared" si="62"/>
        <v>3250</v>
      </c>
      <c r="O1064" s="11">
        <f t="shared" si="62"/>
        <v>3766</v>
      </c>
      <c r="P1064" s="11">
        <f t="shared" si="62"/>
        <v>3406</v>
      </c>
      <c r="Q1064" s="15">
        <f t="shared" si="62"/>
        <v>39501</v>
      </c>
    </row>
    <row r="1065" spans="1:17">
      <c r="A1065" s="2" t="s">
        <v>438</v>
      </c>
      <c r="B1065" s="5" t="s">
        <v>245</v>
      </c>
      <c r="C1065" s="2" t="s">
        <v>0</v>
      </c>
      <c r="D1065" s="2" t="s">
        <v>439</v>
      </c>
      <c r="E1065" s="6">
        <v>74</v>
      </c>
      <c r="F1065" s="6">
        <v>47</v>
      </c>
      <c r="G1065" s="6"/>
      <c r="H1065" s="6"/>
      <c r="I1065" s="6"/>
      <c r="J1065" s="6"/>
      <c r="K1065" s="6"/>
      <c r="L1065" s="6">
        <v>59</v>
      </c>
      <c r="M1065" s="6">
        <v>10</v>
      </c>
      <c r="N1065" s="6">
        <v>39</v>
      </c>
      <c r="O1065" s="6">
        <v>48</v>
      </c>
      <c r="P1065" s="6">
        <v>50</v>
      </c>
      <c r="Q1065" s="14">
        <v>327</v>
      </c>
    </row>
    <row r="1066" spans="1:17">
      <c r="B1066" s="5"/>
      <c r="C1066" s="2" t="s">
        <v>247</v>
      </c>
      <c r="D1066" s="2" t="s">
        <v>439</v>
      </c>
      <c r="E1066" s="6">
        <v>6</v>
      </c>
      <c r="F1066" s="6">
        <v>3</v>
      </c>
      <c r="G1066" s="6"/>
      <c r="H1066" s="6"/>
      <c r="I1066" s="6"/>
      <c r="J1066" s="6"/>
      <c r="K1066" s="6"/>
      <c r="L1066" s="6">
        <v>75</v>
      </c>
      <c r="M1066" s="6">
        <v>16</v>
      </c>
      <c r="N1066" s="6">
        <v>44</v>
      </c>
      <c r="O1066" s="6">
        <v>52</v>
      </c>
      <c r="P1066" s="6">
        <v>43</v>
      </c>
      <c r="Q1066" s="14">
        <v>239</v>
      </c>
    </row>
    <row r="1067" spans="1:17">
      <c r="B1067" s="5"/>
      <c r="C1067" s="2" t="s">
        <v>1</v>
      </c>
      <c r="D1067" s="2" t="s">
        <v>439</v>
      </c>
      <c r="E1067" s="6">
        <v>229</v>
      </c>
      <c r="F1067" s="6">
        <v>71</v>
      </c>
      <c r="G1067" s="6"/>
      <c r="H1067" s="6"/>
      <c r="I1067" s="6"/>
      <c r="J1067" s="6"/>
      <c r="K1067" s="6"/>
      <c r="L1067" s="6">
        <v>225</v>
      </c>
      <c r="M1067" s="6">
        <v>47</v>
      </c>
      <c r="N1067" s="6">
        <v>209</v>
      </c>
      <c r="O1067" s="6">
        <v>200</v>
      </c>
      <c r="P1067" s="6">
        <v>177</v>
      </c>
      <c r="Q1067" s="14">
        <v>1158</v>
      </c>
    </row>
    <row r="1068" spans="1:17">
      <c r="B1068" s="5"/>
      <c r="C1068" s="2" t="s">
        <v>5</v>
      </c>
      <c r="D1068" s="2" t="s">
        <v>439</v>
      </c>
      <c r="E1068" s="6">
        <v>94</v>
      </c>
      <c r="F1068" s="6">
        <v>32</v>
      </c>
      <c r="G1068" s="6"/>
      <c r="H1068" s="6"/>
      <c r="I1068" s="6"/>
      <c r="J1068" s="6"/>
      <c r="K1068" s="6"/>
      <c r="L1068" s="6">
        <v>50</v>
      </c>
      <c r="M1068" s="6">
        <v>7</v>
      </c>
      <c r="N1068" s="6">
        <v>66</v>
      </c>
      <c r="O1068" s="6">
        <v>37</v>
      </c>
      <c r="P1068" s="6">
        <v>21</v>
      </c>
      <c r="Q1068" s="14">
        <v>307</v>
      </c>
    </row>
    <row r="1069" spans="1:17">
      <c r="B1069" s="5"/>
      <c r="C1069" s="2" t="s">
        <v>10</v>
      </c>
      <c r="D1069" s="2" t="s">
        <v>439</v>
      </c>
      <c r="E1069" s="6">
        <v>44</v>
      </c>
      <c r="F1069" s="6">
        <v>34</v>
      </c>
      <c r="G1069" s="6"/>
      <c r="H1069" s="6"/>
      <c r="I1069" s="6"/>
      <c r="J1069" s="6"/>
      <c r="K1069" s="6"/>
      <c r="L1069" s="6">
        <v>37</v>
      </c>
      <c r="M1069" s="6">
        <v>2</v>
      </c>
      <c r="N1069" s="6">
        <v>44</v>
      </c>
      <c r="O1069" s="6">
        <v>30</v>
      </c>
      <c r="P1069" s="6">
        <v>47</v>
      </c>
      <c r="Q1069" s="14">
        <v>238</v>
      </c>
    </row>
    <row r="1070" spans="1:17">
      <c r="B1070" s="5"/>
      <c r="C1070" s="2" t="s">
        <v>2</v>
      </c>
      <c r="D1070" s="2" t="s">
        <v>439</v>
      </c>
      <c r="E1070" s="6">
        <v>25</v>
      </c>
      <c r="F1070" s="6">
        <v>18</v>
      </c>
      <c r="G1070" s="6"/>
      <c r="H1070" s="6"/>
      <c r="I1070" s="6"/>
      <c r="J1070" s="6"/>
      <c r="K1070" s="6"/>
      <c r="L1070" s="6">
        <v>16</v>
      </c>
      <c r="M1070" s="6">
        <v>2</v>
      </c>
      <c r="N1070" s="6">
        <v>15</v>
      </c>
      <c r="O1070" s="6">
        <v>25</v>
      </c>
      <c r="P1070" s="6">
        <v>22</v>
      </c>
      <c r="Q1070" s="14">
        <v>123</v>
      </c>
    </row>
    <row r="1071" spans="1:17">
      <c r="B1071" s="5"/>
      <c r="C1071" s="2" t="s">
        <v>3</v>
      </c>
      <c r="D1071" s="2" t="s">
        <v>439</v>
      </c>
      <c r="E1071" s="6">
        <v>137</v>
      </c>
      <c r="F1071" s="6">
        <v>79</v>
      </c>
      <c r="G1071" s="6"/>
      <c r="H1071" s="6"/>
      <c r="I1071" s="6"/>
      <c r="J1071" s="6"/>
      <c r="K1071" s="6"/>
      <c r="L1071" s="6">
        <v>144</v>
      </c>
      <c r="M1071" s="6">
        <v>32</v>
      </c>
      <c r="N1071" s="6">
        <v>107</v>
      </c>
      <c r="O1071" s="6">
        <v>109</v>
      </c>
      <c r="P1071" s="6">
        <v>108</v>
      </c>
      <c r="Q1071" s="14">
        <v>716</v>
      </c>
    </row>
    <row r="1072" spans="1:17">
      <c r="B1072" s="5"/>
      <c r="C1072" s="2" t="s">
        <v>248</v>
      </c>
      <c r="D1072" s="2" t="s">
        <v>439</v>
      </c>
      <c r="E1072" s="6">
        <v>60</v>
      </c>
      <c r="F1072" s="6">
        <v>15</v>
      </c>
      <c r="G1072" s="6"/>
      <c r="H1072" s="6"/>
      <c r="I1072" s="6"/>
      <c r="J1072" s="6"/>
      <c r="K1072" s="6"/>
      <c r="L1072" s="6">
        <v>4</v>
      </c>
      <c r="M1072" s="6">
        <v>5</v>
      </c>
      <c r="N1072" s="6">
        <v>10</v>
      </c>
      <c r="O1072" s="6">
        <v>14</v>
      </c>
      <c r="P1072" s="6">
        <v>15</v>
      </c>
      <c r="Q1072" s="14">
        <v>123</v>
      </c>
    </row>
    <row r="1073" spans="1:17">
      <c r="B1073" s="5"/>
      <c r="C1073" s="2" t="s">
        <v>249</v>
      </c>
      <c r="D1073" s="2" t="s">
        <v>439</v>
      </c>
      <c r="E1073" s="6">
        <v>5</v>
      </c>
      <c r="F1073" s="6">
        <v>2</v>
      </c>
      <c r="G1073" s="6"/>
      <c r="H1073" s="6"/>
      <c r="I1073" s="6"/>
      <c r="J1073" s="6"/>
      <c r="K1073" s="6"/>
      <c r="L1073" s="6">
        <v>5</v>
      </c>
      <c r="M1073" s="6">
        <v>1</v>
      </c>
      <c r="N1073" s="6">
        <v>2</v>
      </c>
      <c r="O1073" s="6">
        <v>10</v>
      </c>
      <c r="P1073" s="6">
        <v>6</v>
      </c>
      <c r="Q1073" s="14">
        <v>31</v>
      </c>
    </row>
    <row r="1074" spans="1:17">
      <c r="B1074" s="5"/>
      <c r="C1074" s="2" t="s">
        <v>11</v>
      </c>
      <c r="D1074" s="2" t="s">
        <v>439</v>
      </c>
      <c r="E1074" s="6">
        <v>3</v>
      </c>
      <c r="F1074" s="6"/>
      <c r="G1074" s="6"/>
      <c r="H1074" s="6"/>
      <c r="I1074" s="6"/>
      <c r="J1074" s="6"/>
      <c r="K1074" s="6"/>
      <c r="L1074" s="6">
        <v>6</v>
      </c>
      <c r="M1074" s="6">
        <v>1</v>
      </c>
      <c r="N1074" s="6">
        <v>11</v>
      </c>
      <c r="O1074" s="6">
        <v>7</v>
      </c>
      <c r="P1074" s="6">
        <v>3</v>
      </c>
      <c r="Q1074" s="14">
        <v>31</v>
      </c>
    </row>
    <row r="1075" spans="1:17">
      <c r="B1075" s="5"/>
      <c r="C1075" s="2" t="s">
        <v>12</v>
      </c>
      <c r="D1075" s="2" t="s">
        <v>439</v>
      </c>
      <c r="E1075" s="6">
        <v>1615</v>
      </c>
      <c r="F1075" s="6">
        <v>782</v>
      </c>
      <c r="G1075" s="6"/>
      <c r="H1075" s="6"/>
      <c r="I1075" s="6"/>
      <c r="J1075" s="6"/>
      <c r="K1075" s="6"/>
      <c r="L1075" s="6">
        <v>1251</v>
      </c>
      <c r="M1075" s="6">
        <v>292</v>
      </c>
      <c r="N1075" s="6">
        <v>1421</v>
      </c>
      <c r="O1075" s="6">
        <v>1905</v>
      </c>
      <c r="P1075" s="6">
        <v>1594</v>
      </c>
      <c r="Q1075" s="14">
        <v>8860</v>
      </c>
    </row>
    <row r="1076" spans="1:17">
      <c r="B1076" s="5"/>
      <c r="C1076" s="2" t="s">
        <v>4</v>
      </c>
      <c r="D1076" s="2" t="s">
        <v>439</v>
      </c>
      <c r="E1076" s="6">
        <v>634</v>
      </c>
      <c r="F1076" s="6">
        <v>304</v>
      </c>
      <c r="G1076" s="6"/>
      <c r="H1076" s="6"/>
      <c r="I1076" s="6"/>
      <c r="J1076" s="6"/>
      <c r="K1076" s="6"/>
      <c r="L1076" s="6">
        <v>552</v>
      </c>
      <c r="M1076" s="6">
        <v>135</v>
      </c>
      <c r="N1076" s="6">
        <v>604</v>
      </c>
      <c r="O1076" s="6">
        <v>715</v>
      </c>
      <c r="P1076" s="6">
        <v>524</v>
      </c>
      <c r="Q1076" s="14">
        <v>3468</v>
      </c>
    </row>
    <row r="1077" spans="1:17">
      <c r="B1077" s="5"/>
      <c r="C1077" s="2" t="s">
        <v>6</v>
      </c>
      <c r="D1077" s="2" t="s">
        <v>439</v>
      </c>
      <c r="E1077" s="6">
        <v>16</v>
      </c>
      <c r="F1077" s="6">
        <v>7</v>
      </c>
      <c r="G1077" s="6"/>
      <c r="H1077" s="6"/>
      <c r="I1077" s="6"/>
      <c r="J1077" s="6"/>
      <c r="K1077" s="6"/>
      <c r="L1077" s="6">
        <v>4</v>
      </c>
      <c r="M1077" s="6">
        <v>4</v>
      </c>
      <c r="N1077" s="6">
        <v>14</v>
      </c>
      <c r="O1077" s="6">
        <v>35</v>
      </c>
      <c r="P1077" s="6">
        <v>30</v>
      </c>
      <c r="Q1077" s="14">
        <v>110</v>
      </c>
    </row>
    <row r="1078" spans="1:17">
      <c r="B1078" s="5"/>
      <c r="C1078" s="2" t="s">
        <v>7</v>
      </c>
      <c r="D1078" s="2" t="s">
        <v>439</v>
      </c>
      <c r="E1078" s="6">
        <v>26</v>
      </c>
      <c r="F1078" s="6">
        <v>9</v>
      </c>
      <c r="G1078" s="6"/>
      <c r="H1078" s="6"/>
      <c r="I1078" s="6"/>
      <c r="J1078" s="6"/>
      <c r="K1078" s="6"/>
      <c r="L1078" s="6">
        <v>9</v>
      </c>
      <c r="M1078" s="6">
        <v>5</v>
      </c>
      <c r="N1078" s="6">
        <v>14</v>
      </c>
      <c r="O1078" s="6">
        <v>11</v>
      </c>
      <c r="P1078" s="6">
        <v>8</v>
      </c>
      <c r="Q1078" s="14">
        <v>82</v>
      </c>
    </row>
    <row r="1079" spans="1:17">
      <c r="B1079" s="5"/>
      <c r="C1079" s="2" t="s">
        <v>8</v>
      </c>
      <c r="D1079" s="2" t="s">
        <v>439</v>
      </c>
      <c r="E1079" s="6">
        <v>50</v>
      </c>
      <c r="F1079" s="6">
        <v>33</v>
      </c>
      <c r="G1079" s="6"/>
      <c r="H1079" s="6"/>
      <c r="I1079" s="6"/>
      <c r="J1079" s="6"/>
      <c r="K1079" s="6"/>
      <c r="L1079" s="6">
        <v>67</v>
      </c>
      <c r="M1079" s="6">
        <v>19</v>
      </c>
      <c r="N1079" s="6">
        <v>57</v>
      </c>
      <c r="O1079" s="6">
        <v>68</v>
      </c>
      <c r="P1079" s="6">
        <v>38</v>
      </c>
      <c r="Q1079" s="14">
        <v>332</v>
      </c>
    </row>
    <row r="1080" spans="1:17">
      <c r="B1080" s="5"/>
      <c r="C1080" s="2" t="s">
        <v>250</v>
      </c>
      <c r="D1080" s="2" t="s">
        <v>439</v>
      </c>
      <c r="E1080" s="6">
        <v>196</v>
      </c>
      <c r="F1080" s="6">
        <v>106</v>
      </c>
      <c r="G1080" s="6"/>
      <c r="H1080" s="6"/>
      <c r="I1080" s="6"/>
      <c r="J1080" s="6"/>
      <c r="K1080" s="6"/>
      <c r="L1080" s="6">
        <v>275</v>
      </c>
      <c r="M1080" s="6">
        <v>95</v>
      </c>
      <c r="N1080" s="6">
        <v>309</v>
      </c>
      <c r="O1080" s="6">
        <v>317</v>
      </c>
      <c r="P1080" s="6">
        <v>198</v>
      </c>
      <c r="Q1080" s="14">
        <v>1496</v>
      </c>
    </row>
    <row r="1081" spans="1:17">
      <c r="A1081" s="8" t="s">
        <v>440</v>
      </c>
      <c r="B1081" s="9"/>
      <c r="C1081" s="8"/>
      <c r="D1081" s="8"/>
      <c r="E1081" s="11">
        <f>SUM(E1065:E1080)</f>
        <v>3214</v>
      </c>
      <c r="F1081" s="11">
        <f t="shared" ref="F1081:Q1081" si="63">SUM(F1065:F1080)</f>
        <v>1542</v>
      </c>
      <c r="G1081" s="11">
        <f t="shared" si="63"/>
        <v>0</v>
      </c>
      <c r="H1081" s="11">
        <f t="shared" si="63"/>
        <v>0</v>
      </c>
      <c r="I1081" s="11">
        <f t="shared" si="63"/>
        <v>0</v>
      </c>
      <c r="J1081" s="11">
        <f t="shared" si="63"/>
        <v>0</v>
      </c>
      <c r="K1081" s="11">
        <f t="shared" si="63"/>
        <v>0</v>
      </c>
      <c r="L1081" s="11">
        <f t="shared" si="63"/>
        <v>2779</v>
      </c>
      <c r="M1081" s="11">
        <f t="shared" si="63"/>
        <v>673</v>
      </c>
      <c r="N1081" s="11">
        <f t="shared" si="63"/>
        <v>2966</v>
      </c>
      <c r="O1081" s="11">
        <f t="shared" si="63"/>
        <v>3583</v>
      </c>
      <c r="P1081" s="11">
        <f t="shared" si="63"/>
        <v>2884</v>
      </c>
      <c r="Q1081" s="15">
        <f t="shared" si="63"/>
        <v>17641</v>
      </c>
    </row>
    <row r="1082" spans="1:17">
      <c r="A1082" s="2" t="s">
        <v>441</v>
      </c>
      <c r="B1082" s="5" t="s">
        <v>245</v>
      </c>
      <c r="C1082" s="2" t="s">
        <v>0</v>
      </c>
      <c r="D1082" s="2" t="s">
        <v>442</v>
      </c>
      <c r="E1082" s="6">
        <v>2</v>
      </c>
      <c r="F1082" s="6">
        <v>1</v>
      </c>
      <c r="G1082" s="6"/>
      <c r="H1082" s="6">
        <v>3</v>
      </c>
      <c r="I1082" s="6">
        <v>1</v>
      </c>
      <c r="J1082" s="6"/>
      <c r="K1082" s="6"/>
      <c r="L1082" s="6"/>
      <c r="M1082" s="6"/>
      <c r="N1082" s="6"/>
      <c r="O1082" s="6"/>
      <c r="P1082" s="6"/>
      <c r="Q1082" s="14">
        <v>7</v>
      </c>
    </row>
    <row r="1083" spans="1:17">
      <c r="B1083" s="5"/>
      <c r="C1083" s="2" t="s">
        <v>1</v>
      </c>
      <c r="D1083" s="2" t="s">
        <v>442</v>
      </c>
      <c r="E1083" s="6">
        <v>163</v>
      </c>
      <c r="F1083" s="6">
        <v>197</v>
      </c>
      <c r="G1083" s="6">
        <v>210</v>
      </c>
      <c r="H1083" s="6">
        <v>216</v>
      </c>
      <c r="I1083" s="6">
        <v>212</v>
      </c>
      <c r="J1083" s="6">
        <v>24</v>
      </c>
      <c r="K1083" s="6"/>
      <c r="L1083" s="6"/>
      <c r="M1083" s="6"/>
      <c r="N1083" s="6"/>
      <c r="O1083" s="6"/>
      <c r="P1083" s="6"/>
      <c r="Q1083" s="14">
        <v>1022</v>
      </c>
    </row>
    <row r="1084" spans="1:17">
      <c r="B1084" s="5"/>
      <c r="C1084" s="2" t="s">
        <v>5</v>
      </c>
      <c r="D1084" s="2" t="s">
        <v>442</v>
      </c>
      <c r="E1084" s="6">
        <v>128</v>
      </c>
      <c r="F1084" s="6">
        <v>147</v>
      </c>
      <c r="G1084" s="6">
        <v>97</v>
      </c>
      <c r="H1084" s="6">
        <v>126</v>
      </c>
      <c r="I1084" s="6">
        <v>78</v>
      </c>
      <c r="J1084" s="6">
        <v>8</v>
      </c>
      <c r="K1084" s="6"/>
      <c r="L1084" s="6"/>
      <c r="M1084" s="6"/>
      <c r="N1084" s="6"/>
      <c r="O1084" s="6"/>
      <c r="P1084" s="6"/>
      <c r="Q1084" s="14">
        <v>584</v>
      </c>
    </row>
    <row r="1085" spans="1:17">
      <c r="B1085" s="5"/>
      <c r="C1085" s="2" t="s">
        <v>10</v>
      </c>
      <c r="D1085" s="2" t="s">
        <v>442</v>
      </c>
      <c r="E1085" s="6">
        <v>28</v>
      </c>
      <c r="F1085" s="6">
        <v>51</v>
      </c>
      <c r="G1085" s="6">
        <v>23</v>
      </c>
      <c r="H1085" s="6">
        <v>54</v>
      </c>
      <c r="I1085" s="6">
        <v>56</v>
      </c>
      <c r="J1085" s="6">
        <v>2</v>
      </c>
      <c r="K1085" s="6"/>
      <c r="L1085" s="6"/>
      <c r="M1085" s="6"/>
      <c r="N1085" s="6"/>
      <c r="O1085" s="6"/>
      <c r="P1085" s="6"/>
      <c r="Q1085" s="14">
        <v>214</v>
      </c>
    </row>
    <row r="1086" spans="1:17">
      <c r="B1086" s="5"/>
      <c r="C1086" s="2" t="s">
        <v>2</v>
      </c>
      <c r="D1086" s="2" t="s">
        <v>442</v>
      </c>
      <c r="E1086" s="6">
        <v>11</v>
      </c>
      <c r="F1086" s="6">
        <v>10</v>
      </c>
      <c r="G1086" s="6">
        <v>31</v>
      </c>
      <c r="H1086" s="6">
        <v>30</v>
      </c>
      <c r="I1086" s="6">
        <v>12</v>
      </c>
      <c r="J1086" s="6">
        <v>1</v>
      </c>
      <c r="K1086" s="6"/>
      <c r="L1086" s="6"/>
      <c r="M1086" s="6"/>
      <c r="N1086" s="6"/>
      <c r="O1086" s="6"/>
      <c r="P1086" s="6"/>
      <c r="Q1086" s="14">
        <v>95</v>
      </c>
    </row>
    <row r="1087" spans="1:17">
      <c r="B1087" s="5"/>
      <c r="C1087" s="2" t="s">
        <v>3</v>
      </c>
      <c r="D1087" s="2" t="s">
        <v>442</v>
      </c>
      <c r="E1087" s="6">
        <v>85</v>
      </c>
      <c r="F1087" s="6">
        <v>69</v>
      </c>
      <c r="G1087" s="6">
        <v>95</v>
      </c>
      <c r="H1087" s="6">
        <v>94</v>
      </c>
      <c r="I1087" s="6">
        <v>98</v>
      </c>
      <c r="J1087" s="6">
        <v>10</v>
      </c>
      <c r="K1087" s="6"/>
      <c r="L1087" s="6"/>
      <c r="M1087" s="6"/>
      <c r="N1087" s="6"/>
      <c r="O1087" s="6"/>
      <c r="P1087" s="6"/>
      <c r="Q1087" s="14">
        <v>451</v>
      </c>
    </row>
    <row r="1088" spans="1:17">
      <c r="B1088" s="5"/>
      <c r="C1088" s="2" t="s">
        <v>248</v>
      </c>
      <c r="D1088" s="2" t="s">
        <v>442</v>
      </c>
      <c r="E1088" s="6">
        <v>22</v>
      </c>
      <c r="F1088" s="6">
        <v>22</v>
      </c>
      <c r="G1088" s="6">
        <v>33</v>
      </c>
      <c r="H1088" s="6">
        <v>38</v>
      </c>
      <c r="I1088" s="6">
        <v>27</v>
      </c>
      <c r="J1088" s="6">
        <v>2</v>
      </c>
      <c r="K1088" s="6"/>
      <c r="L1088" s="6"/>
      <c r="M1088" s="6"/>
      <c r="N1088" s="6"/>
      <c r="O1088" s="6"/>
      <c r="P1088" s="6"/>
      <c r="Q1088" s="14">
        <v>144</v>
      </c>
    </row>
    <row r="1089" spans="1:17">
      <c r="B1089" s="5"/>
      <c r="C1089" s="2" t="s">
        <v>11</v>
      </c>
      <c r="D1089" s="2" t="s">
        <v>442</v>
      </c>
      <c r="E1089" s="6"/>
      <c r="F1089" s="6"/>
      <c r="G1089" s="6">
        <v>1</v>
      </c>
      <c r="H1089" s="6"/>
      <c r="I1089" s="6"/>
      <c r="J1089" s="6"/>
      <c r="K1089" s="6"/>
      <c r="L1089" s="6"/>
      <c r="M1089" s="6"/>
      <c r="N1089" s="6"/>
      <c r="O1089" s="6"/>
      <c r="P1089" s="6"/>
      <c r="Q1089" s="14">
        <v>1</v>
      </c>
    </row>
    <row r="1090" spans="1:17">
      <c r="B1090" s="5"/>
      <c r="C1090" s="2" t="s">
        <v>12</v>
      </c>
      <c r="D1090" s="2" t="s">
        <v>442</v>
      </c>
      <c r="E1090" s="6">
        <v>816</v>
      </c>
      <c r="F1090" s="6">
        <v>890</v>
      </c>
      <c r="G1090" s="6">
        <v>874</v>
      </c>
      <c r="H1090" s="6">
        <v>1165</v>
      </c>
      <c r="I1090" s="6">
        <v>815</v>
      </c>
      <c r="J1090" s="6">
        <v>68</v>
      </c>
      <c r="K1090" s="6"/>
      <c r="L1090" s="6"/>
      <c r="M1090" s="6"/>
      <c r="N1090" s="6"/>
      <c r="O1090" s="6"/>
      <c r="P1090" s="6"/>
      <c r="Q1090" s="14">
        <v>4628</v>
      </c>
    </row>
    <row r="1091" spans="1:17">
      <c r="B1091" s="5"/>
      <c r="C1091" s="2" t="s">
        <v>4</v>
      </c>
      <c r="D1091" s="2" t="s">
        <v>442</v>
      </c>
      <c r="E1091" s="6">
        <v>346</v>
      </c>
      <c r="F1091" s="6">
        <v>468</v>
      </c>
      <c r="G1091" s="6">
        <v>461</v>
      </c>
      <c r="H1091" s="6">
        <v>507</v>
      </c>
      <c r="I1091" s="6">
        <v>337</v>
      </c>
      <c r="J1091" s="6">
        <v>27</v>
      </c>
      <c r="K1091" s="6"/>
      <c r="L1091" s="6"/>
      <c r="M1091" s="6"/>
      <c r="N1091" s="6"/>
      <c r="O1091" s="6"/>
      <c r="P1091" s="6"/>
      <c r="Q1091" s="14">
        <v>2146</v>
      </c>
    </row>
    <row r="1092" spans="1:17">
      <c r="B1092" s="5"/>
      <c r="C1092" s="2" t="s">
        <v>6</v>
      </c>
      <c r="D1092" s="2" t="s">
        <v>442</v>
      </c>
      <c r="E1092" s="6">
        <v>73</v>
      </c>
      <c r="F1092" s="6">
        <v>97</v>
      </c>
      <c r="G1092" s="6">
        <v>91</v>
      </c>
      <c r="H1092" s="6">
        <v>140</v>
      </c>
      <c r="I1092" s="6">
        <v>61</v>
      </c>
      <c r="J1092" s="6">
        <v>3</v>
      </c>
      <c r="K1092" s="6"/>
      <c r="L1092" s="6"/>
      <c r="M1092" s="6"/>
      <c r="N1092" s="6"/>
      <c r="O1092" s="6"/>
      <c r="P1092" s="6"/>
      <c r="Q1092" s="14">
        <v>465</v>
      </c>
    </row>
    <row r="1093" spans="1:17">
      <c r="B1093" s="5"/>
      <c r="C1093" s="2" t="s">
        <v>7</v>
      </c>
      <c r="D1093" s="2" t="s">
        <v>442</v>
      </c>
      <c r="E1093" s="6">
        <v>3</v>
      </c>
      <c r="F1093" s="6">
        <v>5</v>
      </c>
      <c r="G1093" s="6"/>
      <c r="H1093" s="6">
        <v>6</v>
      </c>
      <c r="I1093" s="6">
        <v>2</v>
      </c>
      <c r="J1093" s="6">
        <v>1</v>
      </c>
      <c r="K1093" s="6"/>
      <c r="L1093" s="6"/>
      <c r="M1093" s="6"/>
      <c r="N1093" s="6"/>
      <c r="O1093" s="6"/>
      <c r="P1093" s="6"/>
      <c r="Q1093" s="14">
        <v>17</v>
      </c>
    </row>
    <row r="1094" spans="1:17">
      <c r="B1094" s="5"/>
      <c r="C1094" s="2" t="s">
        <v>8</v>
      </c>
      <c r="D1094" s="2" t="s">
        <v>442</v>
      </c>
      <c r="E1094" s="6">
        <v>11</v>
      </c>
      <c r="F1094" s="6">
        <v>23</v>
      </c>
      <c r="G1094" s="6">
        <v>40</v>
      </c>
      <c r="H1094" s="6">
        <v>45</v>
      </c>
      <c r="I1094" s="6">
        <v>42</v>
      </c>
      <c r="J1094" s="6">
        <v>7</v>
      </c>
      <c r="K1094" s="6"/>
      <c r="L1094" s="6"/>
      <c r="M1094" s="6"/>
      <c r="N1094" s="6"/>
      <c r="O1094" s="6"/>
      <c r="P1094" s="6"/>
      <c r="Q1094" s="14">
        <v>168</v>
      </c>
    </row>
    <row r="1095" spans="1:17">
      <c r="B1095" s="5"/>
      <c r="C1095" s="2" t="s">
        <v>250</v>
      </c>
      <c r="D1095" s="2" t="s">
        <v>442</v>
      </c>
      <c r="E1095" s="6">
        <v>129</v>
      </c>
      <c r="F1095" s="6">
        <v>154</v>
      </c>
      <c r="G1095" s="6">
        <v>162</v>
      </c>
      <c r="H1095" s="6">
        <v>195</v>
      </c>
      <c r="I1095" s="6">
        <v>148</v>
      </c>
      <c r="J1095" s="6">
        <v>25</v>
      </c>
      <c r="K1095" s="6"/>
      <c r="L1095" s="6"/>
      <c r="M1095" s="6"/>
      <c r="N1095" s="6"/>
      <c r="O1095" s="6"/>
      <c r="P1095" s="6"/>
      <c r="Q1095" s="14">
        <v>813</v>
      </c>
    </row>
    <row r="1096" spans="1:17">
      <c r="B1096" s="5"/>
      <c r="C1096" s="2" t="s">
        <v>13</v>
      </c>
      <c r="D1096" s="2" t="s">
        <v>442</v>
      </c>
      <c r="E1096" s="6"/>
      <c r="F1096" s="6">
        <v>1</v>
      </c>
      <c r="G1096" s="6"/>
      <c r="H1096" s="6"/>
      <c r="I1096" s="6"/>
      <c r="J1096" s="6">
        <v>1</v>
      </c>
      <c r="K1096" s="6"/>
      <c r="L1096" s="6"/>
      <c r="M1096" s="6"/>
      <c r="N1096" s="6"/>
      <c r="O1096" s="6"/>
      <c r="P1096" s="6"/>
      <c r="Q1096" s="14">
        <v>2</v>
      </c>
    </row>
    <row r="1097" spans="1:17">
      <c r="A1097" s="8" t="s">
        <v>443</v>
      </c>
      <c r="B1097" s="9"/>
      <c r="C1097" s="8"/>
      <c r="D1097" s="8"/>
      <c r="E1097" s="11">
        <f>SUM(E1082:E1096)</f>
        <v>1817</v>
      </c>
      <c r="F1097" s="11">
        <f t="shared" ref="F1097:Q1097" si="64">SUM(F1082:F1096)</f>
        <v>2135</v>
      </c>
      <c r="G1097" s="11">
        <f t="shared" si="64"/>
        <v>2118</v>
      </c>
      <c r="H1097" s="11">
        <f t="shared" si="64"/>
        <v>2619</v>
      </c>
      <c r="I1097" s="11">
        <f t="shared" si="64"/>
        <v>1889</v>
      </c>
      <c r="J1097" s="11">
        <f t="shared" si="64"/>
        <v>179</v>
      </c>
      <c r="K1097" s="11">
        <f t="shared" si="64"/>
        <v>0</v>
      </c>
      <c r="L1097" s="11">
        <f t="shared" si="64"/>
        <v>0</v>
      </c>
      <c r="M1097" s="11">
        <f t="shared" si="64"/>
        <v>0</v>
      </c>
      <c r="N1097" s="11">
        <f t="shared" si="64"/>
        <v>0</v>
      </c>
      <c r="O1097" s="11">
        <f t="shared" si="64"/>
        <v>0</v>
      </c>
      <c r="P1097" s="11">
        <f t="shared" si="64"/>
        <v>0</v>
      </c>
      <c r="Q1097" s="15">
        <f t="shared" si="64"/>
        <v>10757</v>
      </c>
    </row>
    <row r="1098" spans="1:17">
      <c r="A1098" s="2" t="s">
        <v>444</v>
      </c>
      <c r="B1098" s="1" t="s">
        <v>245</v>
      </c>
      <c r="C1098" s="2" t="s">
        <v>0</v>
      </c>
      <c r="D1098" s="2" t="s">
        <v>445</v>
      </c>
      <c r="E1098" s="6">
        <v>7</v>
      </c>
      <c r="F1098" s="6">
        <v>15</v>
      </c>
      <c r="G1098" s="6">
        <v>4</v>
      </c>
      <c r="H1098" s="6">
        <v>11</v>
      </c>
      <c r="I1098" s="6">
        <v>14</v>
      </c>
      <c r="J1098" s="6">
        <v>14</v>
      </c>
      <c r="K1098" s="6">
        <v>15</v>
      </c>
      <c r="L1098" s="6">
        <v>9</v>
      </c>
      <c r="M1098" s="6">
        <v>3</v>
      </c>
      <c r="N1098" s="6">
        <v>3</v>
      </c>
      <c r="O1098" s="6"/>
      <c r="P1098" s="6"/>
      <c r="Q1098" s="14">
        <v>95</v>
      </c>
    </row>
    <row r="1099" spans="1:17">
      <c r="B1099" s="5"/>
      <c r="C1099" s="2" t="s">
        <v>247</v>
      </c>
      <c r="D1099" s="2" t="s">
        <v>445</v>
      </c>
      <c r="E1099" s="6"/>
      <c r="F1099" s="6"/>
      <c r="G1099" s="6"/>
      <c r="H1099" s="6"/>
      <c r="I1099" s="6">
        <v>1</v>
      </c>
      <c r="J1099" s="6"/>
      <c r="K1099" s="6">
        <v>1</v>
      </c>
      <c r="L1099" s="6">
        <v>3</v>
      </c>
      <c r="M1099" s="6"/>
      <c r="N1099" s="6"/>
      <c r="O1099" s="6"/>
      <c r="P1099" s="6"/>
      <c r="Q1099" s="14">
        <v>5</v>
      </c>
    </row>
    <row r="1100" spans="1:17">
      <c r="B1100" s="5"/>
      <c r="C1100" s="2" t="s">
        <v>1</v>
      </c>
      <c r="D1100" s="2" t="s">
        <v>445</v>
      </c>
      <c r="E1100" s="6">
        <v>64</v>
      </c>
      <c r="F1100" s="6">
        <v>81</v>
      </c>
      <c r="G1100" s="6">
        <v>65</v>
      </c>
      <c r="H1100" s="6">
        <v>64</v>
      </c>
      <c r="I1100" s="6">
        <v>80</v>
      </c>
      <c r="J1100" s="6">
        <v>83</v>
      </c>
      <c r="K1100" s="6">
        <v>50</v>
      </c>
      <c r="L1100" s="6">
        <v>45</v>
      </c>
      <c r="M1100" s="6">
        <v>30</v>
      </c>
      <c r="N1100" s="6">
        <v>28</v>
      </c>
      <c r="O1100" s="6"/>
      <c r="P1100" s="6"/>
      <c r="Q1100" s="14">
        <v>590</v>
      </c>
    </row>
    <row r="1101" spans="1:17">
      <c r="B1101" s="5"/>
      <c r="C1101" s="2" t="s">
        <v>5</v>
      </c>
      <c r="D1101" s="2" t="s">
        <v>445</v>
      </c>
      <c r="E1101" s="6">
        <v>2</v>
      </c>
      <c r="F1101" s="6">
        <v>8</v>
      </c>
      <c r="G1101" s="6">
        <v>4</v>
      </c>
      <c r="H1101" s="6">
        <v>6</v>
      </c>
      <c r="I1101" s="6">
        <v>1</v>
      </c>
      <c r="J1101" s="6">
        <v>11</v>
      </c>
      <c r="K1101" s="6">
        <v>3</v>
      </c>
      <c r="L1101" s="6">
        <v>15</v>
      </c>
      <c r="M1101" s="6">
        <v>5</v>
      </c>
      <c r="N1101" s="6">
        <v>5</v>
      </c>
      <c r="O1101" s="6"/>
      <c r="P1101" s="6"/>
      <c r="Q1101" s="14">
        <v>60</v>
      </c>
    </row>
    <row r="1102" spans="1:17">
      <c r="B1102" s="5"/>
      <c r="C1102" s="2" t="s">
        <v>10</v>
      </c>
      <c r="D1102" s="2" t="s">
        <v>445</v>
      </c>
      <c r="E1102" s="6">
        <v>10</v>
      </c>
      <c r="F1102" s="6">
        <v>14</v>
      </c>
      <c r="G1102" s="6">
        <v>12</v>
      </c>
      <c r="H1102" s="6">
        <v>20</v>
      </c>
      <c r="I1102" s="6">
        <v>8</v>
      </c>
      <c r="J1102" s="6">
        <v>8</v>
      </c>
      <c r="K1102" s="6">
        <v>9</v>
      </c>
      <c r="L1102" s="6">
        <v>9</v>
      </c>
      <c r="M1102" s="6">
        <v>5</v>
      </c>
      <c r="N1102" s="6">
        <v>4</v>
      </c>
      <c r="O1102" s="6"/>
      <c r="P1102" s="6"/>
      <c r="Q1102" s="14">
        <v>99</v>
      </c>
    </row>
    <row r="1103" spans="1:17">
      <c r="B1103" s="5"/>
      <c r="C1103" s="2" t="s">
        <v>2</v>
      </c>
      <c r="D1103" s="2" t="s">
        <v>445</v>
      </c>
      <c r="E1103" s="6">
        <v>18</v>
      </c>
      <c r="F1103" s="6">
        <v>17</v>
      </c>
      <c r="G1103" s="6">
        <v>9</v>
      </c>
      <c r="H1103" s="6">
        <v>8</v>
      </c>
      <c r="I1103" s="6">
        <v>1</v>
      </c>
      <c r="J1103" s="6">
        <v>2</v>
      </c>
      <c r="K1103" s="6">
        <v>3</v>
      </c>
      <c r="L1103" s="6">
        <v>6</v>
      </c>
      <c r="M1103" s="6">
        <v>3</v>
      </c>
      <c r="N1103" s="6">
        <v>1</v>
      </c>
      <c r="O1103" s="6"/>
      <c r="P1103" s="6"/>
      <c r="Q1103" s="14">
        <v>68</v>
      </c>
    </row>
    <row r="1104" spans="1:17">
      <c r="B1104" s="5"/>
      <c r="C1104" s="2" t="s">
        <v>3</v>
      </c>
      <c r="D1104" s="2" t="s">
        <v>445</v>
      </c>
      <c r="E1104" s="6">
        <v>28</v>
      </c>
      <c r="F1104" s="6">
        <v>40</v>
      </c>
      <c r="G1104" s="6">
        <v>25</v>
      </c>
      <c r="H1104" s="6">
        <v>56</v>
      </c>
      <c r="I1104" s="6">
        <v>38</v>
      </c>
      <c r="J1104" s="6">
        <v>25</v>
      </c>
      <c r="K1104" s="6">
        <v>31</v>
      </c>
      <c r="L1104" s="6">
        <v>26</v>
      </c>
      <c r="M1104" s="6">
        <v>12</v>
      </c>
      <c r="N1104" s="6">
        <v>10</v>
      </c>
      <c r="O1104" s="6"/>
      <c r="P1104" s="6"/>
      <c r="Q1104" s="14">
        <v>291</v>
      </c>
    </row>
    <row r="1105" spans="1:17">
      <c r="B1105" s="5"/>
      <c r="C1105" s="2" t="s">
        <v>248</v>
      </c>
      <c r="D1105" s="2" t="s">
        <v>445</v>
      </c>
      <c r="E1105" s="6">
        <v>21</v>
      </c>
      <c r="F1105" s="6">
        <v>42</v>
      </c>
      <c r="G1105" s="6">
        <v>57</v>
      </c>
      <c r="H1105" s="6">
        <v>43</v>
      </c>
      <c r="I1105" s="6">
        <v>32</v>
      </c>
      <c r="J1105" s="6">
        <v>37</v>
      </c>
      <c r="K1105" s="6">
        <v>32</v>
      </c>
      <c r="L1105" s="6">
        <v>29</v>
      </c>
      <c r="M1105" s="6">
        <v>4</v>
      </c>
      <c r="N1105" s="6">
        <v>32</v>
      </c>
      <c r="O1105" s="6"/>
      <c r="P1105" s="6"/>
      <c r="Q1105" s="14">
        <v>329</v>
      </c>
    </row>
    <row r="1106" spans="1:17">
      <c r="B1106" s="5"/>
      <c r="C1106" s="2" t="s">
        <v>249</v>
      </c>
      <c r="D1106" s="2" t="s">
        <v>445</v>
      </c>
      <c r="E1106" s="6">
        <v>3</v>
      </c>
      <c r="F1106" s="6">
        <v>2</v>
      </c>
      <c r="G1106" s="6">
        <v>5</v>
      </c>
      <c r="H1106" s="6">
        <v>2</v>
      </c>
      <c r="I1106" s="6">
        <v>8</v>
      </c>
      <c r="J1106" s="6">
        <v>3</v>
      </c>
      <c r="K1106" s="6">
        <v>2</v>
      </c>
      <c r="L1106" s="6"/>
      <c r="M1106" s="6"/>
      <c r="N1106" s="6"/>
      <c r="O1106" s="6"/>
      <c r="P1106" s="6"/>
      <c r="Q1106" s="14">
        <v>25</v>
      </c>
    </row>
    <row r="1107" spans="1:17">
      <c r="B1107" s="5"/>
      <c r="C1107" s="2" t="s">
        <v>11</v>
      </c>
      <c r="D1107" s="2" t="s">
        <v>445</v>
      </c>
      <c r="E1107" s="6">
        <v>2</v>
      </c>
      <c r="F1107" s="6">
        <v>8</v>
      </c>
      <c r="G1107" s="6">
        <v>5</v>
      </c>
      <c r="H1107" s="6">
        <v>7</v>
      </c>
      <c r="I1107" s="6">
        <v>2</v>
      </c>
      <c r="J1107" s="6">
        <v>2</v>
      </c>
      <c r="K1107" s="6">
        <v>2</v>
      </c>
      <c r="L1107" s="6">
        <v>2</v>
      </c>
      <c r="M1107" s="6">
        <v>1</v>
      </c>
      <c r="N1107" s="6"/>
      <c r="O1107" s="6"/>
      <c r="P1107" s="6"/>
      <c r="Q1107" s="14">
        <v>31</v>
      </c>
    </row>
    <row r="1108" spans="1:17">
      <c r="B1108" s="5"/>
      <c r="C1108" s="2" t="s">
        <v>12</v>
      </c>
      <c r="D1108" s="2" t="s">
        <v>445</v>
      </c>
      <c r="E1108" s="6">
        <v>318</v>
      </c>
      <c r="F1108" s="6">
        <v>396</v>
      </c>
      <c r="G1108" s="6">
        <v>391</v>
      </c>
      <c r="H1108" s="6">
        <v>387</v>
      </c>
      <c r="I1108" s="6">
        <v>262</v>
      </c>
      <c r="J1108" s="6">
        <v>192</v>
      </c>
      <c r="K1108" s="6">
        <v>177</v>
      </c>
      <c r="L1108" s="6">
        <v>219</v>
      </c>
      <c r="M1108" s="6">
        <v>103</v>
      </c>
      <c r="N1108" s="6">
        <v>103</v>
      </c>
      <c r="O1108" s="6"/>
      <c r="P1108" s="6"/>
      <c r="Q1108" s="14">
        <v>2548</v>
      </c>
    </row>
    <row r="1109" spans="1:17">
      <c r="B1109" s="5"/>
      <c r="C1109" s="2" t="s">
        <v>4</v>
      </c>
      <c r="D1109" s="2" t="s">
        <v>445</v>
      </c>
      <c r="E1109" s="6">
        <v>252</v>
      </c>
      <c r="F1109" s="6">
        <v>298</v>
      </c>
      <c r="G1109" s="6">
        <v>278</v>
      </c>
      <c r="H1109" s="6">
        <v>303</v>
      </c>
      <c r="I1109" s="6">
        <v>242</v>
      </c>
      <c r="J1109" s="6">
        <v>220</v>
      </c>
      <c r="K1109" s="6">
        <v>233</v>
      </c>
      <c r="L1109" s="6">
        <v>227</v>
      </c>
      <c r="M1109" s="6">
        <v>104</v>
      </c>
      <c r="N1109" s="6">
        <v>74</v>
      </c>
      <c r="O1109" s="6"/>
      <c r="P1109" s="6"/>
      <c r="Q1109" s="14">
        <v>2231</v>
      </c>
    </row>
    <row r="1110" spans="1:17">
      <c r="B1110" s="5"/>
      <c r="C1110" s="2" t="s">
        <v>6</v>
      </c>
      <c r="D1110" s="2" t="s">
        <v>445</v>
      </c>
      <c r="E1110" s="6">
        <v>27</v>
      </c>
      <c r="F1110" s="6">
        <v>50</v>
      </c>
      <c r="G1110" s="6">
        <v>36</v>
      </c>
      <c r="H1110" s="6">
        <v>38</v>
      </c>
      <c r="I1110" s="6">
        <v>30</v>
      </c>
      <c r="J1110" s="6">
        <v>25</v>
      </c>
      <c r="K1110" s="6">
        <v>26</v>
      </c>
      <c r="L1110" s="6">
        <v>30</v>
      </c>
      <c r="M1110" s="6">
        <v>35</v>
      </c>
      <c r="N1110" s="6">
        <v>7</v>
      </c>
      <c r="O1110" s="6"/>
      <c r="P1110" s="6"/>
      <c r="Q1110" s="14">
        <v>304</v>
      </c>
    </row>
    <row r="1111" spans="1:17">
      <c r="B1111" s="5"/>
      <c r="C1111" s="2" t="s">
        <v>7</v>
      </c>
      <c r="D1111" s="2" t="s">
        <v>445</v>
      </c>
      <c r="E1111" s="6">
        <v>9</v>
      </c>
      <c r="F1111" s="6">
        <v>4</v>
      </c>
      <c r="G1111" s="6">
        <v>11</v>
      </c>
      <c r="H1111" s="6">
        <v>9</v>
      </c>
      <c r="I1111" s="6">
        <v>5</v>
      </c>
      <c r="J1111" s="6">
        <v>8</v>
      </c>
      <c r="K1111" s="6">
        <v>4</v>
      </c>
      <c r="L1111" s="6">
        <v>3</v>
      </c>
      <c r="M1111" s="6"/>
      <c r="N1111" s="6">
        <v>1</v>
      </c>
      <c r="O1111" s="6"/>
      <c r="P1111" s="6"/>
      <c r="Q1111" s="14">
        <v>54</v>
      </c>
    </row>
    <row r="1112" spans="1:17">
      <c r="B1112" s="5"/>
      <c r="C1112" s="2" t="s">
        <v>8</v>
      </c>
      <c r="D1112" s="2" t="s">
        <v>445</v>
      </c>
      <c r="E1112" s="6">
        <v>10</v>
      </c>
      <c r="F1112" s="6">
        <v>5</v>
      </c>
      <c r="G1112" s="6">
        <v>3</v>
      </c>
      <c r="H1112" s="6">
        <v>11</v>
      </c>
      <c r="I1112" s="6">
        <v>2</v>
      </c>
      <c r="J1112" s="6">
        <v>4</v>
      </c>
      <c r="K1112" s="6">
        <v>5</v>
      </c>
      <c r="L1112" s="6">
        <v>6</v>
      </c>
      <c r="M1112" s="6">
        <v>3</v>
      </c>
      <c r="N1112" s="6">
        <v>1</v>
      </c>
      <c r="O1112" s="6"/>
      <c r="P1112" s="6"/>
      <c r="Q1112" s="14">
        <v>50</v>
      </c>
    </row>
    <row r="1113" spans="1:17">
      <c r="B1113" s="5"/>
      <c r="C1113" s="2" t="s">
        <v>250</v>
      </c>
      <c r="D1113" s="2" t="s">
        <v>445</v>
      </c>
      <c r="E1113" s="6">
        <v>70</v>
      </c>
      <c r="F1113" s="6">
        <v>96</v>
      </c>
      <c r="G1113" s="6">
        <v>48</v>
      </c>
      <c r="H1113" s="6">
        <v>69</v>
      </c>
      <c r="I1113" s="6">
        <v>76</v>
      </c>
      <c r="J1113" s="6">
        <v>60</v>
      </c>
      <c r="K1113" s="6">
        <v>133</v>
      </c>
      <c r="L1113" s="6">
        <v>144</v>
      </c>
      <c r="M1113" s="6">
        <v>49</v>
      </c>
      <c r="N1113" s="6">
        <v>32</v>
      </c>
      <c r="O1113" s="6"/>
      <c r="P1113" s="6"/>
      <c r="Q1113" s="14">
        <v>777</v>
      </c>
    </row>
    <row r="1114" spans="1:17">
      <c r="A1114" s="8" t="s">
        <v>446</v>
      </c>
      <c r="B1114" s="9"/>
      <c r="C1114" s="8"/>
      <c r="D1114" s="8"/>
      <c r="E1114" s="11">
        <f>SUM(E1098:E1113)</f>
        <v>841</v>
      </c>
      <c r="F1114" s="11">
        <f t="shared" ref="F1114:Q1114" si="65">SUM(F1098:F1113)</f>
        <v>1076</v>
      </c>
      <c r="G1114" s="11">
        <f t="shared" si="65"/>
        <v>953</v>
      </c>
      <c r="H1114" s="11">
        <f t="shared" si="65"/>
        <v>1034</v>
      </c>
      <c r="I1114" s="11">
        <f t="shared" si="65"/>
        <v>802</v>
      </c>
      <c r="J1114" s="11">
        <f t="shared" si="65"/>
        <v>694</v>
      </c>
      <c r="K1114" s="11">
        <f t="shared" si="65"/>
        <v>726</v>
      </c>
      <c r="L1114" s="11">
        <f t="shared" si="65"/>
        <v>773</v>
      </c>
      <c r="M1114" s="11">
        <f t="shared" si="65"/>
        <v>357</v>
      </c>
      <c r="N1114" s="11">
        <f t="shared" si="65"/>
        <v>301</v>
      </c>
      <c r="O1114" s="11">
        <f t="shared" si="65"/>
        <v>0</v>
      </c>
      <c r="P1114" s="11">
        <f t="shared" si="65"/>
        <v>0</v>
      </c>
      <c r="Q1114" s="15">
        <f t="shared" si="65"/>
        <v>7557</v>
      </c>
    </row>
    <row r="1115" spans="1:17">
      <c r="A1115" s="2" t="s">
        <v>447</v>
      </c>
      <c r="B1115" s="5" t="s">
        <v>245</v>
      </c>
      <c r="C1115" s="2" t="s">
        <v>0</v>
      </c>
      <c r="D1115" s="2" t="s">
        <v>448</v>
      </c>
      <c r="E1115" s="6">
        <v>50</v>
      </c>
      <c r="F1115" s="6">
        <v>59</v>
      </c>
      <c r="G1115" s="6">
        <v>51</v>
      </c>
      <c r="H1115" s="6">
        <v>49</v>
      </c>
      <c r="I1115" s="6">
        <v>57</v>
      </c>
      <c r="J1115" s="6">
        <v>20</v>
      </c>
      <c r="K1115" s="6">
        <v>70</v>
      </c>
      <c r="L1115" s="6">
        <v>37</v>
      </c>
      <c r="M1115" s="6">
        <v>44</v>
      </c>
      <c r="N1115" s="6">
        <v>39</v>
      </c>
      <c r="O1115" s="6">
        <v>43</v>
      </c>
      <c r="P1115" s="6">
        <v>42</v>
      </c>
      <c r="Q1115" s="14">
        <v>561</v>
      </c>
    </row>
    <row r="1116" spans="1:17">
      <c r="B1116" s="5"/>
      <c r="C1116" s="2" t="s">
        <v>247</v>
      </c>
      <c r="D1116" s="2" t="s">
        <v>448</v>
      </c>
      <c r="E1116" s="6">
        <v>3</v>
      </c>
      <c r="F1116" s="6">
        <v>2</v>
      </c>
      <c r="G1116" s="6">
        <v>1</v>
      </c>
      <c r="H1116" s="6">
        <v>3</v>
      </c>
      <c r="I1116" s="6">
        <v>1</v>
      </c>
      <c r="J1116" s="6">
        <v>1</v>
      </c>
      <c r="K1116" s="6">
        <v>5</v>
      </c>
      <c r="L1116" s="6">
        <v>6</v>
      </c>
      <c r="M1116" s="6">
        <v>1</v>
      </c>
      <c r="N1116" s="6">
        <v>5</v>
      </c>
      <c r="O1116" s="6">
        <v>2</v>
      </c>
      <c r="P1116" s="6">
        <v>1</v>
      </c>
      <c r="Q1116" s="14">
        <v>31</v>
      </c>
    </row>
    <row r="1117" spans="1:17">
      <c r="B1117" s="5"/>
      <c r="C1117" s="2" t="s">
        <v>1</v>
      </c>
      <c r="D1117" s="2" t="s">
        <v>448</v>
      </c>
      <c r="E1117" s="6">
        <v>180</v>
      </c>
      <c r="F1117" s="6">
        <v>253</v>
      </c>
      <c r="G1117" s="6">
        <v>231</v>
      </c>
      <c r="H1117" s="6">
        <v>269</v>
      </c>
      <c r="I1117" s="6">
        <v>204</v>
      </c>
      <c r="J1117" s="6">
        <v>186</v>
      </c>
      <c r="K1117" s="6">
        <v>262</v>
      </c>
      <c r="L1117" s="6">
        <v>277</v>
      </c>
      <c r="M1117" s="6">
        <v>150</v>
      </c>
      <c r="N1117" s="6">
        <v>265</v>
      </c>
      <c r="O1117" s="6">
        <v>280</v>
      </c>
      <c r="P1117" s="6">
        <v>222</v>
      </c>
      <c r="Q1117" s="14">
        <v>2779</v>
      </c>
    </row>
    <row r="1118" spans="1:17">
      <c r="B1118" s="5"/>
      <c r="C1118" s="2" t="s">
        <v>5</v>
      </c>
      <c r="D1118" s="2" t="s">
        <v>448</v>
      </c>
      <c r="E1118" s="6">
        <v>30</v>
      </c>
      <c r="F1118" s="6">
        <v>31</v>
      </c>
      <c r="G1118" s="6">
        <v>33</v>
      </c>
      <c r="H1118" s="6">
        <v>38</v>
      </c>
      <c r="I1118" s="6">
        <v>37</v>
      </c>
      <c r="J1118" s="6">
        <v>27</v>
      </c>
      <c r="K1118" s="6">
        <v>30</v>
      </c>
      <c r="L1118" s="6">
        <v>69</v>
      </c>
      <c r="M1118" s="6">
        <v>19</v>
      </c>
      <c r="N1118" s="6">
        <v>46</v>
      </c>
      <c r="O1118" s="6">
        <v>63</v>
      </c>
      <c r="P1118" s="6">
        <v>59</v>
      </c>
      <c r="Q1118" s="14">
        <v>482</v>
      </c>
    </row>
    <row r="1119" spans="1:17">
      <c r="B1119" s="5"/>
      <c r="C1119" s="2" t="s">
        <v>10</v>
      </c>
      <c r="D1119" s="2" t="s">
        <v>448</v>
      </c>
      <c r="E1119" s="6">
        <v>28</v>
      </c>
      <c r="F1119" s="6">
        <v>41</v>
      </c>
      <c r="G1119" s="6">
        <v>28</v>
      </c>
      <c r="H1119" s="6">
        <v>56</v>
      </c>
      <c r="I1119" s="6">
        <v>32</v>
      </c>
      <c r="J1119" s="6">
        <v>29</v>
      </c>
      <c r="K1119" s="6">
        <v>34</v>
      </c>
      <c r="L1119" s="6">
        <v>43</v>
      </c>
      <c r="M1119" s="6">
        <v>25</v>
      </c>
      <c r="N1119" s="6">
        <v>37</v>
      </c>
      <c r="O1119" s="6">
        <v>40</v>
      </c>
      <c r="P1119" s="6">
        <v>29</v>
      </c>
      <c r="Q1119" s="14">
        <v>422</v>
      </c>
    </row>
    <row r="1120" spans="1:17">
      <c r="B1120" s="5"/>
      <c r="C1120" s="2" t="s">
        <v>2</v>
      </c>
      <c r="D1120" s="2" t="s">
        <v>448</v>
      </c>
      <c r="E1120" s="6">
        <v>37</v>
      </c>
      <c r="F1120" s="6">
        <v>32</v>
      </c>
      <c r="G1120" s="6">
        <v>46</v>
      </c>
      <c r="H1120" s="6">
        <v>41</v>
      </c>
      <c r="I1120" s="6">
        <v>22</v>
      </c>
      <c r="J1120" s="6">
        <v>27</v>
      </c>
      <c r="K1120" s="6">
        <v>31</v>
      </c>
      <c r="L1120" s="6">
        <v>35</v>
      </c>
      <c r="M1120" s="6">
        <v>33</v>
      </c>
      <c r="N1120" s="6">
        <v>44</v>
      </c>
      <c r="O1120" s="6">
        <v>73</v>
      </c>
      <c r="P1120" s="6">
        <v>66</v>
      </c>
      <c r="Q1120" s="14">
        <v>487</v>
      </c>
    </row>
    <row r="1121" spans="1:17">
      <c r="B1121" s="5"/>
      <c r="C1121" s="2" t="s">
        <v>3</v>
      </c>
      <c r="D1121" s="2" t="s">
        <v>448</v>
      </c>
      <c r="E1121" s="6">
        <v>55</v>
      </c>
      <c r="F1121" s="6">
        <v>67</v>
      </c>
      <c r="G1121" s="6">
        <v>39</v>
      </c>
      <c r="H1121" s="6">
        <v>76</v>
      </c>
      <c r="I1121" s="6">
        <v>72</v>
      </c>
      <c r="J1121" s="6">
        <v>63</v>
      </c>
      <c r="K1121" s="6">
        <v>125</v>
      </c>
      <c r="L1121" s="6">
        <v>87</v>
      </c>
      <c r="M1121" s="6">
        <v>53</v>
      </c>
      <c r="N1121" s="6">
        <v>79</v>
      </c>
      <c r="O1121" s="6">
        <v>120</v>
      </c>
      <c r="P1121" s="6">
        <v>65</v>
      </c>
      <c r="Q1121" s="14">
        <v>901</v>
      </c>
    </row>
    <row r="1122" spans="1:17">
      <c r="B1122" s="5"/>
      <c r="C1122" s="2" t="s">
        <v>248</v>
      </c>
      <c r="D1122" s="2" t="s">
        <v>448</v>
      </c>
      <c r="E1122" s="6">
        <v>14</v>
      </c>
      <c r="F1122" s="6">
        <v>24</v>
      </c>
      <c r="G1122" s="6">
        <v>6</v>
      </c>
      <c r="H1122" s="6">
        <v>5</v>
      </c>
      <c r="I1122" s="6">
        <v>6</v>
      </c>
      <c r="J1122" s="6">
        <v>2</v>
      </c>
      <c r="K1122" s="6">
        <v>18</v>
      </c>
      <c r="L1122" s="6">
        <v>9</v>
      </c>
      <c r="M1122" s="6">
        <v>10</v>
      </c>
      <c r="N1122" s="6">
        <v>7</v>
      </c>
      <c r="O1122" s="6">
        <v>3</v>
      </c>
      <c r="P1122" s="6">
        <v>9</v>
      </c>
      <c r="Q1122" s="14">
        <v>113</v>
      </c>
    </row>
    <row r="1123" spans="1:17">
      <c r="B1123" s="5"/>
      <c r="C1123" s="2" t="s">
        <v>249</v>
      </c>
      <c r="D1123" s="2" t="s">
        <v>448</v>
      </c>
      <c r="E1123" s="6"/>
      <c r="F1123" s="6"/>
      <c r="G1123" s="6"/>
      <c r="H1123" s="6"/>
      <c r="I1123" s="6"/>
      <c r="J1123" s="6"/>
      <c r="K1123" s="6">
        <v>2</v>
      </c>
      <c r="L1123" s="6">
        <v>6</v>
      </c>
      <c r="M1123" s="6"/>
      <c r="N1123" s="6">
        <v>6</v>
      </c>
      <c r="O1123" s="6">
        <v>16</v>
      </c>
      <c r="P1123" s="6">
        <v>31</v>
      </c>
      <c r="Q1123" s="14">
        <v>61</v>
      </c>
    </row>
    <row r="1124" spans="1:17">
      <c r="B1124" s="5"/>
      <c r="C1124" s="2" t="s">
        <v>11</v>
      </c>
      <c r="D1124" s="2" t="s">
        <v>448</v>
      </c>
      <c r="E1124" s="6">
        <v>5</v>
      </c>
      <c r="F1124" s="6">
        <v>3</v>
      </c>
      <c r="G1124" s="6">
        <v>3</v>
      </c>
      <c r="H1124" s="6">
        <v>4</v>
      </c>
      <c r="I1124" s="6"/>
      <c r="J1124" s="6">
        <v>2</v>
      </c>
      <c r="K1124" s="6">
        <v>3</v>
      </c>
      <c r="L1124" s="6">
        <v>1</v>
      </c>
      <c r="M1124" s="6">
        <v>2</v>
      </c>
      <c r="N1124" s="6">
        <v>2</v>
      </c>
      <c r="O1124" s="6">
        <v>3</v>
      </c>
      <c r="P1124" s="6">
        <v>14</v>
      </c>
      <c r="Q1124" s="14">
        <v>42</v>
      </c>
    </row>
    <row r="1125" spans="1:17">
      <c r="B1125" s="5"/>
      <c r="C1125" s="2" t="s">
        <v>12</v>
      </c>
      <c r="D1125" s="2" t="s">
        <v>448</v>
      </c>
      <c r="E1125" s="6">
        <v>1378</v>
      </c>
      <c r="F1125" s="6">
        <v>1626</v>
      </c>
      <c r="G1125" s="6">
        <v>1389</v>
      </c>
      <c r="H1125" s="6">
        <v>1375</v>
      </c>
      <c r="I1125" s="6">
        <v>1346</v>
      </c>
      <c r="J1125" s="6">
        <v>1145</v>
      </c>
      <c r="K1125" s="6">
        <v>1451</v>
      </c>
      <c r="L1125" s="6">
        <v>1180</v>
      </c>
      <c r="M1125" s="6">
        <v>1008</v>
      </c>
      <c r="N1125" s="6">
        <v>1680</v>
      </c>
      <c r="O1125" s="6">
        <v>1708</v>
      </c>
      <c r="P1125" s="6">
        <v>1779</v>
      </c>
      <c r="Q1125" s="14">
        <v>17065</v>
      </c>
    </row>
    <row r="1126" spans="1:17">
      <c r="B1126" s="5"/>
      <c r="C1126" s="2" t="s">
        <v>4</v>
      </c>
      <c r="D1126" s="2" t="s">
        <v>448</v>
      </c>
      <c r="E1126" s="6">
        <v>917</v>
      </c>
      <c r="F1126" s="6">
        <v>991</v>
      </c>
      <c r="G1126" s="6">
        <v>848</v>
      </c>
      <c r="H1126" s="6">
        <v>1021</v>
      </c>
      <c r="I1126" s="6">
        <v>777</v>
      </c>
      <c r="J1126" s="6">
        <v>642</v>
      </c>
      <c r="K1126" s="6">
        <v>887</v>
      </c>
      <c r="L1126" s="6">
        <v>1018</v>
      </c>
      <c r="M1126" s="6">
        <v>825</v>
      </c>
      <c r="N1126" s="6">
        <v>1128</v>
      </c>
      <c r="O1126" s="6">
        <v>1309</v>
      </c>
      <c r="P1126" s="6">
        <v>1178</v>
      </c>
      <c r="Q1126" s="14">
        <v>11541</v>
      </c>
    </row>
    <row r="1127" spans="1:17">
      <c r="B1127" s="5"/>
      <c r="C1127" s="2" t="s">
        <v>6</v>
      </c>
      <c r="D1127" s="2" t="s">
        <v>448</v>
      </c>
      <c r="E1127" s="6">
        <v>10</v>
      </c>
      <c r="F1127" s="6">
        <v>7</v>
      </c>
      <c r="G1127" s="6">
        <v>4</v>
      </c>
      <c r="H1127" s="6">
        <v>12</v>
      </c>
      <c r="I1127" s="6">
        <v>8</v>
      </c>
      <c r="J1127" s="6">
        <v>3</v>
      </c>
      <c r="K1127" s="6">
        <v>8</v>
      </c>
      <c r="L1127" s="6">
        <v>12</v>
      </c>
      <c r="M1127" s="6">
        <v>19</v>
      </c>
      <c r="N1127" s="6">
        <v>40</v>
      </c>
      <c r="O1127" s="6">
        <v>57</v>
      </c>
      <c r="P1127" s="6">
        <v>48</v>
      </c>
      <c r="Q1127" s="14">
        <v>228</v>
      </c>
    </row>
    <row r="1128" spans="1:17">
      <c r="B1128" s="5"/>
      <c r="C1128" s="2" t="s">
        <v>7</v>
      </c>
      <c r="D1128" s="2" t="s">
        <v>448</v>
      </c>
      <c r="E1128" s="6">
        <v>83</v>
      </c>
      <c r="F1128" s="6">
        <v>117</v>
      </c>
      <c r="G1128" s="6">
        <v>102</v>
      </c>
      <c r="H1128" s="6">
        <v>130</v>
      </c>
      <c r="I1128" s="6">
        <v>83</v>
      </c>
      <c r="J1128" s="6">
        <v>72</v>
      </c>
      <c r="K1128" s="6">
        <v>67</v>
      </c>
      <c r="L1128" s="6">
        <v>53</v>
      </c>
      <c r="M1128" s="6">
        <v>78</v>
      </c>
      <c r="N1128" s="6">
        <v>93</v>
      </c>
      <c r="O1128" s="6">
        <v>63</v>
      </c>
      <c r="P1128" s="6">
        <v>41</v>
      </c>
      <c r="Q1128" s="14">
        <v>982</v>
      </c>
    </row>
    <row r="1129" spans="1:17">
      <c r="B1129" s="5"/>
      <c r="C1129" s="2" t="s">
        <v>8</v>
      </c>
      <c r="D1129" s="2" t="s">
        <v>448</v>
      </c>
      <c r="E1129" s="6">
        <v>23</v>
      </c>
      <c r="F1129" s="6">
        <v>10</v>
      </c>
      <c r="G1129" s="6">
        <v>17</v>
      </c>
      <c r="H1129" s="6">
        <v>73</v>
      </c>
      <c r="I1129" s="6">
        <v>56</v>
      </c>
      <c r="J1129" s="6">
        <v>19</v>
      </c>
      <c r="K1129" s="6">
        <v>66</v>
      </c>
      <c r="L1129" s="6">
        <v>59</v>
      </c>
      <c r="M1129" s="6">
        <v>31</v>
      </c>
      <c r="N1129" s="6">
        <v>50</v>
      </c>
      <c r="O1129" s="6">
        <v>57</v>
      </c>
      <c r="P1129" s="6">
        <v>86</v>
      </c>
      <c r="Q1129" s="14">
        <v>547</v>
      </c>
    </row>
    <row r="1130" spans="1:17">
      <c r="B1130" s="5"/>
      <c r="C1130" s="2" t="s">
        <v>250</v>
      </c>
      <c r="D1130" s="2" t="s">
        <v>448</v>
      </c>
      <c r="E1130" s="6">
        <v>152</v>
      </c>
      <c r="F1130" s="6">
        <v>156</v>
      </c>
      <c r="G1130" s="6">
        <v>227</v>
      </c>
      <c r="H1130" s="6">
        <v>318</v>
      </c>
      <c r="I1130" s="6">
        <v>282</v>
      </c>
      <c r="J1130" s="6">
        <v>196</v>
      </c>
      <c r="K1130" s="6">
        <v>437</v>
      </c>
      <c r="L1130" s="6">
        <v>360</v>
      </c>
      <c r="M1130" s="6">
        <v>351</v>
      </c>
      <c r="N1130" s="6">
        <v>271</v>
      </c>
      <c r="O1130" s="6">
        <v>361</v>
      </c>
      <c r="P1130" s="6">
        <v>293</v>
      </c>
      <c r="Q1130" s="14">
        <v>3404</v>
      </c>
    </row>
    <row r="1131" spans="1:17">
      <c r="A1131" s="8" t="s">
        <v>449</v>
      </c>
      <c r="B1131" s="9"/>
      <c r="C1131" s="8"/>
      <c r="D1131" s="8"/>
      <c r="E1131" s="11">
        <f>SUM(E1115:E1130)</f>
        <v>2965</v>
      </c>
      <c r="F1131" s="11">
        <f t="shared" ref="F1131:Q1131" si="66">SUM(F1115:F1130)</f>
        <v>3419</v>
      </c>
      <c r="G1131" s="11">
        <f t="shared" si="66"/>
        <v>3025</v>
      </c>
      <c r="H1131" s="11">
        <f t="shared" si="66"/>
        <v>3470</v>
      </c>
      <c r="I1131" s="11">
        <f t="shared" si="66"/>
        <v>2983</v>
      </c>
      <c r="J1131" s="11">
        <f t="shared" si="66"/>
        <v>2434</v>
      </c>
      <c r="K1131" s="11">
        <f t="shared" si="66"/>
        <v>3496</v>
      </c>
      <c r="L1131" s="11">
        <f t="shared" si="66"/>
        <v>3252</v>
      </c>
      <c r="M1131" s="11">
        <f t="shared" si="66"/>
        <v>2649</v>
      </c>
      <c r="N1131" s="11">
        <f t="shared" si="66"/>
        <v>3792</v>
      </c>
      <c r="O1131" s="11">
        <f t="shared" si="66"/>
        <v>4198</v>
      </c>
      <c r="P1131" s="11">
        <f t="shared" si="66"/>
        <v>3963</v>
      </c>
      <c r="Q1131" s="15">
        <f t="shared" si="66"/>
        <v>39646</v>
      </c>
    </row>
    <row r="1132" spans="1:17">
      <c r="A1132" s="2" t="s">
        <v>450</v>
      </c>
      <c r="B1132" s="5" t="s">
        <v>245</v>
      </c>
      <c r="C1132" s="2" t="s">
        <v>0</v>
      </c>
      <c r="D1132" s="2" t="s">
        <v>451</v>
      </c>
      <c r="E1132" s="6">
        <v>10</v>
      </c>
      <c r="F1132" s="6">
        <v>17</v>
      </c>
      <c r="G1132" s="6">
        <v>26</v>
      </c>
      <c r="H1132" s="6">
        <v>17</v>
      </c>
      <c r="I1132" s="6">
        <v>6</v>
      </c>
      <c r="J1132" s="6">
        <v>3</v>
      </c>
      <c r="K1132" s="6">
        <v>12</v>
      </c>
      <c r="L1132" s="6">
        <v>18</v>
      </c>
      <c r="M1132" s="6">
        <v>5</v>
      </c>
      <c r="N1132" s="6">
        <v>16</v>
      </c>
      <c r="O1132" s="6">
        <v>9</v>
      </c>
      <c r="P1132" s="6">
        <v>12</v>
      </c>
      <c r="Q1132" s="14">
        <v>151</v>
      </c>
    </row>
    <row r="1133" spans="1:17">
      <c r="B1133" s="5"/>
      <c r="C1133" s="2" t="s">
        <v>247</v>
      </c>
      <c r="D1133" s="2" t="s">
        <v>451</v>
      </c>
      <c r="E1133" s="6">
        <v>6</v>
      </c>
      <c r="F1133" s="6">
        <v>11</v>
      </c>
      <c r="G1133" s="6">
        <v>19</v>
      </c>
      <c r="H1133" s="6">
        <v>23</v>
      </c>
      <c r="I1133" s="6">
        <v>26</v>
      </c>
      <c r="J1133" s="6">
        <v>19</v>
      </c>
      <c r="K1133" s="6">
        <v>12</v>
      </c>
      <c r="L1133" s="6">
        <v>10</v>
      </c>
      <c r="M1133" s="6">
        <v>10</v>
      </c>
      <c r="N1133" s="6">
        <v>7</v>
      </c>
      <c r="O1133" s="6">
        <v>13</v>
      </c>
      <c r="P1133" s="6">
        <v>11</v>
      </c>
      <c r="Q1133" s="14">
        <v>167</v>
      </c>
    </row>
    <row r="1134" spans="1:17">
      <c r="B1134" s="5"/>
      <c r="C1134" s="2" t="s">
        <v>1</v>
      </c>
      <c r="D1134" s="2" t="s">
        <v>451</v>
      </c>
      <c r="E1134" s="6">
        <v>198</v>
      </c>
      <c r="F1134" s="6">
        <v>275</v>
      </c>
      <c r="G1134" s="6">
        <v>360</v>
      </c>
      <c r="H1134" s="6">
        <v>414</v>
      </c>
      <c r="I1134" s="6">
        <v>252</v>
      </c>
      <c r="J1134" s="6">
        <v>248</v>
      </c>
      <c r="K1134" s="6">
        <v>351</v>
      </c>
      <c r="L1134" s="6">
        <v>210</v>
      </c>
      <c r="M1134" s="6">
        <v>183</v>
      </c>
      <c r="N1134" s="6">
        <v>255</v>
      </c>
      <c r="O1134" s="6">
        <v>300</v>
      </c>
      <c r="P1134" s="6">
        <v>260</v>
      </c>
      <c r="Q1134" s="14">
        <v>3306</v>
      </c>
    </row>
    <row r="1135" spans="1:17">
      <c r="B1135" s="5"/>
      <c r="C1135" s="2" t="s">
        <v>5</v>
      </c>
      <c r="D1135" s="2" t="s">
        <v>451</v>
      </c>
      <c r="E1135" s="6">
        <v>234</v>
      </c>
      <c r="F1135" s="6">
        <v>173</v>
      </c>
      <c r="G1135" s="6">
        <v>193</v>
      </c>
      <c r="H1135" s="6">
        <v>183</v>
      </c>
      <c r="I1135" s="6">
        <v>157</v>
      </c>
      <c r="J1135" s="6">
        <v>87</v>
      </c>
      <c r="K1135" s="6">
        <v>139</v>
      </c>
      <c r="L1135" s="6">
        <v>86</v>
      </c>
      <c r="M1135" s="6">
        <v>103</v>
      </c>
      <c r="N1135" s="6">
        <v>62</v>
      </c>
      <c r="O1135" s="6">
        <v>84</v>
      </c>
      <c r="P1135" s="6">
        <v>58</v>
      </c>
      <c r="Q1135" s="14">
        <v>1559</v>
      </c>
    </row>
    <row r="1136" spans="1:17">
      <c r="B1136" s="5"/>
      <c r="C1136" s="2" t="s">
        <v>10</v>
      </c>
      <c r="D1136" s="2" t="s">
        <v>451</v>
      </c>
      <c r="E1136" s="6">
        <v>82</v>
      </c>
      <c r="F1136" s="6">
        <v>87</v>
      </c>
      <c r="G1136" s="6">
        <v>92</v>
      </c>
      <c r="H1136" s="6">
        <v>67</v>
      </c>
      <c r="I1136" s="6">
        <v>41</v>
      </c>
      <c r="J1136" s="6">
        <v>32</v>
      </c>
      <c r="K1136" s="6">
        <v>36</v>
      </c>
      <c r="L1136" s="6">
        <v>28</v>
      </c>
      <c r="M1136" s="6">
        <v>16</v>
      </c>
      <c r="N1136" s="6">
        <v>46</v>
      </c>
      <c r="O1136" s="6">
        <v>46</v>
      </c>
      <c r="P1136" s="6">
        <v>37</v>
      </c>
      <c r="Q1136" s="14">
        <v>610</v>
      </c>
    </row>
    <row r="1137" spans="1:17">
      <c r="B1137" s="5"/>
      <c r="C1137" s="2" t="s">
        <v>2</v>
      </c>
      <c r="D1137" s="2" t="s">
        <v>451</v>
      </c>
      <c r="E1137" s="6">
        <v>18</v>
      </c>
      <c r="F1137" s="6">
        <v>7</v>
      </c>
      <c r="G1137" s="6">
        <v>7</v>
      </c>
      <c r="H1137" s="6">
        <v>19</v>
      </c>
      <c r="I1137" s="6">
        <v>3</v>
      </c>
      <c r="J1137" s="6">
        <v>12</v>
      </c>
      <c r="K1137" s="6">
        <v>28</v>
      </c>
      <c r="L1137" s="6">
        <v>8</v>
      </c>
      <c r="M1137" s="6">
        <v>5</v>
      </c>
      <c r="N1137" s="6">
        <v>30</v>
      </c>
      <c r="O1137" s="6">
        <v>27</v>
      </c>
      <c r="P1137" s="6">
        <v>15</v>
      </c>
      <c r="Q1137" s="14">
        <v>179</v>
      </c>
    </row>
    <row r="1138" spans="1:17">
      <c r="B1138" s="5"/>
      <c r="C1138" s="2" t="s">
        <v>3</v>
      </c>
      <c r="D1138" s="2" t="s">
        <v>451</v>
      </c>
      <c r="E1138" s="6">
        <v>128</v>
      </c>
      <c r="F1138" s="6">
        <v>175</v>
      </c>
      <c r="G1138" s="6">
        <v>153</v>
      </c>
      <c r="H1138" s="6">
        <v>165</v>
      </c>
      <c r="I1138" s="6">
        <v>153</v>
      </c>
      <c r="J1138" s="6">
        <v>128</v>
      </c>
      <c r="K1138" s="6">
        <v>150</v>
      </c>
      <c r="L1138" s="6">
        <v>91</v>
      </c>
      <c r="M1138" s="6">
        <v>87</v>
      </c>
      <c r="N1138" s="6">
        <v>56</v>
      </c>
      <c r="O1138" s="6">
        <v>129</v>
      </c>
      <c r="P1138" s="6">
        <v>104</v>
      </c>
      <c r="Q1138" s="14">
        <v>1519</v>
      </c>
    </row>
    <row r="1139" spans="1:17">
      <c r="B1139" s="5"/>
      <c r="C1139" s="2" t="s">
        <v>248</v>
      </c>
      <c r="D1139" s="2" t="s">
        <v>451</v>
      </c>
      <c r="E1139" s="6">
        <v>4</v>
      </c>
      <c r="F1139" s="6">
        <v>2</v>
      </c>
      <c r="G1139" s="6">
        <v>23</v>
      </c>
      <c r="H1139" s="6">
        <v>10</v>
      </c>
      <c r="I1139" s="6">
        <v>3</v>
      </c>
      <c r="J1139" s="6">
        <v>2</v>
      </c>
      <c r="K1139" s="6">
        <v>2</v>
      </c>
      <c r="L1139" s="6"/>
      <c r="M1139" s="6"/>
      <c r="N1139" s="6">
        <v>2</v>
      </c>
      <c r="O1139" s="6">
        <v>1</v>
      </c>
      <c r="P1139" s="6"/>
      <c r="Q1139" s="14">
        <v>49</v>
      </c>
    </row>
    <row r="1140" spans="1:17">
      <c r="B1140" s="5"/>
      <c r="C1140" s="2" t="s">
        <v>249</v>
      </c>
      <c r="D1140" s="2" t="s">
        <v>451</v>
      </c>
      <c r="E1140" s="6">
        <v>33</v>
      </c>
      <c r="F1140" s="6">
        <v>51</v>
      </c>
      <c r="G1140" s="6">
        <v>60</v>
      </c>
      <c r="H1140" s="6">
        <v>40</v>
      </c>
      <c r="I1140" s="6">
        <v>42</v>
      </c>
      <c r="J1140" s="6">
        <v>32</v>
      </c>
      <c r="K1140" s="6">
        <v>94</v>
      </c>
      <c r="L1140" s="6">
        <v>33</v>
      </c>
      <c r="M1140" s="6">
        <v>75</v>
      </c>
      <c r="N1140" s="6">
        <v>2</v>
      </c>
      <c r="O1140" s="6">
        <v>19</v>
      </c>
      <c r="P1140" s="6">
        <v>23</v>
      </c>
      <c r="Q1140" s="14">
        <v>504</v>
      </c>
    </row>
    <row r="1141" spans="1:17">
      <c r="B1141" s="5"/>
      <c r="C1141" s="2" t="s">
        <v>11</v>
      </c>
      <c r="D1141" s="2" t="s">
        <v>451</v>
      </c>
      <c r="E1141" s="6">
        <v>4</v>
      </c>
      <c r="F1141" s="6"/>
      <c r="G1141" s="6">
        <v>1</v>
      </c>
      <c r="H1141" s="6">
        <v>7</v>
      </c>
      <c r="I1141" s="6">
        <v>11</v>
      </c>
      <c r="J1141" s="6">
        <v>11</v>
      </c>
      <c r="K1141" s="6">
        <v>9</v>
      </c>
      <c r="L1141" s="6">
        <v>9</v>
      </c>
      <c r="M1141" s="6">
        <v>19</v>
      </c>
      <c r="N1141" s="6">
        <v>18</v>
      </c>
      <c r="O1141" s="6">
        <v>6</v>
      </c>
      <c r="P1141" s="6">
        <v>6</v>
      </c>
      <c r="Q1141" s="14">
        <v>101</v>
      </c>
    </row>
    <row r="1142" spans="1:17">
      <c r="B1142" s="5"/>
      <c r="C1142" s="2" t="s">
        <v>12</v>
      </c>
      <c r="D1142" s="2" t="s">
        <v>451</v>
      </c>
      <c r="E1142" s="6">
        <v>1050</v>
      </c>
      <c r="F1142" s="6">
        <v>1031</v>
      </c>
      <c r="G1142" s="6">
        <v>876</v>
      </c>
      <c r="H1142" s="6">
        <v>1071</v>
      </c>
      <c r="I1142" s="6">
        <v>860</v>
      </c>
      <c r="J1142" s="6">
        <v>651</v>
      </c>
      <c r="K1142" s="6">
        <v>771</v>
      </c>
      <c r="L1142" s="6">
        <v>790</v>
      </c>
      <c r="M1142" s="6">
        <v>482</v>
      </c>
      <c r="N1142" s="6">
        <v>920</v>
      </c>
      <c r="O1142" s="6">
        <v>1129</v>
      </c>
      <c r="P1142" s="6">
        <v>883</v>
      </c>
      <c r="Q1142" s="14">
        <v>10514</v>
      </c>
    </row>
    <row r="1143" spans="1:17">
      <c r="B1143" s="5"/>
      <c r="C1143" s="2" t="s">
        <v>4</v>
      </c>
      <c r="D1143" s="2" t="s">
        <v>451</v>
      </c>
      <c r="E1143" s="6">
        <v>509</v>
      </c>
      <c r="F1143" s="6">
        <v>516</v>
      </c>
      <c r="G1143" s="6">
        <v>588</v>
      </c>
      <c r="H1143" s="6">
        <v>608</v>
      </c>
      <c r="I1143" s="6">
        <v>398</v>
      </c>
      <c r="J1143" s="6">
        <v>335</v>
      </c>
      <c r="K1143" s="6">
        <v>553</v>
      </c>
      <c r="L1143" s="6">
        <v>472</v>
      </c>
      <c r="M1143" s="6">
        <v>370</v>
      </c>
      <c r="N1143" s="6">
        <v>332</v>
      </c>
      <c r="O1143" s="6">
        <v>582</v>
      </c>
      <c r="P1143" s="6">
        <v>677</v>
      </c>
      <c r="Q1143" s="14">
        <v>5940</v>
      </c>
    </row>
    <row r="1144" spans="1:17">
      <c r="B1144" s="5"/>
      <c r="C1144" s="2" t="s">
        <v>6</v>
      </c>
      <c r="D1144" s="2" t="s">
        <v>451</v>
      </c>
      <c r="E1144" s="6">
        <v>24</v>
      </c>
      <c r="F1144" s="6">
        <v>31</v>
      </c>
      <c r="G1144" s="6">
        <v>37</v>
      </c>
      <c r="H1144" s="6">
        <v>48</v>
      </c>
      <c r="I1144" s="6">
        <v>49</v>
      </c>
      <c r="J1144" s="6">
        <v>34</v>
      </c>
      <c r="K1144" s="6">
        <v>34</v>
      </c>
      <c r="L1144" s="6">
        <v>22</v>
      </c>
      <c r="M1144" s="6">
        <v>26</v>
      </c>
      <c r="N1144" s="6">
        <v>21</v>
      </c>
      <c r="O1144" s="6">
        <v>38</v>
      </c>
      <c r="P1144" s="6">
        <v>49</v>
      </c>
      <c r="Q1144" s="14">
        <v>413</v>
      </c>
    </row>
    <row r="1145" spans="1:17">
      <c r="B1145" s="5"/>
      <c r="C1145" s="2" t="s">
        <v>7</v>
      </c>
      <c r="D1145" s="2" t="s">
        <v>451</v>
      </c>
      <c r="E1145" s="6">
        <v>23</v>
      </c>
      <c r="F1145" s="6">
        <v>17</v>
      </c>
      <c r="G1145" s="6">
        <v>27</v>
      </c>
      <c r="H1145" s="6">
        <v>32</v>
      </c>
      <c r="I1145" s="6">
        <v>11</v>
      </c>
      <c r="J1145" s="6">
        <v>12</v>
      </c>
      <c r="K1145" s="6">
        <v>21</v>
      </c>
      <c r="L1145" s="6">
        <v>27</v>
      </c>
      <c r="M1145" s="6">
        <v>18</v>
      </c>
      <c r="N1145" s="6">
        <v>15</v>
      </c>
      <c r="O1145" s="6">
        <v>45</v>
      </c>
      <c r="P1145" s="6">
        <v>18</v>
      </c>
      <c r="Q1145" s="14">
        <v>266</v>
      </c>
    </row>
    <row r="1146" spans="1:17">
      <c r="B1146" s="5"/>
      <c r="C1146" s="2" t="s">
        <v>8</v>
      </c>
      <c r="D1146" s="2" t="s">
        <v>451</v>
      </c>
      <c r="E1146" s="6">
        <v>14</v>
      </c>
      <c r="F1146" s="6">
        <v>30</v>
      </c>
      <c r="G1146" s="6">
        <v>27</v>
      </c>
      <c r="H1146" s="6">
        <v>20</v>
      </c>
      <c r="I1146" s="6">
        <v>26</v>
      </c>
      <c r="J1146" s="6">
        <v>26</v>
      </c>
      <c r="K1146" s="6">
        <v>35</v>
      </c>
      <c r="L1146" s="6">
        <v>31</v>
      </c>
      <c r="M1146" s="6">
        <v>16</v>
      </c>
      <c r="N1146" s="6">
        <v>22</v>
      </c>
      <c r="O1146" s="6">
        <v>47</v>
      </c>
      <c r="P1146" s="6">
        <v>24</v>
      </c>
      <c r="Q1146" s="14">
        <v>318</v>
      </c>
    </row>
    <row r="1147" spans="1:17">
      <c r="B1147" s="5"/>
      <c r="C1147" s="2" t="s">
        <v>250</v>
      </c>
      <c r="D1147" s="2" t="s">
        <v>451</v>
      </c>
      <c r="E1147" s="6">
        <v>326</v>
      </c>
      <c r="F1147" s="6">
        <v>314</v>
      </c>
      <c r="G1147" s="6">
        <v>374</v>
      </c>
      <c r="H1147" s="6">
        <v>370</v>
      </c>
      <c r="I1147" s="6">
        <v>224</v>
      </c>
      <c r="J1147" s="6"/>
      <c r="K1147" s="6">
        <v>507</v>
      </c>
      <c r="L1147" s="6">
        <v>417</v>
      </c>
      <c r="M1147" s="6">
        <v>346</v>
      </c>
      <c r="N1147" s="6">
        <v>306</v>
      </c>
      <c r="O1147" s="6">
        <v>403</v>
      </c>
      <c r="P1147" s="6">
        <v>242</v>
      </c>
      <c r="Q1147" s="14">
        <v>3829</v>
      </c>
    </row>
    <row r="1148" spans="1:17">
      <c r="A1148" s="8" t="s">
        <v>452</v>
      </c>
      <c r="B1148" s="9"/>
      <c r="C1148" s="8"/>
      <c r="D1148" s="8"/>
      <c r="E1148" s="11">
        <f>SUM(E1132:E1147)</f>
        <v>2663</v>
      </c>
      <c r="F1148" s="11">
        <f t="shared" ref="F1148:Q1148" si="67">SUM(F1132:F1147)</f>
        <v>2737</v>
      </c>
      <c r="G1148" s="11">
        <f t="shared" si="67"/>
        <v>2863</v>
      </c>
      <c r="H1148" s="11">
        <f t="shared" si="67"/>
        <v>3094</v>
      </c>
      <c r="I1148" s="11">
        <f t="shared" si="67"/>
        <v>2262</v>
      </c>
      <c r="J1148" s="11">
        <f t="shared" si="67"/>
        <v>1632</v>
      </c>
      <c r="K1148" s="11">
        <f t="shared" si="67"/>
        <v>2754</v>
      </c>
      <c r="L1148" s="11">
        <f t="shared" si="67"/>
        <v>2252</v>
      </c>
      <c r="M1148" s="11">
        <f t="shared" si="67"/>
        <v>1761</v>
      </c>
      <c r="N1148" s="11">
        <f t="shared" si="67"/>
        <v>2110</v>
      </c>
      <c r="O1148" s="11">
        <f t="shared" si="67"/>
        <v>2878</v>
      </c>
      <c r="P1148" s="11">
        <f t="shared" si="67"/>
        <v>2419</v>
      </c>
      <c r="Q1148" s="15">
        <f t="shared" si="67"/>
        <v>29425</v>
      </c>
    </row>
    <row r="1149" spans="1:17">
      <c r="A1149" s="2" t="s">
        <v>453</v>
      </c>
      <c r="B1149" s="5" t="s">
        <v>245</v>
      </c>
      <c r="C1149" s="2" t="s">
        <v>0</v>
      </c>
      <c r="D1149" s="2" t="s">
        <v>454</v>
      </c>
      <c r="E1149" s="6">
        <v>7</v>
      </c>
      <c r="F1149" s="6">
        <v>5</v>
      </c>
      <c r="G1149" s="6">
        <v>6</v>
      </c>
      <c r="H1149" s="6">
        <v>51</v>
      </c>
      <c r="I1149" s="6">
        <v>45</v>
      </c>
      <c r="J1149" s="6">
        <v>34</v>
      </c>
      <c r="K1149" s="6">
        <v>35</v>
      </c>
      <c r="L1149" s="6">
        <v>29</v>
      </c>
      <c r="M1149" s="6">
        <v>20</v>
      </c>
      <c r="N1149" s="6">
        <v>38</v>
      </c>
      <c r="O1149" s="6">
        <v>27</v>
      </c>
      <c r="P1149" s="6">
        <v>26</v>
      </c>
      <c r="Q1149" s="14">
        <v>323</v>
      </c>
    </row>
    <row r="1150" spans="1:17">
      <c r="B1150" s="5"/>
      <c r="C1150" s="2" t="s">
        <v>247</v>
      </c>
      <c r="D1150" s="2" t="s">
        <v>454</v>
      </c>
      <c r="E1150" s="6">
        <v>1</v>
      </c>
      <c r="F1150" s="6"/>
      <c r="G1150" s="6"/>
      <c r="H1150" s="6">
        <v>2</v>
      </c>
      <c r="I1150" s="6">
        <v>4</v>
      </c>
      <c r="J1150" s="6">
        <v>1</v>
      </c>
      <c r="K1150" s="6"/>
      <c r="L1150" s="6">
        <v>2</v>
      </c>
      <c r="M1150" s="6"/>
      <c r="N1150" s="6">
        <v>2</v>
      </c>
      <c r="O1150" s="6"/>
      <c r="P1150" s="6">
        <v>3</v>
      </c>
      <c r="Q1150" s="14">
        <v>15</v>
      </c>
    </row>
    <row r="1151" spans="1:17">
      <c r="B1151" s="5"/>
      <c r="C1151" s="2" t="s">
        <v>1</v>
      </c>
      <c r="D1151" s="2" t="s">
        <v>454</v>
      </c>
      <c r="E1151" s="6">
        <v>42</v>
      </c>
      <c r="F1151" s="6">
        <v>46</v>
      </c>
      <c r="G1151" s="6">
        <v>85</v>
      </c>
      <c r="H1151" s="6">
        <v>438</v>
      </c>
      <c r="I1151" s="6">
        <v>454</v>
      </c>
      <c r="J1151" s="6">
        <v>351</v>
      </c>
      <c r="K1151" s="6">
        <v>348</v>
      </c>
      <c r="L1151" s="6">
        <v>371</v>
      </c>
      <c r="M1151" s="6">
        <v>302</v>
      </c>
      <c r="N1151" s="6">
        <v>460</v>
      </c>
      <c r="O1151" s="6">
        <v>386</v>
      </c>
      <c r="P1151" s="6">
        <v>371</v>
      </c>
      <c r="Q1151" s="14">
        <v>3654</v>
      </c>
    </row>
    <row r="1152" spans="1:17">
      <c r="B1152" s="5"/>
      <c r="C1152" s="2" t="s">
        <v>5</v>
      </c>
      <c r="D1152" s="2" t="s">
        <v>454</v>
      </c>
      <c r="E1152" s="6">
        <v>4</v>
      </c>
      <c r="F1152" s="6">
        <v>6</v>
      </c>
      <c r="G1152" s="6">
        <v>3</v>
      </c>
      <c r="H1152" s="6">
        <v>22</v>
      </c>
      <c r="I1152" s="6">
        <v>17</v>
      </c>
      <c r="J1152" s="6">
        <v>17</v>
      </c>
      <c r="K1152" s="6">
        <v>27</v>
      </c>
      <c r="L1152" s="6">
        <v>19</v>
      </c>
      <c r="M1152" s="6">
        <v>12</v>
      </c>
      <c r="N1152" s="6">
        <v>21</v>
      </c>
      <c r="O1152" s="6">
        <v>32</v>
      </c>
      <c r="P1152" s="6">
        <v>29</v>
      </c>
      <c r="Q1152" s="14">
        <v>209</v>
      </c>
    </row>
    <row r="1153" spans="1:17">
      <c r="B1153" s="5"/>
      <c r="C1153" s="2" t="s">
        <v>10</v>
      </c>
      <c r="D1153" s="2" t="s">
        <v>454</v>
      </c>
      <c r="E1153" s="6">
        <v>2</v>
      </c>
      <c r="F1153" s="6">
        <v>7</v>
      </c>
      <c r="G1153" s="6">
        <v>6</v>
      </c>
      <c r="H1153" s="6">
        <v>33</v>
      </c>
      <c r="I1153" s="6">
        <v>23</v>
      </c>
      <c r="J1153" s="6">
        <v>33</v>
      </c>
      <c r="K1153" s="6">
        <v>28</v>
      </c>
      <c r="L1153" s="6">
        <v>13</v>
      </c>
      <c r="M1153" s="6">
        <v>15</v>
      </c>
      <c r="N1153" s="6">
        <v>44</v>
      </c>
      <c r="O1153" s="6">
        <v>25</v>
      </c>
      <c r="P1153" s="6">
        <v>31</v>
      </c>
      <c r="Q1153" s="14">
        <v>260</v>
      </c>
    </row>
    <row r="1154" spans="1:17">
      <c r="B1154" s="5"/>
      <c r="C1154" s="2" t="s">
        <v>2</v>
      </c>
      <c r="D1154" s="2" t="s">
        <v>454</v>
      </c>
      <c r="E1154" s="6">
        <v>23</v>
      </c>
      <c r="F1154" s="6">
        <v>18</v>
      </c>
      <c r="G1154" s="6">
        <v>6</v>
      </c>
      <c r="H1154" s="6">
        <v>32</v>
      </c>
      <c r="I1154" s="6">
        <v>31</v>
      </c>
      <c r="J1154" s="6">
        <v>20</v>
      </c>
      <c r="K1154" s="6">
        <v>13</v>
      </c>
      <c r="L1154" s="6">
        <v>18</v>
      </c>
      <c r="M1154" s="6">
        <v>10</v>
      </c>
      <c r="N1154" s="6">
        <v>28</v>
      </c>
      <c r="O1154" s="6">
        <v>21</v>
      </c>
      <c r="P1154" s="6">
        <v>29</v>
      </c>
      <c r="Q1154" s="14">
        <v>249</v>
      </c>
    </row>
    <row r="1155" spans="1:17">
      <c r="B1155" s="5"/>
      <c r="C1155" s="2" t="s">
        <v>3</v>
      </c>
      <c r="D1155" s="2" t="s">
        <v>454</v>
      </c>
      <c r="E1155" s="6">
        <v>5</v>
      </c>
      <c r="F1155" s="6">
        <v>47</v>
      </c>
      <c r="G1155" s="6">
        <v>40</v>
      </c>
      <c r="H1155" s="6">
        <v>118</v>
      </c>
      <c r="I1155" s="6">
        <v>109</v>
      </c>
      <c r="J1155" s="6">
        <v>58</v>
      </c>
      <c r="K1155" s="6">
        <v>83</v>
      </c>
      <c r="L1155" s="6">
        <v>90</v>
      </c>
      <c r="M1155" s="6">
        <v>73</v>
      </c>
      <c r="N1155" s="6">
        <v>81</v>
      </c>
      <c r="O1155" s="6">
        <v>120</v>
      </c>
      <c r="P1155" s="6">
        <v>120</v>
      </c>
      <c r="Q1155" s="14">
        <v>944</v>
      </c>
    </row>
    <row r="1156" spans="1:17">
      <c r="B1156" s="5"/>
      <c r="C1156" s="2" t="s">
        <v>248</v>
      </c>
      <c r="D1156" s="2" t="s">
        <v>454</v>
      </c>
      <c r="E1156" s="6"/>
      <c r="F1156" s="6"/>
      <c r="G1156" s="6">
        <v>4</v>
      </c>
      <c r="H1156" s="6">
        <v>37</v>
      </c>
      <c r="I1156" s="6">
        <v>24</v>
      </c>
      <c r="J1156" s="6">
        <v>25</v>
      </c>
      <c r="K1156" s="6">
        <v>26</v>
      </c>
      <c r="L1156" s="6">
        <v>32</v>
      </c>
      <c r="M1156" s="6">
        <v>38</v>
      </c>
      <c r="N1156" s="6">
        <v>35</v>
      </c>
      <c r="O1156" s="6">
        <v>11</v>
      </c>
      <c r="P1156" s="6">
        <v>3</v>
      </c>
      <c r="Q1156" s="14">
        <v>235</v>
      </c>
    </row>
    <row r="1157" spans="1:17">
      <c r="B1157" s="5"/>
      <c r="C1157" s="2" t="s">
        <v>249</v>
      </c>
      <c r="D1157" s="2" t="s">
        <v>454</v>
      </c>
      <c r="E1157" s="6"/>
      <c r="F1157" s="6">
        <v>1</v>
      </c>
      <c r="G1157" s="6"/>
      <c r="H1157" s="6">
        <v>3</v>
      </c>
      <c r="I1157" s="6">
        <v>7</v>
      </c>
      <c r="J1157" s="6">
        <v>3</v>
      </c>
      <c r="K1157" s="6"/>
      <c r="L1157" s="6">
        <v>2</v>
      </c>
      <c r="M1157" s="6">
        <v>1</v>
      </c>
      <c r="N1157" s="6">
        <v>1</v>
      </c>
      <c r="O1157" s="6">
        <v>1</v>
      </c>
      <c r="P1157" s="6"/>
      <c r="Q1157" s="14">
        <v>19</v>
      </c>
    </row>
    <row r="1158" spans="1:17">
      <c r="B1158" s="5"/>
      <c r="C1158" s="2" t="s">
        <v>11</v>
      </c>
      <c r="D1158" s="2" t="s">
        <v>454</v>
      </c>
      <c r="E1158" s="6"/>
      <c r="F1158" s="6"/>
      <c r="G1158" s="6"/>
      <c r="H1158" s="6">
        <v>5</v>
      </c>
      <c r="I1158" s="6">
        <v>9</v>
      </c>
      <c r="J1158" s="6">
        <v>1</v>
      </c>
      <c r="K1158" s="6">
        <v>11</v>
      </c>
      <c r="L1158" s="6">
        <v>8</v>
      </c>
      <c r="M1158" s="6">
        <v>4</v>
      </c>
      <c r="N1158" s="6">
        <v>9</v>
      </c>
      <c r="O1158" s="6">
        <v>1</v>
      </c>
      <c r="P1158" s="6">
        <v>6</v>
      </c>
      <c r="Q1158" s="14">
        <v>54</v>
      </c>
    </row>
    <row r="1159" spans="1:17">
      <c r="B1159" s="5"/>
      <c r="C1159" s="2" t="s">
        <v>12</v>
      </c>
      <c r="D1159" s="2" t="s">
        <v>454</v>
      </c>
      <c r="E1159" s="6">
        <v>23</v>
      </c>
      <c r="F1159" s="6">
        <v>63</v>
      </c>
      <c r="G1159" s="6">
        <v>164</v>
      </c>
      <c r="H1159" s="6">
        <v>962</v>
      </c>
      <c r="I1159" s="6">
        <v>778</v>
      </c>
      <c r="J1159" s="6">
        <v>516</v>
      </c>
      <c r="K1159" s="6">
        <v>734</v>
      </c>
      <c r="L1159" s="6">
        <v>628</v>
      </c>
      <c r="M1159" s="6">
        <v>485</v>
      </c>
      <c r="N1159" s="6">
        <v>858</v>
      </c>
      <c r="O1159" s="6">
        <v>826</v>
      </c>
      <c r="P1159" s="6">
        <v>734</v>
      </c>
      <c r="Q1159" s="14">
        <v>6771</v>
      </c>
    </row>
    <row r="1160" spans="1:17">
      <c r="B1160" s="5"/>
      <c r="C1160" s="2" t="s">
        <v>4</v>
      </c>
      <c r="D1160" s="2" t="s">
        <v>454</v>
      </c>
      <c r="E1160" s="6">
        <v>22</v>
      </c>
      <c r="F1160" s="6">
        <v>25</v>
      </c>
      <c r="G1160" s="6">
        <v>78</v>
      </c>
      <c r="H1160" s="6">
        <v>611</v>
      </c>
      <c r="I1160" s="6">
        <v>595</v>
      </c>
      <c r="J1160" s="6">
        <v>398</v>
      </c>
      <c r="K1160" s="6">
        <v>603</v>
      </c>
      <c r="L1160" s="6">
        <v>606</v>
      </c>
      <c r="M1160" s="6">
        <v>361</v>
      </c>
      <c r="N1160" s="6">
        <v>623</v>
      </c>
      <c r="O1160" s="6">
        <v>611</v>
      </c>
      <c r="P1160" s="6">
        <v>475</v>
      </c>
      <c r="Q1160" s="14">
        <v>5008</v>
      </c>
    </row>
    <row r="1161" spans="1:17">
      <c r="B1161" s="5"/>
      <c r="C1161" s="2" t="s">
        <v>6</v>
      </c>
      <c r="D1161" s="2" t="s">
        <v>454</v>
      </c>
      <c r="E1161" s="6">
        <v>1</v>
      </c>
      <c r="F1161" s="6">
        <v>1</v>
      </c>
      <c r="G1161" s="6">
        <v>1</v>
      </c>
      <c r="H1161" s="6">
        <v>31</v>
      </c>
      <c r="I1161" s="6">
        <v>36</v>
      </c>
      <c r="J1161" s="6">
        <v>17</v>
      </c>
      <c r="K1161" s="6">
        <v>14</v>
      </c>
      <c r="L1161" s="6">
        <v>19</v>
      </c>
      <c r="M1161" s="6">
        <v>13</v>
      </c>
      <c r="N1161" s="6">
        <v>28</v>
      </c>
      <c r="O1161" s="6">
        <v>22</v>
      </c>
      <c r="P1161" s="6">
        <v>18</v>
      </c>
      <c r="Q1161" s="14">
        <v>201</v>
      </c>
    </row>
    <row r="1162" spans="1:17">
      <c r="B1162" s="5"/>
      <c r="C1162" s="2" t="s">
        <v>7</v>
      </c>
      <c r="D1162" s="2" t="s">
        <v>454</v>
      </c>
      <c r="E1162" s="6"/>
      <c r="F1162" s="6">
        <v>1</v>
      </c>
      <c r="G1162" s="6">
        <v>2</v>
      </c>
      <c r="H1162" s="6">
        <v>17</v>
      </c>
      <c r="I1162" s="6">
        <v>9</v>
      </c>
      <c r="J1162" s="6">
        <v>13</v>
      </c>
      <c r="K1162" s="6">
        <v>13</v>
      </c>
      <c r="L1162" s="6">
        <v>9</v>
      </c>
      <c r="M1162" s="6">
        <v>17</v>
      </c>
      <c r="N1162" s="6">
        <v>20</v>
      </c>
      <c r="O1162" s="6">
        <v>24</v>
      </c>
      <c r="P1162" s="6">
        <v>7</v>
      </c>
      <c r="Q1162" s="14">
        <v>132</v>
      </c>
    </row>
    <row r="1163" spans="1:17">
      <c r="B1163" s="5"/>
      <c r="C1163" s="2" t="s">
        <v>8</v>
      </c>
      <c r="D1163" s="2" t="s">
        <v>454</v>
      </c>
      <c r="E1163" s="6"/>
      <c r="F1163" s="6">
        <v>1</v>
      </c>
      <c r="G1163" s="6">
        <v>1</v>
      </c>
      <c r="H1163" s="6">
        <v>16</v>
      </c>
      <c r="I1163" s="6">
        <v>18</v>
      </c>
      <c r="J1163" s="6">
        <v>25</v>
      </c>
      <c r="K1163" s="6">
        <v>27</v>
      </c>
      <c r="L1163" s="6">
        <v>16</v>
      </c>
      <c r="M1163" s="6">
        <v>10</v>
      </c>
      <c r="N1163" s="6">
        <v>19</v>
      </c>
      <c r="O1163" s="6">
        <v>23</v>
      </c>
      <c r="P1163" s="6">
        <v>14</v>
      </c>
      <c r="Q1163" s="14">
        <v>170</v>
      </c>
    </row>
    <row r="1164" spans="1:17">
      <c r="B1164" s="5"/>
      <c r="C1164" s="2" t="s">
        <v>250</v>
      </c>
      <c r="D1164" s="2" t="s">
        <v>454</v>
      </c>
      <c r="E1164" s="6">
        <v>29</v>
      </c>
      <c r="F1164" s="6">
        <v>84</v>
      </c>
      <c r="G1164" s="6">
        <v>151</v>
      </c>
      <c r="H1164" s="6">
        <v>478</v>
      </c>
      <c r="I1164" s="6">
        <v>491</v>
      </c>
      <c r="J1164" s="6">
        <v>353</v>
      </c>
      <c r="K1164" s="6">
        <v>577</v>
      </c>
      <c r="L1164" s="6">
        <v>383</v>
      </c>
      <c r="M1164" s="6">
        <v>426</v>
      </c>
      <c r="N1164" s="6">
        <v>438</v>
      </c>
      <c r="O1164" s="6">
        <v>423</v>
      </c>
      <c r="P1164" s="6">
        <v>284</v>
      </c>
      <c r="Q1164" s="14">
        <v>4117</v>
      </c>
    </row>
    <row r="1165" spans="1:17">
      <c r="A1165" s="8" t="s">
        <v>455</v>
      </c>
      <c r="B1165" s="9"/>
      <c r="C1165" s="8"/>
      <c r="D1165" s="8"/>
      <c r="E1165" s="11">
        <f>SUM(E1149:E1164)</f>
        <v>159</v>
      </c>
      <c r="F1165" s="11">
        <f t="shared" ref="F1165:Q1165" si="68">SUM(F1149:F1164)</f>
        <v>305</v>
      </c>
      <c r="G1165" s="11">
        <f t="shared" si="68"/>
        <v>547</v>
      </c>
      <c r="H1165" s="11">
        <f t="shared" si="68"/>
        <v>2856</v>
      </c>
      <c r="I1165" s="11">
        <f t="shared" si="68"/>
        <v>2650</v>
      </c>
      <c r="J1165" s="11">
        <f t="shared" si="68"/>
        <v>1865</v>
      </c>
      <c r="K1165" s="11">
        <f t="shared" si="68"/>
        <v>2539</v>
      </c>
      <c r="L1165" s="11">
        <f t="shared" si="68"/>
        <v>2245</v>
      </c>
      <c r="M1165" s="11">
        <f t="shared" si="68"/>
        <v>1787</v>
      </c>
      <c r="N1165" s="11">
        <f t="shared" si="68"/>
        <v>2705</v>
      </c>
      <c r="O1165" s="11">
        <f t="shared" si="68"/>
        <v>2553</v>
      </c>
      <c r="P1165" s="11">
        <f t="shared" si="68"/>
        <v>2150</v>
      </c>
      <c r="Q1165" s="15">
        <f t="shared" si="68"/>
        <v>22361</v>
      </c>
    </row>
    <row r="1166" spans="1:17">
      <c r="A1166" s="2" t="s">
        <v>456</v>
      </c>
      <c r="B1166" s="5" t="s">
        <v>245</v>
      </c>
      <c r="C1166" s="2" t="s">
        <v>0</v>
      </c>
      <c r="D1166" s="2" t="s">
        <v>457</v>
      </c>
      <c r="E1166" s="6">
        <v>43</v>
      </c>
      <c r="F1166" s="6">
        <v>33</v>
      </c>
      <c r="G1166" s="6">
        <v>37</v>
      </c>
      <c r="H1166" s="6">
        <v>49</v>
      </c>
      <c r="I1166" s="6">
        <v>47</v>
      </c>
      <c r="J1166" s="6">
        <v>32</v>
      </c>
      <c r="K1166" s="6">
        <v>58</v>
      </c>
      <c r="L1166" s="6">
        <v>57</v>
      </c>
      <c r="M1166" s="6">
        <v>27</v>
      </c>
      <c r="N1166" s="6">
        <v>64</v>
      </c>
      <c r="O1166" s="6">
        <v>85</v>
      </c>
      <c r="P1166" s="6">
        <v>52</v>
      </c>
      <c r="Q1166" s="14">
        <v>584</v>
      </c>
    </row>
    <row r="1167" spans="1:17">
      <c r="B1167" s="5"/>
      <c r="C1167" s="2" t="s">
        <v>247</v>
      </c>
      <c r="D1167" s="2" t="s">
        <v>457</v>
      </c>
      <c r="E1167" s="6">
        <v>1</v>
      </c>
      <c r="F1167" s="6">
        <v>1</v>
      </c>
      <c r="G1167" s="6"/>
      <c r="H1167" s="6"/>
      <c r="I1167" s="6">
        <v>1</v>
      </c>
      <c r="J1167" s="6">
        <v>2</v>
      </c>
      <c r="K1167" s="6"/>
      <c r="L1167" s="6">
        <v>3</v>
      </c>
      <c r="M1167" s="6"/>
      <c r="N1167" s="6"/>
      <c r="O1167" s="6"/>
      <c r="P1167" s="6">
        <v>1</v>
      </c>
      <c r="Q1167" s="14">
        <v>9</v>
      </c>
    </row>
    <row r="1168" spans="1:17">
      <c r="B1168" s="5"/>
      <c r="C1168" s="2" t="s">
        <v>1</v>
      </c>
      <c r="D1168" s="2" t="s">
        <v>457</v>
      </c>
      <c r="E1168" s="6">
        <v>64</v>
      </c>
      <c r="F1168" s="6">
        <v>90</v>
      </c>
      <c r="G1168" s="6">
        <v>81</v>
      </c>
      <c r="H1168" s="6">
        <v>88</v>
      </c>
      <c r="I1168" s="6">
        <v>84</v>
      </c>
      <c r="J1168" s="6">
        <v>67</v>
      </c>
      <c r="K1168" s="6">
        <v>68</v>
      </c>
      <c r="L1168" s="6">
        <v>75</v>
      </c>
      <c r="M1168" s="6">
        <v>45</v>
      </c>
      <c r="N1168" s="6">
        <v>102</v>
      </c>
      <c r="O1168" s="6">
        <v>125</v>
      </c>
      <c r="P1168" s="6">
        <v>49</v>
      </c>
      <c r="Q1168" s="14">
        <v>938</v>
      </c>
    </row>
    <row r="1169" spans="1:17">
      <c r="B1169" s="5"/>
      <c r="C1169" s="2" t="s">
        <v>5</v>
      </c>
      <c r="D1169" s="2" t="s">
        <v>457</v>
      </c>
      <c r="E1169" s="6">
        <v>25</v>
      </c>
      <c r="F1169" s="6">
        <v>38</v>
      </c>
      <c r="G1169" s="6">
        <v>31</v>
      </c>
      <c r="H1169" s="6">
        <v>24</v>
      </c>
      <c r="I1169" s="6">
        <v>21</v>
      </c>
      <c r="J1169" s="6">
        <v>33</v>
      </c>
      <c r="K1169" s="6">
        <v>11</v>
      </c>
      <c r="L1169" s="6">
        <v>27</v>
      </c>
      <c r="M1169" s="6">
        <v>10</v>
      </c>
      <c r="N1169" s="6">
        <v>45</v>
      </c>
      <c r="O1169" s="6">
        <v>32</v>
      </c>
      <c r="P1169" s="6">
        <v>27</v>
      </c>
      <c r="Q1169" s="14">
        <v>324</v>
      </c>
    </row>
    <row r="1170" spans="1:17">
      <c r="B1170" s="5"/>
      <c r="C1170" s="2" t="s">
        <v>10</v>
      </c>
      <c r="D1170" s="2" t="s">
        <v>457</v>
      </c>
      <c r="E1170" s="6">
        <v>27</v>
      </c>
      <c r="F1170" s="6">
        <v>56</v>
      </c>
      <c r="G1170" s="6">
        <v>44</v>
      </c>
      <c r="H1170" s="6">
        <v>54</v>
      </c>
      <c r="I1170" s="6">
        <v>40</v>
      </c>
      <c r="J1170" s="6">
        <v>23</v>
      </c>
      <c r="K1170" s="6">
        <v>32</v>
      </c>
      <c r="L1170" s="6">
        <v>39</v>
      </c>
      <c r="M1170" s="6">
        <v>21</v>
      </c>
      <c r="N1170" s="6">
        <v>24</v>
      </c>
      <c r="O1170" s="6">
        <v>29</v>
      </c>
      <c r="P1170" s="6">
        <v>39</v>
      </c>
      <c r="Q1170" s="14">
        <v>428</v>
      </c>
    </row>
    <row r="1171" spans="1:17">
      <c r="B1171" s="5"/>
      <c r="C1171" s="2" t="s">
        <v>2</v>
      </c>
      <c r="D1171" s="2" t="s">
        <v>457</v>
      </c>
      <c r="E1171" s="6">
        <v>6</v>
      </c>
      <c r="F1171" s="6">
        <v>12</v>
      </c>
      <c r="G1171" s="6">
        <v>8</v>
      </c>
      <c r="H1171" s="6">
        <v>14</v>
      </c>
      <c r="I1171" s="6">
        <v>12</v>
      </c>
      <c r="J1171" s="6">
        <v>5</v>
      </c>
      <c r="K1171" s="6">
        <v>4</v>
      </c>
      <c r="L1171" s="6">
        <v>6</v>
      </c>
      <c r="M1171" s="6">
        <v>2</v>
      </c>
      <c r="N1171" s="6">
        <v>19</v>
      </c>
      <c r="O1171" s="6">
        <v>13</v>
      </c>
      <c r="P1171" s="6">
        <v>4</v>
      </c>
      <c r="Q1171" s="14">
        <v>105</v>
      </c>
    </row>
    <row r="1172" spans="1:17">
      <c r="B1172" s="5"/>
      <c r="C1172" s="2" t="s">
        <v>3</v>
      </c>
      <c r="D1172" s="2" t="s">
        <v>457</v>
      </c>
      <c r="E1172" s="6">
        <v>35</v>
      </c>
      <c r="F1172" s="6">
        <v>25</v>
      </c>
      <c r="G1172" s="6">
        <v>13</v>
      </c>
      <c r="H1172" s="6">
        <v>65</v>
      </c>
      <c r="I1172" s="6">
        <v>44</v>
      </c>
      <c r="J1172" s="6">
        <v>29</v>
      </c>
      <c r="K1172" s="6">
        <v>40</v>
      </c>
      <c r="L1172" s="6">
        <v>24</v>
      </c>
      <c r="M1172" s="6">
        <v>12</v>
      </c>
      <c r="N1172" s="6">
        <v>38</v>
      </c>
      <c r="O1172" s="6">
        <v>42</v>
      </c>
      <c r="P1172" s="6">
        <v>32</v>
      </c>
      <c r="Q1172" s="14">
        <v>399</v>
      </c>
    </row>
    <row r="1173" spans="1:17">
      <c r="B1173" s="5"/>
      <c r="C1173" s="2" t="s">
        <v>248</v>
      </c>
      <c r="D1173" s="2" t="s">
        <v>457</v>
      </c>
      <c r="E1173" s="6">
        <v>10</v>
      </c>
      <c r="F1173" s="6">
        <v>7</v>
      </c>
      <c r="G1173" s="6">
        <v>10</v>
      </c>
      <c r="H1173" s="6">
        <v>5</v>
      </c>
      <c r="I1173" s="6">
        <v>5</v>
      </c>
      <c r="J1173" s="6">
        <v>4</v>
      </c>
      <c r="K1173" s="6">
        <v>22</v>
      </c>
      <c r="L1173" s="6">
        <v>22</v>
      </c>
      <c r="M1173" s="6">
        <v>1</v>
      </c>
      <c r="N1173" s="6">
        <v>20</v>
      </c>
      <c r="O1173" s="6">
        <v>41</v>
      </c>
      <c r="P1173" s="6">
        <v>52</v>
      </c>
      <c r="Q1173" s="14">
        <v>199</v>
      </c>
    </row>
    <row r="1174" spans="1:17">
      <c r="B1174" s="5"/>
      <c r="C1174" s="2" t="s">
        <v>249</v>
      </c>
      <c r="D1174" s="2" t="s">
        <v>457</v>
      </c>
      <c r="E1174" s="6">
        <v>1</v>
      </c>
      <c r="F1174" s="6">
        <v>1</v>
      </c>
      <c r="G1174" s="6">
        <v>1</v>
      </c>
      <c r="H1174" s="6">
        <v>7</v>
      </c>
      <c r="I1174" s="6">
        <v>2</v>
      </c>
      <c r="J1174" s="6">
        <v>5</v>
      </c>
      <c r="K1174" s="6"/>
      <c r="L1174" s="6"/>
      <c r="M1174" s="6"/>
      <c r="N1174" s="6"/>
      <c r="O1174" s="6"/>
      <c r="P1174" s="6"/>
      <c r="Q1174" s="14">
        <v>17</v>
      </c>
    </row>
    <row r="1175" spans="1:17">
      <c r="B1175" s="5"/>
      <c r="C1175" s="2" t="s">
        <v>11</v>
      </c>
      <c r="D1175" s="2" t="s">
        <v>457</v>
      </c>
      <c r="E1175" s="6">
        <v>1</v>
      </c>
      <c r="F1175" s="6"/>
      <c r="G1175" s="6">
        <v>1</v>
      </c>
      <c r="H1175" s="6">
        <v>5</v>
      </c>
      <c r="I1175" s="6">
        <v>3</v>
      </c>
      <c r="J1175" s="6">
        <v>2</v>
      </c>
      <c r="K1175" s="6">
        <v>5</v>
      </c>
      <c r="L1175" s="6">
        <v>1</v>
      </c>
      <c r="M1175" s="6"/>
      <c r="N1175" s="6">
        <v>2</v>
      </c>
      <c r="O1175" s="6">
        <v>1</v>
      </c>
      <c r="P1175" s="6">
        <v>3</v>
      </c>
      <c r="Q1175" s="14">
        <v>24</v>
      </c>
    </row>
    <row r="1176" spans="1:17">
      <c r="B1176" s="5"/>
      <c r="C1176" s="2" t="s">
        <v>12</v>
      </c>
      <c r="D1176" s="2" t="s">
        <v>457</v>
      </c>
      <c r="E1176" s="6">
        <v>529</v>
      </c>
      <c r="F1176" s="6">
        <v>679</v>
      </c>
      <c r="G1176" s="6">
        <v>484</v>
      </c>
      <c r="H1176" s="6">
        <v>521</v>
      </c>
      <c r="I1176" s="6">
        <v>456</v>
      </c>
      <c r="J1176" s="6">
        <v>290</v>
      </c>
      <c r="K1176" s="6">
        <v>362</v>
      </c>
      <c r="L1176" s="6">
        <v>416</v>
      </c>
      <c r="M1176" s="6">
        <v>237</v>
      </c>
      <c r="N1176" s="6">
        <v>487</v>
      </c>
      <c r="O1176" s="6">
        <v>634</v>
      </c>
      <c r="P1176" s="6">
        <v>508</v>
      </c>
      <c r="Q1176" s="14">
        <v>5603</v>
      </c>
    </row>
    <row r="1177" spans="1:17">
      <c r="B1177" s="5"/>
      <c r="C1177" s="2" t="s">
        <v>4</v>
      </c>
      <c r="D1177" s="2" t="s">
        <v>457</v>
      </c>
      <c r="E1177" s="6">
        <v>278</v>
      </c>
      <c r="F1177" s="6">
        <v>334</v>
      </c>
      <c r="G1177" s="6">
        <v>209</v>
      </c>
      <c r="H1177" s="6">
        <v>228</v>
      </c>
      <c r="I1177" s="6">
        <v>227</v>
      </c>
      <c r="J1177" s="6">
        <v>175</v>
      </c>
      <c r="K1177" s="6">
        <v>229</v>
      </c>
      <c r="L1177" s="6">
        <v>183</v>
      </c>
      <c r="M1177" s="6">
        <v>105</v>
      </c>
      <c r="N1177" s="6">
        <v>246</v>
      </c>
      <c r="O1177" s="6">
        <v>302</v>
      </c>
      <c r="P1177" s="6">
        <v>219</v>
      </c>
      <c r="Q1177" s="14">
        <v>2735</v>
      </c>
    </row>
    <row r="1178" spans="1:17">
      <c r="B1178" s="5"/>
      <c r="C1178" s="2" t="s">
        <v>6</v>
      </c>
      <c r="D1178" s="2" t="s">
        <v>457</v>
      </c>
      <c r="E1178" s="6">
        <v>15</v>
      </c>
      <c r="F1178" s="6">
        <v>15</v>
      </c>
      <c r="G1178" s="6">
        <v>25</v>
      </c>
      <c r="H1178" s="6">
        <v>10</v>
      </c>
      <c r="I1178" s="6">
        <v>14</v>
      </c>
      <c r="J1178" s="6">
        <v>4</v>
      </c>
      <c r="K1178" s="6">
        <v>12</v>
      </c>
      <c r="L1178" s="6">
        <v>5</v>
      </c>
      <c r="M1178" s="6">
        <v>2</v>
      </c>
      <c r="N1178" s="6">
        <v>12</v>
      </c>
      <c r="O1178" s="6">
        <v>12</v>
      </c>
      <c r="P1178" s="6">
        <v>3</v>
      </c>
      <c r="Q1178" s="14">
        <v>129</v>
      </c>
    </row>
    <row r="1179" spans="1:17">
      <c r="B1179" s="5"/>
      <c r="C1179" s="2" t="s">
        <v>7</v>
      </c>
      <c r="D1179" s="2" t="s">
        <v>457</v>
      </c>
      <c r="E1179" s="6">
        <v>6</v>
      </c>
      <c r="F1179" s="6">
        <v>14</v>
      </c>
      <c r="G1179" s="6">
        <v>9</v>
      </c>
      <c r="H1179" s="6">
        <v>13</v>
      </c>
      <c r="I1179" s="6">
        <v>5</v>
      </c>
      <c r="J1179" s="6">
        <v>19</v>
      </c>
      <c r="K1179" s="6">
        <v>6</v>
      </c>
      <c r="L1179" s="6">
        <v>3</v>
      </c>
      <c r="M1179" s="6">
        <v>1</v>
      </c>
      <c r="N1179" s="6">
        <v>2</v>
      </c>
      <c r="O1179" s="6">
        <v>3</v>
      </c>
      <c r="P1179" s="6">
        <v>1</v>
      </c>
      <c r="Q1179" s="14">
        <v>82</v>
      </c>
    </row>
    <row r="1180" spans="1:17">
      <c r="B1180" s="5"/>
      <c r="C1180" s="2" t="s">
        <v>8</v>
      </c>
      <c r="D1180" s="2" t="s">
        <v>457</v>
      </c>
      <c r="E1180" s="6">
        <v>12</v>
      </c>
      <c r="F1180" s="6">
        <v>11</v>
      </c>
      <c r="G1180" s="6">
        <v>14</v>
      </c>
      <c r="H1180" s="6">
        <v>20</v>
      </c>
      <c r="I1180" s="6">
        <v>18</v>
      </c>
      <c r="J1180" s="6">
        <v>14</v>
      </c>
      <c r="K1180" s="6">
        <v>7</v>
      </c>
      <c r="L1180" s="6">
        <v>15</v>
      </c>
      <c r="M1180" s="6">
        <v>8</v>
      </c>
      <c r="N1180" s="6">
        <v>18</v>
      </c>
      <c r="O1180" s="6">
        <v>13</v>
      </c>
      <c r="P1180" s="6">
        <v>16</v>
      </c>
      <c r="Q1180" s="14">
        <v>166</v>
      </c>
    </row>
    <row r="1181" spans="1:17">
      <c r="B1181" s="5"/>
      <c r="C1181" s="2" t="s">
        <v>250</v>
      </c>
      <c r="D1181" s="2" t="s">
        <v>457</v>
      </c>
      <c r="E1181" s="6">
        <v>54</v>
      </c>
      <c r="F1181" s="6">
        <v>48</v>
      </c>
      <c r="G1181" s="6">
        <v>44</v>
      </c>
      <c r="H1181" s="6">
        <v>53</v>
      </c>
      <c r="I1181" s="6">
        <v>47</v>
      </c>
      <c r="J1181" s="6">
        <v>44</v>
      </c>
      <c r="K1181" s="6">
        <v>133</v>
      </c>
      <c r="L1181" s="6">
        <v>101</v>
      </c>
      <c r="M1181" s="6">
        <v>90</v>
      </c>
      <c r="N1181" s="6">
        <v>60</v>
      </c>
      <c r="O1181" s="6">
        <v>112</v>
      </c>
      <c r="P1181" s="6">
        <v>78</v>
      </c>
      <c r="Q1181" s="14">
        <v>864</v>
      </c>
    </row>
    <row r="1182" spans="1:17">
      <c r="A1182" s="8" t="s">
        <v>458</v>
      </c>
      <c r="B1182" s="9"/>
      <c r="C1182" s="8"/>
      <c r="D1182" s="8"/>
      <c r="E1182" s="11">
        <f>SUM(E1166:E1181)</f>
        <v>1107</v>
      </c>
      <c r="F1182" s="11">
        <f t="shared" ref="F1182:Q1182" si="69">SUM(F1166:F1181)</f>
        <v>1364</v>
      </c>
      <c r="G1182" s="11">
        <f t="shared" si="69"/>
        <v>1011</v>
      </c>
      <c r="H1182" s="11">
        <f t="shared" si="69"/>
        <v>1156</v>
      </c>
      <c r="I1182" s="11">
        <f t="shared" si="69"/>
        <v>1026</v>
      </c>
      <c r="J1182" s="11">
        <f t="shared" si="69"/>
        <v>748</v>
      </c>
      <c r="K1182" s="11">
        <f t="shared" si="69"/>
        <v>989</v>
      </c>
      <c r="L1182" s="11">
        <f t="shared" si="69"/>
        <v>977</v>
      </c>
      <c r="M1182" s="11">
        <f t="shared" si="69"/>
        <v>561</v>
      </c>
      <c r="N1182" s="11">
        <f t="shared" si="69"/>
        <v>1139</v>
      </c>
      <c r="O1182" s="11">
        <f t="shared" si="69"/>
        <v>1444</v>
      </c>
      <c r="P1182" s="11">
        <f t="shared" si="69"/>
        <v>1084</v>
      </c>
      <c r="Q1182" s="15">
        <f t="shared" si="69"/>
        <v>12606</v>
      </c>
    </row>
    <row r="1183" spans="1:17">
      <c r="A1183" s="2" t="s">
        <v>459</v>
      </c>
      <c r="B1183" s="1" t="s">
        <v>245</v>
      </c>
      <c r="C1183" s="2" t="s">
        <v>0</v>
      </c>
      <c r="D1183" s="2" t="s">
        <v>460</v>
      </c>
      <c r="E1183" s="6"/>
      <c r="F1183" s="6">
        <v>6</v>
      </c>
      <c r="G1183" s="6">
        <v>6</v>
      </c>
      <c r="H1183" s="6">
        <v>8</v>
      </c>
      <c r="I1183" s="6">
        <v>4</v>
      </c>
      <c r="J1183" s="6">
        <v>4</v>
      </c>
      <c r="K1183" s="6">
        <v>6</v>
      </c>
      <c r="L1183" s="6">
        <v>6</v>
      </c>
      <c r="M1183" s="6">
        <v>5</v>
      </c>
      <c r="N1183" s="6">
        <v>1</v>
      </c>
      <c r="O1183" s="6">
        <v>8</v>
      </c>
      <c r="P1183" s="6">
        <v>4</v>
      </c>
      <c r="Q1183" s="14">
        <v>58</v>
      </c>
    </row>
    <row r="1184" spans="1:17">
      <c r="B1184" s="5"/>
      <c r="C1184" s="2" t="s">
        <v>247</v>
      </c>
      <c r="D1184" s="2" t="s">
        <v>460</v>
      </c>
      <c r="E1184" s="6"/>
      <c r="F1184" s="6">
        <v>1</v>
      </c>
      <c r="G1184" s="6"/>
      <c r="H1184" s="6">
        <v>1</v>
      </c>
      <c r="I1184" s="6"/>
      <c r="J1184" s="6"/>
      <c r="K1184" s="6"/>
      <c r="L1184" s="6"/>
      <c r="M1184" s="6">
        <v>1</v>
      </c>
      <c r="N1184" s="6">
        <v>10</v>
      </c>
      <c r="O1184" s="6">
        <v>6</v>
      </c>
      <c r="P1184" s="6">
        <v>3</v>
      </c>
      <c r="Q1184" s="14">
        <v>22</v>
      </c>
    </row>
    <row r="1185" spans="1:17">
      <c r="B1185" s="5"/>
      <c r="C1185" s="2" t="s">
        <v>1</v>
      </c>
      <c r="D1185" s="2" t="s">
        <v>460</v>
      </c>
      <c r="E1185" s="6">
        <v>2</v>
      </c>
      <c r="F1185" s="6">
        <v>87</v>
      </c>
      <c r="G1185" s="6">
        <v>48</v>
      </c>
      <c r="H1185" s="6">
        <v>74</v>
      </c>
      <c r="I1185" s="6">
        <v>63</v>
      </c>
      <c r="J1185" s="6">
        <v>33</v>
      </c>
      <c r="K1185" s="6">
        <v>36</v>
      </c>
      <c r="L1185" s="6">
        <v>43</v>
      </c>
      <c r="M1185" s="6">
        <v>24</v>
      </c>
      <c r="N1185" s="6">
        <v>34</v>
      </c>
      <c r="O1185" s="6">
        <v>33</v>
      </c>
      <c r="P1185" s="6">
        <v>47</v>
      </c>
      <c r="Q1185" s="14">
        <v>524</v>
      </c>
    </row>
    <row r="1186" spans="1:17">
      <c r="B1186" s="5"/>
      <c r="C1186" s="2" t="s">
        <v>5</v>
      </c>
      <c r="D1186" s="2" t="s">
        <v>460</v>
      </c>
      <c r="E1186" s="6">
        <v>3</v>
      </c>
      <c r="F1186" s="6">
        <v>23</v>
      </c>
      <c r="G1186" s="6">
        <v>28</v>
      </c>
      <c r="H1186" s="6">
        <v>75</v>
      </c>
      <c r="I1186" s="6">
        <v>48</v>
      </c>
      <c r="J1186" s="6">
        <v>74</v>
      </c>
      <c r="K1186" s="6">
        <v>61</v>
      </c>
      <c r="L1186" s="6">
        <v>25</v>
      </c>
      <c r="M1186" s="6">
        <v>22</v>
      </c>
      <c r="N1186" s="6">
        <v>56</v>
      </c>
      <c r="O1186" s="6">
        <v>42</v>
      </c>
      <c r="P1186" s="6">
        <v>26</v>
      </c>
      <c r="Q1186" s="14">
        <v>483</v>
      </c>
    </row>
    <row r="1187" spans="1:17">
      <c r="B1187" s="5"/>
      <c r="C1187" s="2" t="s">
        <v>10</v>
      </c>
      <c r="D1187" s="2" t="s">
        <v>460</v>
      </c>
      <c r="E1187" s="6"/>
      <c r="F1187" s="6">
        <v>45</v>
      </c>
      <c r="G1187" s="6">
        <v>9</v>
      </c>
      <c r="H1187" s="6">
        <v>17</v>
      </c>
      <c r="I1187" s="6">
        <v>21</v>
      </c>
      <c r="J1187" s="6">
        <v>12</v>
      </c>
      <c r="K1187" s="6">
        <v>13</v>
      </c>
      <c r="L1187" s="6">
        <v>17</v>
      </c>
      <c r="M1187" s="6">
        <v>14</v>
      </c>
      <c r="N1187" s="6">
        <v>14</v>
      </c>
      <c r="O1187" s="6">
        <v>32</v>
      </c>
      <c r="P1187" s="6">
        <v>26</v>
      </c>
      <c r="Q1187" s="14">
        <v>220</v>
      </c>
    </row>
    <row r="1188" spans="1:17">
      <c r="B1188" s="5"/>
      <c r="C1188" s="2" t="s">
        <v>2</v>
      </c>
      <c r="D1188" s="2" t="s">
        <v>460</v>
      </c>
      <c r="E1188" s="6"/>
      <c r="F1188" s="6">
        <v>24</v>
      </c>
      <c r="G1188" s="6">
        <v>7</v>
      </c>
      <c r="H1188" s="6">
        <v>21</v>
      </c>
      <c r="I1188" s="6">
        <v>9</v>
      </c>
      <c r="J1188" s="6">
        <v>21</v>
      </c>
      <c r="K1188" s="6">
        <v>14</v>
      </c>
      <c r="L1188" s="6">
        <v>22</v>
      </c>
      <c r="M1188" s="6">
        <v>24</v>
      </c>
      <c r="N1188" s="6">
        <v>25</v>
      </c>
      <c r="O1188" s="6">
        <v>15</v>
      </c>
      <c r="P1188" s="6">
        <v>19</v>
      </c>
      <c r="Q1188" s="14">
        <v>201</v>
      </c>
    </row>
    <row r="1189" spans="1:17">
      <c r="B1189" s="5"/>
      <c r="C1189" s="2" t="s">
        <v>3</v>
      </c>
      <c r="D1189" s="2" t="s">
        <v>460</v>
      </c>
      <c r="E1189" s="6"/>
      <c r="F1189" s="6">
        <v>26</v>
      </c>
      <c r="G1189" s="6">
        <v>6</v>
      </c>
      <c r="H1189" s="6">
        <v>6</v>
      </c>
      <c r="I1189" s="6">
        <v>36</v>
      </c>
      <c r="J1189" s="6">
        <v>22</v>
      </c>
      <c r="K1189" s="6">
        <v>12</v>
      </c>
      <c r="L1189" s="6">
        <v>1</v>
      </c>
      <c r="M1189" s="6">
        <v>1</v>
      </c>
      <c r="N1189" s="6">
        <v>7</v>
      </c>
      <c r="O1189" s="6">
        <v>2</v>
      </c>
      <c r="P1189" s="6"/>
      <c r="Q1189" s="14">
        <v>119</v>
      </c>
    </row>
    <row r="1190" spans="1:17">
      <c r="B1190" s="5"/>
      <c r="C1190" s="2" t="s">
        <v>248</v>
      </c>
      <c r="D1190" s="2" t="s">
        <v>460</v>
      </c>
      <c r="E1190" s="6"/>
      <c r="F1190" s="6">
        <v>61</v>
      </c>
      <c r="G1190" s="6">
        <v>24</v>
      </c>
      <c r="H1190" s="6">
        <v>61</v>
      </c>
      <c r="I1190" s="6">
        <v>49</v>
      </c>
      <c r="J1190" s="6">
        <v>51</v>
      </c>
      <c r="K1190" s="6">
        <v>8</v>
      </c>
      <c r="L1190" s="6"/>
      <c r="M1190" s="6">
        <v>2</v>
      </c>
      <c r="N1190" s="6">
        <v>2</v>
      </c>
      <c r="O1190" s="6"/>
      <c r="P1190" s="6">
        <v>1</v>
      </c>
      <c r="Q1190" s="14">
        <v>259</v>
      </c>
    </row>
    <row r="1191" spans="1:17">
      <c r="B1191" s="5"/>
      <c r="C1191" s="2" t="s">
        <v>249</v>
      </c>
      <c r="D1191" s="2" t="s">
        <v>460</v>
      </c>
      <c r="E1191" s="6"/>
      <c r="F1191" s="6">
        <v>2</v>
      </c>
      <c r="G1191" s="6">
        <v>1</v>
      </c>
      <c r="H1191" s="6"/>
      <c r="I1191" s="6"/>
      <c r="J1191" s="6"/>
      <c r="K1191" s="6">
        <v>2</v>
      </c>
      <c r="L1191" s="6"/>
      <c r="M1191" s="6">
        <v>3</v>
      </c>
      <c r="N1191" s="6">
        <v>1</v>
      </c>
      <c r="O1191" s="6"/>
      <c r="P1191" s="6"/>
      <c r="Q1191" s="14">
        <v>9</v>
      </c>
    </row>
    <row r="1192" spans="1:17">
      <c r="B1192" s="5"/>
      <c r="C1192" s="2" t="s">
        <v>11</v>
      </c>
      <c r="D1192" s="2" t="s">
        <v>460</v>
      </c>
      <c r="E1192" s="6"/>
      <c r="F1192" s="6">
        <v>3</v>
      </c>
      <c r="G1192" s="6">
        <v>1</v>
      </c>
      <c r="H1192" s="6">
        <v>4</v>
      </c>
      <c r="I1192" s="6">
        <v>7</v>
      </c>
      <c r="J1192" s="6">
        <v>7</v>
      </c>
      <c r="K1192" s="6"/>
      <c r="L1192" s="6"/>
      <c r="M1192" s="6">
        <v>3</v>
      </c>
      <c r="N1192" s="6">
        <v>2</v>
      </c>
      <c r="O1192" s="6">
        <v>1</v>
      </c>
      <c r="P1192" s="6"/>
      <c r="Q1192" s="14">
        <v>28</v>
      </c>
    </row>
    <row r="1193" spans="1:17">
      <c r="B1193" s="5"/>
      <c r="C1193" s="2" t="s">
        <v>12</v>
      </c>
      <c r="D1193" s="2" t="s">
        <v>460</v>
      </c>
      <c r="E1193" s="6">
        <v>1</v>
      </c>
      <c r="F1193" s="6">
        <v>81</v>
      </c>
      <c r="G1193" s="6">
        <v>40</v>
      </c>
      <c r="H1193" s="6">
        <v>78</v>
      </c>
      <c r="I1193" s="6">
        <v>78</v>
      </c>
      <c r="J1193" s="6">
        <v>72</v>
      </c>
      <c r="K1193" s="6">
        <v>48</v>
      </c>
      <c r="L1193" s="6">
        <v>66</v>
      </c>
      <c r="M1193" s="6">
        <v>32</v>
      </c>
      <c r="N1193" s="6">
        <v>52</v>
      </c>
      <c r="O1193" s="6">
        <v>60</v>
      </c>
      <c r="P1193" s="6">
        <v>58</v>
      </c>
      <c r="Q1193" s="14">
        <v>666</v>
      </c>
    </row>
    <row r="1194" spans="1:17">
      <c r="B1194" s="5"/>
      <c r="C1194" s="2" t="s">
        <v>4</v>
      </c>
      <c r="D1194" s="2" t="s">
        <v>460</v>
      </c>
      <c r="E1194" s="6">
        <v>2</v>
      </c>
      <c r="F1194" s="6">
        <v>97</v>
      </c>
      <c r="G1194" s="6">
        <v>113</v>
      </c>
      <c r="H1194" s="6">
        <v>96</v>
      </c>
      <c r="I1194" s="6">
        <v>105</v>
      </c>
      <c r="J1194" s="6">
        <v>75</v>
      </c>
      <c r="K1194" s="6">
        <v>116</v>
      </c>
      <c r="L1194" s="6">
        <v>50</v>
      </c>
      <c r="M1194" s="6">
        <v>84</v>
      </c>
      <c r="N1194" s="6">
        <v>76</v>
      </c>
      <c r="O1194" s="6">
        <v>75</v>
      </c>
      <c r="P1194" s="6">
        <v>51</v>
      </c>
      <c r="Q1194" s="14">
        <v>940</v>
      </c>
    </row>
    <row r="1195" spans="1:17">
      <c r="B1195" s="5"/>
      <c r="C1195" s="2" t="s">
        <v>6</v>
      </c>
      <c r="D1195" s="2" t="s">
        <v>460</v>
      </c>
      <c r="E1195" s="6"/>
      <c r="F1195" s="6">
        <v>21</v>
      </c>
      <c r="G1195" s="6">
        <v>22</v>
      </c>
      <c r="H1195" s="6">
        <v>14</v>
      </c>
      <c r="I1195" s="6">
        <v>10</v>
      </c>
      <c r="J1195" s="6">
        <v>6</v>
      </c>
      <c r="K1195" s="6">
        <v>34</v>
      </c>
      <c r="L1195" s="6">
        <v>19</v>
      </c>
      <c r="M1195" s="6">
        <v>32</v>
      </c>
      <c r="N1195" s="6">
        <v>28</v>
      </c>
      <c r="O1195" s="6">
        <v>13</v>
      </c>
      <c r="P1195" s="6">
        <v>9</v>
      </c>
      <c r="Q1195" s="14">
        <v>208</v>
      </c>
    </row>
    <row r="1196" spans="1:17">
      <c r="B1196" s="5"/>
      <c r="C1196" s="2" t="s">
        <v>7</v>
      </c>
      <c r="D1196" s="2" t="s">
        <v>460</v>
      </c>
      <c r="E1196" s="6"/>
      <c r="F1196" s="6">
        <v>52</v>
      </c>
      <c r="G1196" s="6">
        <v>29</v>
      </c>
      <c r="H1196" s="6">
        <v>38</v>
      </c>
      <c r="I1196" s="6">
        <v>41</v>
      </c>
      <c r="J1196" s="6">
        <v>26</v>
      </c>
      <c r="K1196" s="6">
        <v>21</v>
      </c>
      <c r="L1196" s="6">
        <v>30</v>
      </c>
      <c r="M1196" s="6">
        <v>35</v>
      </c>
      <c r="N1196" s="6">
        <v>48</v>
      </c>
      <c r="O1196" s="6">
        <v>49</v>
      </c>
      <c r="P1196" s="6">
        <v>21</v>
      </c>
      <c r="Q1196" s="14">
        <v>390</v>
      </c>
    </row>
    <row r="1197" spans="1:17">
      <c r="B1197" s="5"/>
      <c r="C1197" s="2" t="s">
        <v>8</v>
      </c>
      <c r="D1197" s="2" t="s">
        <v>460</v>
      </c>
      <c r="E1197" s="6"/>
      <c r="F1197" s="6">
        <v>2</v>
      </c>
      <c r="G1197" s="6">
        <v>1</v>
      </c>
      <c r="H1197" s="6">
        <v>4</v>
      </c>
      <c r="I1197" s="6">
        <v>8</v>
      </c>
      <c r="J1197" s="6">
        <v>9</v>
      </c>
      <c r="K1197" s="6">
        <v>14</v>
      </c>
      <c r="L1197" s="6">
        <v>7</v>
      </c>
      <c r="M1197" s="6">
        <v>15</v>
      </c>
      <c r="N1197" s="6">
        <v>5</v>
      </c>
      <c r="O1197" s="6">
        <v>2</v>
      </c>
      <c r="P1197" s="6">
        <v>1</v>
      </c>
      <c r="Q1197" s="14">
        <v>68</v>
      </c>
    </row>
    <row r="1198" spans="1:17">
      <c r="B1198" s="5"/>
      <c r="C1198" s="2" t="s">
        <v>250</v>
      </c>
      <c r="D1198" s="2" t="s">
        <v>460</v>
      </c>
      <c r="E1198" s="6">
        <v>1</v>
      </c>
      <c r="F1198" s="6">
        <v>197</v>
      </c>
      <c r="G1198" s="6">
        <v>153</v>
      </c>
      <c r="H1198" s="6">
        <v>214</v>
      </c>
      <c r="I1198" s="6">
        <v>153</v>
      </c>
      <c r="J1198" s="6">
        <v>144</v>
      </c>
      <c r="K1198" s="6">
        <v>317</v>
      </c>
      <c r="L1198" s="6">
        <v>165</v>
      </c>
      <c r="M1198" s="6">
        <v>146</v>
      </c>
      <c r="N1198" s="6">
        <v>173</v>
      </c>
      <c r="O1198" s="6">
        <v>134</v>
      </c>
      <c r="P1198" s="6">
        <v>132</v>
      </c>
      <c r="Q1198" s="14">
        <v>1929</v>
      </c>
    </row>
    <row r="1199" spans="1:17">
      <c r="A1199" s="8" t="s">
        <v>461</v>
      </c>
      <c r="B1199" s="9"/>
      <c r="C1199" s="8"/>
      <c r="D1199" s="8"/>
      <c r="E1199" s="11">
        <f>SUM(E1183:E1198)</f>
        <v>9</v>
      </c>
      <c r="F1199" s="11">
        <f t="shared" ref="F1199:Q1199" si="70">SUM(F1183:F1198)</f>
        <v>728</v>
      </c>
      <c r="G1199" s="11">
        <f t="shared" si="70"/>
        <v>488</v>
      </c>
      <c r="H1199" s="11">
        <f t="shared" si="70"/>
        <v>711</v>
      </c>
      <c r="I1199" s="11">
        <f t="shared" si="70"/>
        <v>632</v>
      </c>
      <c r="J1199" s="11">
        <f t="shared" si="70"/>
        <v>556</v>
      </c>
      <c r="K1199" s="11">
        <f t="shared" si="70"/>
        <v>702</v>
      </c>
      <c r="L1199" s="11">
        <f t="shared" si="70"/>
        <v>451</v>
      </c>
      <c r="M1199" s="11">
        <f t="shared" si="70"/>
        <v>443</v>
      </c>
      <c r="N1199" s="11">
        <f t="shared" si="70"/>
        <v>534</v>
      </c>
      <c r="O1199" s="11">
        <f t="shared" si="70"/>
        <v>472</v>
      </c>
      <c r="P1199" s="11">
        <f t="shared" si="70"/>
        <v>398</v>
      </c>
      <c r="Q1199" s="15">
        <f t="shared" si="70"/>
        <v>6124</v>
      </c>
    </row>
    <row r="1200" spans="1:17">
      <c r="A1200" s="2" t="s">
        <v>462</v>
      </c>
      <c r="B1200" s="5" t="s">
        <v>245</v>
      </c>
      <c r="C1200" s="2" t="s">
        <v>0</v>
      </c>
      <c r="D1200" s="2" t="s">
        <v>463</v>
      </c>
      <c r="E1200" s="6">
        <v>11</v>
      </c>
      <c r="F1200" s="6">
        <v>16</v>
      </c>
      <c r="G1200" s="6">
        <v>8</v>
      </c>
      <c r="H1200" s="6">
        <v>13</v>
      </c>
      <c r="I1200" s="6">
        <v>10</v>
      </c>
      <c r="J1200" s="6">
        <v>10</v>
      </c>
      <c r="K1200" s="6">
        <v>26</v>
      </c>
      <c r="L1200" s="6">
        <v>13</v>
      </c>
      <c r="M1200" s="6">
        <v>2</v>
      </c>
      <c r="N1200" s="6">
        <v>18</v>
      </c>
      <c r="O1200" s="6">
        <v>61</v>
      </c>
      <c r="P1200" s="6">
        <v>23</v>
      </c>
      <c r="Q1200" s="14">
        <v>211</v>
      </c>
    </row>
    <row r="1201" spans="1:17">
      <c r="B1201" s="5"/>
      <c r="C1201" s="2" t="s">
        <v>247</v>
      </c>
      <c r="D1201" s="2" t="s">
        <v>463</v>
      </c>
      <c r="E1201" s="6"/>
      <c r="F1201" s="6"/>
      <c r="G1201" s="6"/>
      <c r="H1201" s="6"/>
      <c r="I1201" s="6"/>
      <c r="J1201" s="6">
        <v>2</v>
      </c>
      <c r="K1201" s="6"/>
      <c r="L1201" s="6">
        <v>1</v>
      </c>
      <c r="M1201" s="6">
        <v>4</v>
      </c>
      <c r="N1201" s="6">
        <v>6</v>
      </c>
      <c r="O1201" s="6">
        <v>14</v>
      </c>
      <c r="P1201" s="6">
        <v>8</v>
      </c>
      <c r="Q1201" s="14">
        <v>35</v>
      </c>
    </row>
    <row r="1202" spans="1:17">
      <c r="B1202" s="5"/>
      <c r="C1202" s="2" t="s">
        <v>1</v>
      </c>
      <c r="D1202" s="2" t="s">
        <v>463</v>
      </c>
      <c r="E1202" s="6">
        <v>257</v>
      </c>
      <c r="F1202" s="6">
        <v>278</v>
      </c>
      <c r="G1202" s="6">
        <v>247</v>
      </c>
      <c r="H1202" s="6">
        <v>187</v>
      </c>
      <c r="I1202" s="6">
        <v>247</v>
      </c>
      <c r="J1202" s="6">
        <v>198</v>
      </c>
      <c r="K1202" s="6">
        <v>281</v>
      </c>
      <c r="L1202" s="6">
        <v>226</v>
      </c>
      <c r="M1202" s="6">
        <v>205</v>
      </c>
      <c r="N1202" s="6">
        <v>255</v>
      </c>
      <c r="O1202" s="6">
        <v>246</v>
      </c>
      <c r="P1202" s="6">
        <v>296</v>
      </c>
      <c r="Q1202" s="14">
        <v>2923</v>
      </c>
    </row>
    <row r="1203" spans="1:17">
      <c r="B1203" s="5"/>
      <c r="C1203" s="2" t="s">
        <v>5</v>
      </c>
      <c r="D1203" s="2" t="s">
        <v>463</v>
      </c>
      <c r="E1203" s="6">
        <v>9</v>
      </c>
      <c r="F1203" s="6">
        <v>8</v>
      </c>
      <c r="G1203" s="6">
        <v>6</v>
      </c>
      <c r="H1203" s="6">
        <v>6</v>
      </c>
      <c r="I1203" s="6">
        <v>7</v>
      </c>
      <c r="J1203" s="6">
        <v>4</v>
      </c>
      <c r="K1203" s="6">
        <v>2</v>
      </c>
      <c r="L1203" s="6">
        <v>8</v>
      </c>
      <c r="M1203" s="6">
        <v>4</v>
      </c>
      <c r="N1203" s="6">
        <v>9</v>
      </c>
      <c r="O1203" s="6">
        <v>29</v>
      </c>
      <c r="P1203" s="6">
        <v>12</v>
      </c>
      <c r="Q1203" s="14">
        <v>104</v>
      </c>
    </row>
    <row r="1204" spans="1:17">
      <c r="B1204" s="5"/>
      <c r="C1204" s="2" t="s">
        <v>10</v>
      </c>
      <c r="D1204" s="2" t="s">
        <v>463</v>
      </c>
      <c r="E1204" s="6">
        <v>34</v>
      </c>
      <c r="F1204" s="6">
        <v>68</v>
      </c>
      <c r="G1204" s="6">
        <v>32</v>
      </c>
      <c r="H1204" s="6">
        <v>91</v>
      </c>
      <c r="I1204" s="6">
        <v>59</v>
      </c>
      <c r="J1204" s="6">
        <v>49</v>
      </c>
      <c r="K1204" s="6">
        <v>35</v>
      </c>
      <c r="L1204" s="6">
        <v>33</v>
      </c>
      <c r="M1204" s="6">
        <v>35</v>
      </c>
      <c r="N1204" s="6">
        <v>37</v>
      </c>
      <c r="O1204" s="6">
        <v>44</v>
      </c>
      <c r="P1204" s="6">
        <v>64</v>
      </c>
      <c r="Q1204" s="14">
        <v>581</v>
      </c>
    </row>
    <row r="1205" spans="1:17">
      <c r="B1205" s="5"/>
      <c r="C1205" s="2" t="s">
        <v>2</v>
      </c>
      <c r="D1205" s="2" t="s">
        <v>463</v>
      </c>
      <c r="E1205" s="6">
        <v>34</v>
      </c>
      <c r="F1205" s="6">
        <v>24</v>
      </c>
      <c r="G1205" s="6">
        <v>16</v>
      </c>
      <c r="H1205" s="6">
        <v>29</v>
      </c>
      <c r="I1205" s="6">
        <v>18</v>
      </c>
      <c r="J1205" s="6">
        <v>8</v>
      </c>
      <c r="K1205" s="6">
        <v>19</v>
      </c>
      <c r="L1205" s="6">
        <v>20</v>
      </c>
      <c r="M1205" s="6">
        <v>8</v>
      </c>
      <c r="N1205" s="6">
        <v>23</v>
      </c>
      <c r="O1205" s="6">
        <v>19</v>
      </c>
      <c r="P1205" s="6">
        <v>28</v>
      </c>
      <c r="Q1205" s="14">
        <v>246</v>
      </c>
    </row>
    <row r="1206" spans="1:17">
      <c r="B1206" s="5"/>
      <c r="C1206" s="2" t="s">
        <v>3</v>
      </c>
      <c r="D1206" s="2" t="s">
        <v>463</v>
      </c>
      <c r="E1206" s="6">
        <v>74</v>
      </c>
      <c r="F1206" s="6">
        <v>61</v>
      </c>
      <c r="G1206" s="6">
        <v>65</v>
      </c>
      <c r="H1206" s="6">
        <v>63</v>
      </c>
      <c r="I1206" s="6">
        <v>100</v>
      </c>
      <c r="J1206" s="6">
        <v>107</v>
      </c>
      <c r="K1206" s="6">
        <v>108</v>
      </c>
      <c r="L1206" s="6">
        <v>72</v>
      </c>
      <c r="M1206" s="6">
        <v>96</v>
      </c>
      <c r="N1206" s="6">
        <v>75</v>
      </c>
      <c r="O1206" s="6">
        <v>106</v>
      </c>
      <c r="P1206" s="6">
        <v>86</v>
      </c>
      <c r="Q1206" s="14">
        <v>1013</v>
      </c>
    </row>
    <row r="1207" spans="1:17">
      <c r="B1207" s="5"/>
      <c r="C1207" s="2" t="s">
        <v>248</v>
      </c>
      <c r="D1207" s="2" t="s">
        <v>463</v>
      </c>
      <c r="E1207" s="6">
        <v>4</v>
      </c>
      <c r="F1207" s="6"/>
      <c r="G1207" s="6">
        <v>2</v>
      </c>
      <c r="H1207" s="6">
        <v>4</v>
      </c>
      <c r="I1207" s="6">
        <v>7</v>
      </c>
      <c r="J1207" s="6"/>
      <c r="K1207" s="6"/>
      <c r="L1207" s="6">
        <v>7</v>
      </c>
      <c r="M1207" s="6"/>
      <c r="N1207" s="6"/>
      <c r="O1207" s="6">
        <v>6</v>
      </c>
      <c r="P1207" s="6">
        <v>1</v>
      </c>
      <c r="Q1207" s="14">
        <v>31</v>
      </c>
    </row>
    <row r="1208" spans="1:17">
      <c r="B1208" s="5"/>
      <c r="C1208" s="2" t="s">
        <v>249</v>
      </c>
      <c r="D1208" s="2" t="s">
        <v>463</v>
      </c>
      <c r="E1208" s="6"/>
      <c r="F1208" s="6">
        <v>4</v>
      </c>
      <c r="G1208" s="6">
        <v>2</v>
      </c>
      <c r="H1208" s="6"/>
      <c r="I1208" s="6"/>
      <c r="J1208" s="6"/>
      <c r="K1208" s="6"/>
      <c r="L1208" s="6">
        <v>4</v>
      </c>
      <c r="M1208" s="6"/>
      <c r="N1208" s="6">
        <v>2</v>
      </c>
      <c r="O1208" s="6">
        <v>4</v>
      </c>
      <c r="P1208" s="6"/>
      <c r="Q1208" s="14">
        <v>16</v>
      </c>
    </row>
    <row r="1209" spans="1:17">
      <c r="B1209" s="5"/>
      <c r="C1209" s="2" t="s">
        <v>11</v>
      </c>
      <c r="D1209" s="2" t="s">
        <v>463</v>
      </c>
      <c r="E1209" s="6"/>
      <c r="F1209" s="6">
        <v>1</v>
      </c>
      <c r="G1209" s="6">
        <v>1</v>
      </c>
      <c r="H1209" s="6"/>
      <c r="I1209" s="6">
        <v>1</v>
      </c>
      <c r="J1209" s="6">
        <v>4</v>
      </c>
      <c r="K1209" s="6"/>
      <c r="L1209" s="6">
        <v>1</v>
      </c>
      <c r="M1209" s="6"/>
      <c r="N1209" s="6">
        <v>1</v>
      </c>
      <c r="O1209" s="6"/>
      <c r="P1209" s="6"/>
      <c r="Q1209" s="14">
        <v>9</v>
      </c>
    </row>
    <row r="1210" spans="1:17">
      <c r="B1210" s="5"/>
      <c r="C1210" s="2" t="s">
        <v>12</v>
      </c>
      <c r="D1210" s="2" t="s">
        <v>463</v>
      </c>
      <c r="E1210" s="6">
        <v>677</v>
      </c>
      <c r="F1210" s="6">
        <v>991</v>
      </c>
      <c r="G1210" s="6">
        <v>788</v>
      </c>
      <c r="H1210" s="6">
        <v>813</v>
      </c>
      <c r="I1210" s="6">
        <v>597</v>
      </c>
      <c r="J1210" s="6">
        <v>452</v>
      </c>
      <c r="K1210" s="6">
        <v>624</v>
      </c>
      <c r="L1210" s="6">
        <v>574</v>
      </c>
      <c r="M1210" s="6">
        <v>509</v>
      </c>
      <c r="N1210" s="6">
        <v>640</v>
      </c>
      <c r="O1210" s="6">
        <v>841</v>
      </c>
      <c r="P1210" s="6">
        <v>760</v>
      </c>
      <c r="Q1210" s="14">
        <v>8266</v>
      </c>
    </row>
    <row r="1211" spans="1:17">
      <c r="B1211" s="5"/>
      <c r="C1211" s="2" t="s">
        <v>4</v>
      </c>
      <c r="D1211" s="2" t="s">
        <v>463</v>
      </c>
      <c r="E1211" s="6">
        <v>695</v>
      </c>
      <c r="F1211" s="6">
        <v>725</v>
      </c>
      <c r="G1211" s="6">
        <v>738</v>
      </c>
      <c r="H1211" s="6">
        <v>647</v>
      </c>
      <c r="I1211" s="6">
        <v>618</v>
      </c>
      <c r="J1211" s="6">
        <v>556</v>
      </c>
      <c r="K1211" s="6">
        <v>800</v>
      </c>
      <c r="L1211" s="6">
        <v>808</v>
      </c>
      <c r="M1211" s="6">
        <v>594</v>
      </c>
      <c r="N1211" s="6">
        <v>785</v>
      </c>
      <c r="O1211" s="6">
        <v>948</v>
      </c>
      <c r="P1211" s="6">
        <v>862</v>
      </c>
      <c r="Q1211" s="14">
        <v>8776</v>
      </c>
    </row>
    <row r="1212" spans="1:17">
      <c r="B1212" s="5"/>
      <c r="C1212" s="2" t="s">
        <v>6</v>
      </c>
      <c r="D1212" s="2" t="s">
        <v>463</v>
      </c>
      <c r="E1212" s="6">
        <v>7</v>
      </c>
      <c r="F1212" s="6">
        <v>4</v>
      </c>
      <c r="G1212" s="6">
        <v>6</v>
      </c>
      <c r="H1212" s="6"/>
      <c r="I1212" s="6">
        <v>1</v>
      </c>
      <c r="J1212" s="6">
        <v>6</v>
      </c>
      <c r="K1212" s="6">
        <v>1</v>
      </c>
      <c r="L1212" s="6">
        <v>1</v>
      </c>
      <c r="M1212" s="6">
        <v>8</v>
      </c>
      <c r="N1212" s="6">
        <v>12</v>
      </c>
      <c r="O1212" s="6">
        <v>6</v>
      </c>
      <c r="P1212" s="6">
        <v>8</v>
      </c>
      <c r="Q1212" s="14">
        <v>60</v>
      </c>
    </row>
    <row r="1213" spans="1:17">
      <c r="B1213" s="5"/>
      <c r="C1213" s="2" t="s">
        <v>7</v>
      </c>
      <c r="D1213" s="2" t="s">
        <v>463</v>
      </c>
      <c r="E1213" s="6">
        <v>67</v>
      </c>
      <c r="F1213" s="6">
        <v>53</v>
      </c>
      <c r="G1213" s="6">
        <v>55</v>
      </c>
      <c r="H1213" s="6">
        <v>54</v>
      </c>
      <c r="I1213" s="6">
        <v>32</v>
      </c>
      <c r="J1213" s="6">
        <v>22</v>
      </c>
      <c r="K1213" s="6">
        <v>26</v>
      </c>
      <c r="L1213" s="6">
        <v>32</v>
      </c>
      <c r="M1213" s="6">
        <v>19</v>
      </c>
      <c r="N1213" s="6">
        <v>35</v>
      </c>
      <c r="O1213" s="6">
        <v>34</v>
      </c>
      <c r="P1213" s="6">
        <v>24</v>
      </c>
      <c r="Q1213" s="14">
        <v>453</v>
      </c>
    </row>
    <row r="1214" spans="1:17">
      <c r="B1214" s="5"/>
      <c r="C1214" s="2" t="s">
        <v>8</v>
      </c>
      <c r="D1214" s="2" t="s">
        <v>463</v>
      </c>
      <c r="E1214" s="6">
        <v>17</v>
      </c>
      <c r="F1214" s="6">
        <v>105</v>
      </c>
      <c r="G1214" s="6">
        <v>67</v>
      </c>
      <c r="H1214" s="6">
        <v>66</v>
      </c>
      <c r="I1214" s="6">
        <v>50</v>
      </c>
      <c r="J1214" s="6">
        <v>55</v>
      </c>
      <c r="K1214" s="6">
        <v>66</v>
      </c>
      <c r="L1214" s="6">
        <v>50</v>
      </c>
      <c r="M1214" s="6">
        <v>70</v>
      </c>
      <c r="N1214" s="6">
        <v>59</v>
      </c>
      <c r="O1214" s="6">
        <v>72</v>
      </c>
      <c r="P1214" s="6">
        <v>85</v>
      </c>
      <c r="Q1214" s="14">
        <v>762</v>
      </c>
    </row>
    <row r="1215" spans="1:17">
      <c r="B1215" s="5"/>
      <c r="C1215" s="2" t="s">
        <v>250</v>
      </c>
      <c r="D1215" s="2" t="s">
        <v>463</v>
      </c>
      <c r="E1215" s="6">
        <v>172</v>
      </c>
      <c r="F1215" s="6">
        <v>155</v>
      </c>
      <c r="G1215" s="6">
        <v>119</v>
      </c>
      <c r="H1215" s="6">
        <v>159</v>
      </c>
      <c r="I1215" s="6">
        <v>157</v>
      </c>
      <c r="J1215" s="6">
        <v>196</v>
      </c>
      <c r="K1215" s="6">
        <v>229</v>
      </c>
      <c r="L1215" s="6">
        <v>180</v>
      </c>
      <c r="M1215" s="6">
        <v>152</v>
      </c>
      <c r="N1215" s="6">
        <v>135</v>
      </c>
      <c r="O1215" s="6">
        <v>208</v>
      </c>
      <c r="P1215" s="6">
        <v>150</v>
      </c>
      <c r="Q1215" s="14">
        <v>2012</v>
      </c>
    </row>
    <row r="1216" spans="1:17">
      <c r="A1216" s="8" t="s">
        <v>464</v>
      </c>
      <c r="B1216" s="9"/>
      <c r="C1216" s="8"/>
      <c r="D1216" s="8"/>
      <c r="E1216" s="11">
        <f>SUM(E1200:E1215)</f>
        <v>2058</v>
      </c>
      <c r="F1216" s="11">
        <f t="shared" ref="F1216:Q1216" si="71">SUM(F1200:F1215)</f>
        <v>2493</v>
      </c>
      <c r="G1216" s="11">
        <f t="shared" si="71"/>
        <v>2152</v>
      </c>
      <c r="H1216" s="11">
        <f t="shared" si="71"/>
        <v>2132</v>
      </c>
      <c r="I1216" s="11">
        <f t="shared" si="71"/>
        <v>1904</v>
      </c>
      <c r="J1216" s="11">
        <f t="shared" si="71"/>
        <v>1669</v>
      </c>
      <c r="K1216" s="11">
        <f t="shared" si="71"/>
        <v>2217</v>
      </c>
      <c r="L1216" s="11">
        <f t="shared" si="71"/>
        <v>2030</v>
      </c>
      <c r="M1216" s="11">
        <f t="shared" si="71"/>
        <v>1706</v>
      </c>
      <c r="N1216" s="11">
        <f t="shared" si="71"/>
        <v>2092</v>
      </c>
      <c r="O1216" s="11">
        <f t="shared" si="71"/>
        <v>2638</v>
      </c>
      <c r="P1216" s="11">
        <f t="shared" si="71"/>
        <v>2407</v>
      </c>
      <c r="Q1216" s="15">
        <f t="shared" si="71"/>
        <v>25498</v>
      </c>
    </row>
    <row r="1217" spans="1:17">
      <c r="A1217" s="2" t="s">
        <v>465</v>
      </c>
      <c r="B1217" s="5" t="s">
        <v>245</v>
      </c>
      <c r="C1217" s="2" t="s">
        <v>0</v>
      </c>
      <c r="D1217" s="2" t="s">
        <v>466</v>
      </c>
      <c r="E1217" s="6">
        <v>40</v>
      </c>
      <c r="F1217" s="6">
        <v>43</v>
      </c>
      <c r="G1217" s="6">
        <v>17</v>
      </c>
      <c r="H1217" s="6">
        <v>42</v>
      </c>
      <c r="I1217" s="6">
        <v>75</v>
      </c>
      <c r="J1217" s="6">
        <v>56</v>
      </c>
      <c r="K1217" s="6">
        <v>11</v>
      </c>
      <c r="L1217" s="6">
        <v>39</v>
      </c>
      <c r="M1217" s="6">
        <v>36</v>
      </c>
      <c r="N1217" s="6">
        <v>27</v>
      </c>
      <c r="O1217" s="6">
        <v>20</v>
      </c>
      <c r="P1217" s="6">
        <v>19</v>
      </c>
      <c r="Q1217" s="14">
        <v>425</v>
      </c>
    </row>
    <row r="1218" spans="1:17">
      <c r="B1218" s="5"/>
      <c r="C1218" s="2" t="s">
        <v>247</v>
      </c>
      <c r="D1218" s="2" t="s">
        <v>466</v>
      </c>
      <c r="E1218" s="6">
        <v>20</v>
      </c>
      <c r="F1218" s="6">
        <v>16</v>
      </c>
      <c r="G1218" s="6">
        <v>28</v>
      </c>
      <c r="H1218" s="6">
        <v>37</v>
      </c>
      <c r="I1218" s="6">
        <v>28</v>
      </c>
      <c r="J1218" s="6">
        <v>46</v>
      </c>
      <c r="K1218" s="6">
        <v>21</v>
      </c>
      <c r="L1218" s="6">
        <v>11</v>
      </c>
      <c r="M1218" s="6">
        <v>42</v>
      </c>
      <c r="N1218" s="6">
        <v>7</v>
      </c>
      <c r="O1218" s="6">
        <v>1</v>
      </c>
      <c r="P1218" s="6">
        <v>3</v>
      </c>
      <c r="Q1218" s="14">
        <v>260</v>
      </c>
    </row>
    <row r="1219" spans="1:17">
      <c r="B1219" s="5"/>
      <c r="C1219" s="2" t="s">
        <v>1</v>
      </c>
      <c r="D1219" s="2" t="s">
        <v>466</v>
      </c>
      <c r="E1219" s="6">
        <v>297</v>
      </c>
      <c r="F1219" s="6">
        <v>316</v>
      </c>
      <c r="G1219" s="6">
        <v>307</v>
      </c>
      <c r="H1219" s="6">
        <v>368</v>
      </c>
      <c r="I1219" s="6">
        <v>292</v>
      </c>
      <c r="J1219" s="6">
        <v>252</v>
      </c>
      <c r="K1219" s="6">
        <v>85</v>
      </c>
      <c r="L1219" s="6">
        <v>246</v>
      </c>
      <c r="M1219" s="6">
        <v>146</v>
      </c>
      <c r="N1219" s="6">
        <v>212</v>
      </c>
      <c r="O1219" s="6">
        <v>257</v>
      </c>
      <c r="P1219" s="6">
        <v>205</v>
      </c>
      <c r="Q1219" s="14">
        <v>2983</v>
      </c>
    </row>
    <row r="1220" spans="1:17">
      <c r="B1220" s="5"/>
      <c r="C1220" s="2" t="s">
        <v>5</v>
      </c>
      <c r="D1220" s="2" t="s">
        <v>466</v>
      </c>
      <c r="E1220" s="6">
        <v>132</v>
      </c>
      <c r="F1220" s="6">
        <v>147</v>
      </c>
      <c r="G1220" s="6">
        <v>114</v>
      </c>
      <c r="H1220" s="6">
        <v>133</v>
      </c>
      <c r="I1220" s="6">
        <v>149</v>
      </c>
      <c r="J1220" s="6">
        <v>100</v>
      </c>
      <c r="K1220" s="6">
        <v>35</v>
      </c>
      <c r="L1220" s="6">
        <v>119</v>
      </c>
      <c r="M1220" s="6">
        <v>135</v>
      </c>
      <c r="N1220" s="6">
        <v>171</v>
      </c>
      <c r="O1220" s="6">
        <v>246</v>
      </c>
      <c r="P1220" s="6">
        <v>231</v>
      </c>
      <c r="Q1220" s="14">
        <v>1712</v>
      </c>
    </row>
    <row r="1221" spans="1:17">
      <c r="B1221" s="5"/>
      <c r="C1221" s="2" t="s">
        <v>10</v>
      </c>
      <c r="D1221" s="2" t="s">
        <v>466</v>
      </c>
      <c r="E1221" s="6">
        <v>76</v>
      </c>
      <c r="F1221" s="6">
        <v>59</v>
      </c>
      <c r="G1221" s="6">
        <v>49</v>
      </c>
      <c r="H1221" s="6">
        <v>60</v>
      </c>
      <c r="I1221" s="6">
        <v>38</v>
      </c>
      <c r="J1221" s="6">
        <v>26</v>
      </c>
      <c r="K1221" s="6">
        <v>14</v>
      </c>
      <c r="L1221" s="6">
        <v>44</v>
      </c>
      <c r="M1221" s="6">
        <v>36</v>
      </c>
      <c r="N1221" s="6">
        <v>52</v>
      </c>
      <c r="O1221" s="6">
        <v>59</v>
      </c>
      <c r="P1221" s="6">
        <v>63</v>
      </c>
      <c r="Q1221" s="14">
        <v>576</v>
      </c>
    </row>
    <row r="1222" spans="1:17">
      <c r="B1222" s="5"/>
      <c r="C1222" s="2" t="s">
        <v>2</v>
      </c>
      <c r="D1222" s="2" t="s">
        <v>466</v>
      </c>
      <c r="E1222" s="6">
        <v>32</v>
      </c>
      <c r="F1222" s="6">
        <v>34</v>
      </c>
      <c r="G1222" s="6">
        <v>38</v>
      </c>
      <c r="H1222" s="6">
        <v>46</v>
      </c>
      <c r="I1222" s="6">
        <v>32</v>
      </c>
      <c r="J1222" s="6">
        <v>22</v>
      </c>
      <c r="K1222" s="6">
        <v>6</v>
      </c>
      <c r="L1222" s="6">
        <v>67</v>
      </c>
      <c r="M1222" s="6">
        <v>33</v>
      </c>
      <c r="N1222" s="6">
        <v>84</v>
      </c>
      <c r="O1222" s="6">
        <v>71</v>
      </c>
      <c r="P1222" s="6">
        <v>57</v>
      </c>
      <c r="Q1222" s="14">
        <v>522</v>
      </c>
    </row>
    <row r="1223" spans="1:17">
      <c r="B1223" s="5"/>
      <c r="C1223" s="2" t="s">
        <v>3</v>
      </c>
      <c r="D1223" s="2" t="s">
        <v>466</v>
      </c>
      <c r="E1223" s="6">
        <v>110</v>
      </c>
      <c r="F1223" s="6">
        <v>114</v>
      </c>
      <c r="G1223" s="6">
        <v>90</v>
      </c>
      <c r="H1223" s="6">
        <v>160</v>
      </c>
      <c r="I1223" s="6">
        <v>122</v>
      </c>
      <c r="J1223" s="6">
        <v>92</v>
      </c>
      <c r="K1223" s="6">
        <v>19</v>
      </c>
      <c r="L1223" s="6">
        <v>69</v>
      </c>
      <c r="M1223" s="6">
        <v>86</v>
      </c>
      <c r="N1223" s="6">
        <v>118</v>
      </c>
      <c r="O1223" s="6">
        <v>111</v>
      </c>
      <c r="P1223" s="6">
        <v>113</v>
      </c>
      <c r="Q1223" s="14">
        <v>1204</v>
      </c>
    </row>
    <row r="1224" spans="1:17">
      <c r="B1224" s="5"/>
      <c r="C1224" s="2" t="s">
        <v>248</v>
      </c>
      <c r="D1224" s="2" t="s">
        <v>466</v>
      </c>
      <c r="E1224" s="6">
        <v>52</v>
      </c>
      <c r="F1224" s="6">
        <v>63</v>
      </c>
      <c r="G1224" s="6">
        <v>47</v>
      </c>
      <c r="H1224" s="6">
        <v>22</v>
      </c>
      <c r="I1224" s="6">
        <v>13</v>
      </c>
      <c r="J1224" s="6">
        <v>24</v>
      </c>
      <c r="K1224" s="6">
        <v>3</v>
      </c>
      <c r="L1224" s="6"/>
      <c r="M1224" s="6">
        <v>1</v>
      </c>
      <c r="N1224" s="6">
        <v>1</v>
      </c>
      <c r="O1224" s="6"/>
      <c r="P1224" s="6"/>
      <c r="Q1224" s="14">
        <v>226</v>
      </c>
    </row>
    <row r="1225" spans="1:17">
      <c r="B1225" s="5"/>
      <c r="C1225" s="2" t="s">
        <v>249</v>
      </c>
      <c r="D1225" s="2" t="s">
        <v>466</v>
      </c>
      <c r="E1225" s="6">
        <v>4</v>
      </c>
      <c r="F1225" s="6">
        <v>1</v>
      </c>
      <c r="G1225" s="6"/>
      <c r="H1225" s="6"/>
      <c r="I1225" s="6"/>
      <c r="J1225" s="6"/>
      <c r="K1225" s="6"/>
      <c r="L1225" s="6">
        <v>8</v>
      </c>
      <c r="M1225" s="6"/>
      <c r="N1225" s="6">
        <v>26</v>
      </c>
      <c r="O1225" s="6">
        <v>11</v>
      </c>
      <c r="P1225" s="6">
        <v>19</v>
      </c>
      <c r="Q1225" s="14">
        <v>69</v>
      </c>
    </row>
    <row r="1226" spans="1:17">
      <c r="B1226" s="5"/>
      <c r="C1226" s="2" t="s">
        <v>11</v>
      </c>
      <c r="D1226" s="2" t="s">
        <v>466</v>
      </c>
      <c r="E1226" s="6"/>
      <c r="F1226" s="6">
        <v>1</v>
      </c>
      <c r="G1226" s="6"/>
      <c r="H1226" s="6"/>
      <c r="I1226" s="6"/>
      <c r="J1226" s="6"/>
      <c r="K1226" s="6"/>
      <c r="L1226" s="6">
        <v>1</v>
      </c>
      <c r="M1226" s="6"/>
      <c r="N1226" s="6">
        <v>7</v>
      </c>
      <c r="O1226" s="6">
        <v>9</v>
      </c>
      <c r="P1226" s="6">
        <v>4</v>
      </c>
      <c r="Q1226" s="14">
        <v>22</v>
      </c>
    </row>
    <row r="1227" spans="1:17">
      <c r="B1227" s="5"/>
      <c r="C1227" s="2" t="s">
        <v>12</v>
      </c>
      <c r="D1227" s="2" t="s">
        <v>466</v>
      </c>
      <c r="E1227" s="6">
        <v>945</v>
      </c>
      <c r="F1227" s="6">
        <v>1013</v>
      </c>
      <c r="G1227" s="6">
        <v>767</v>
      </c>
      <c r="H1227" s="6">
        <v>831</v>
      </c>
      <c r="I1227" s="6">
        <v>604</v>
      </c>
      <c r="J1227" s="6">
        <v>459</v>
      </c>
      <c r="K1227" s="6">
        <v>114</v>
      </c>
      <c r="L1227" s="6">
        <v>516</v>
      </c>
      <c r="M1227" s="6">
        <v>369</v>
      </c>
      <c r="N1227" s="6">
        <v>563</v>
      </c>
      <c r="O1227" s="6">
        <v>758</v>
      </c>
      <c r="P1227" s="6">
        <v>821</v>
      </c>
      <c r="Q1227" s="14">
        <v>7760</v>
      </c>
    </row>
    <row r="1228" spans="1:17">
      <c r="B1228" s="5"/>
      <c r="C1228" s="2" t="s">
        <v>4</v>
      </c>
      <c r="D1228" s="2" t="s">
        <v>466</v>
      </c>
      <c r="E1228" s="6">
        <v>281</v>
      </c>
      <c r="F1228" s="6">
        <v>329</v>
      </c>
      <c r="G1228" s="6">
        <v>300</v>
      </c>
      <c r="H1228" s="6">
        <v>369</v>
      </c>
      <c r="I1228" s="6">
        <v>239</v>
      </c>
      <c r="J1228" s="6">
        <v>201</v>
      </c>
      <c r="K1228" s="6">
        <v>53</v>
      </c>
      <c r="L1228" s="6">
        <v>312</v>
      </c>
      <c r="M1228" s="6">
        <v>246</v>
      </c>
      <c r="N1228" s="6">
        <v>283</v>
      </c>
      <c r="O1228" s="6">
        <v>337</v>
      </c>
      <c r="P1228" s="6">
        <v>280</v>
      </c>
      <c r="Q1228" s="14">
        <v>3230</v>
      </c>
    </row>
    <row r="1229" spans="1:17">
      <c r="B1229" s="5"/>
      <c r="C1229" s="2" t="s">
        <v>6</v>
      </c>
      <c r="D1229" s="2" t="s">
        <v>466</v>
      </c>
      <c r="E1229" s="6">
        <v>19</v>
      </c>
      <c r="F1229" s="6">
        <v>18</v>
      </c>
      <c r="G1229" s="6">
        <v>12</v>
      </c>
      <c r="H1229" s="6">
        <v>13</v>
      </c>
      <c r="I1229" s="6">
        <v>3</v>
      </c>
      <c r="J1229" s="6">
        <v>2</v>
      </c>
      <c r="K1229" s="6">
        <v>8</v>
      </c>
      <c r="L1229" s="6">
        <v>44</v>
      </c>
      <c r="M1229" s="6">
        <v>27</v>
      </c>
      <c r="N1229" s="6">
        <v>21</v>
      </c>
      <c r="O1229" s="6">
        <v>66</v>
      </c>
      <c r="P1229" s="6">
        <v>35</v>
      </c>
      <c r="Q1229" s="14">
        <v>268</v>
      </c>
    </row>
    <row r="1230" spans="1:17">
      <c r="B1230" s="5"/>
      <c r="C1230" s="2" t="s">
        <v>7</v>
      </c>
      <c r="D1230" s="2" t="s">
        <v>466</v>
      </c>
      <c r="E1230" s="6">
        <v>66</v>
      </c>
      <c r="F1230" s="6">
        <v>67</v>
      </c>
      <c r="G1230" s="6">
        <v>56</v>
      </c>
      <c r="H1230" s="6">
        <v>46</v>
      </c>
      <c r="I1230" s="6">
        <v>60</v>
      </c>
      <c r="J1230" s="6">
        <v>46</v>
      </c>
      <c r="K1230" s="6">
        <v>23</v>
      </c>
      <c r="L1230" s="6">
        <v>46</v>
      </c>
      <c r="M1230" s="6">
        <v>51</v>
      </c>
      <c r="N1230" s="6">
        <v>70</v>
      </c>
      <c r="O1230" s="6">
        <v>92</v>
      </c>
      <c r="P1230" s="6">
        <v>67</v>
      </c>
      <c r="Q1230" s="14">
        <v>690</v>
      </c>
    </row>
    <row r="1231" spans="1:17">
      <c r="B1231" s="5"/>
      <c r="C1231" s="2" t="s">
        <v>8</v>
      </c>
      <c r="D1231" s="2" t="s">
        <v>466</v>
      </c>
      <c r="E1231" s="6">
        <v>23</v>
      </c>
      <c r="F1231" s="6">
        <v>6</v>
      </c>
      <c r="G1231" s="6">
        <v>1</v>
      </c>
      <c r="H1231" s="6">
        <v>9</v>
      </c>
      <c r="I1231" s="6">
        <v>34</v>
      </c>
      <c r="J1231" s="6">
        <v>5</v>
      </c>
      <c r="K1231" s="6">
        <v>3</v>
      </c>
      <c r="L1231" s="6">
        <v>8</v>
      </c>
      <c r="M1231" s="6">
        <v>14</v>
      </c>
      <c r="N1231" s="6">
        <v>8</v>
      </c>
      <c r="O1231" s="6">
        <v>17</v>
      </c>
      <c r="P1231" s="6">
        <v>28</v>
      </c>
      <c r="Q1231" s="14">
        <v>156</v>
      </c>
    </row>
    <row r="1232" spans="1:17">
      <c r="B1232" s="5"/>
      <c r="C1232" s="2" t="s">
        <v>250</v>
      </c>
      <c r="D1232" s="2" t="s">
        <v>466</v>
      </c>
      <c r="E1232" s="6">
        <v>439</v>
      </c>
      <c r="F1232" s="6">
        <v>524</v>
      </c>
      <c r="G1232" s="6">
        <v>450</v>
      </c>
      <c r="H1232" s="6">
        <v>666</v>
      </c>
      <c r="I1232" s="6">
        <v>583</v>
      </c>
      <c r="J1232" s="6">
        <v>482</v>
      </c>
      <c r="K1232" s="6">
        <v>139</v>
      </c>
      <c r="L1232" s="6">
        <v>510</v>
      </c>
      <c r="M1232" s="6">
        <v>584</v>
      </c>
      <c r="N1232" s="6">
        <v>478</v>
      </c>
      <c r="O1232" s="6">
        <v>540</v>
      </c>
      <c r="P1232" s="6">
        <v>349</v>
      </c>
      <c r="Q1232" s="14">
        <v>5744</v>
      </c>
    </row>
    <row r="1233" spans="1:17">
      <c r="A1233" s="8" t="s">
        <v>467</v>
      </c>
      <c r="B1233" s="9"/>
      <c r="C1233" s="8"/>
      <c r="D1233" s="8"/>
      <c r="E1233" s="11">
        <f>SUM(E1217:E1232)</f>
        <v>2536</v>
      </c>
      <c r="F1233" s="11">
        <f t="shared" ref="F1233:Q1233" si="72">SUM(F1217:F1232)</f>
        <v>2751</v>
      </c>
      <c r="G1233" s="11">
        <f t="shared" si="72"/>
        <v>2276</v>
      </c>
      <c r="H1233" s="11">
        <f t="shared" si="72"/>
        <v>2802</v>
      </c>
      <c r="I1233" s="11">
        <f t="shared" si="72"/>
        <v>2272</v>
      </c>
      <c r="J1233" s="11">
        <f t="shared" si="72"/>
        <v>1813</v>
      </c>
      <c r="K1233" s="11">
        <f t="shared" si="72"/>
        <v>534</v>
      </c>
      <c r="L1233" s="11">
        <f t="shared" si="72"/>
        <v>2040</v>
      </c>
      <c r="M1233" s="11">
        <f t="shared" si="72"/>
        <v>1806</v>
      </c>
      <c r="N1233" s="11">
        <f t="shared" si="72"/>
        <v>2128</v>
      </c>
      <c r="O1233" s="11">
        <f t="shared" si="72"/>
        <v>2595</v>
      </c>
      <c r="P1233" s="11">
        <f t="shared" si="72"/>
        <v>2294</v>
      </c>
      <c r="Q1233" s="15">
        <f t="shared" si="72"/>
        <v>25847</v>
      </c>
    </row>
    <row r="1234" spans="1:17">
      <c r="A1234" s="2" t="s">
        <v>468</v>
      </c>
      <c r="B1234" s="5" t="s">
        <v>245</v>
      </c>
      <c r="C1234" s="2" t="s">
        <v>0</v>
      </c>
      <c r="D1234" s="2" t="s">
        <v>469</v>
      </c>
      <c r="E1234" s="6">
        <v>4</v>
      </c>
      <c r="F1234" s="6"/>
      <c r="G1234" s="6">
        <v>3</v>
      </c>
      <c r="H1234" s="6">
        <v>8</v>
      </c>
      <c r="I1234" s="6">
        <v>2</v>
      </c>
      <c r="J1234" s="6">
        <v>5</v>
      </c>
      <c r="K1234" s="6">
        <v>16</v>
      </c>
      <c r="L1234" s="6">
        <v>1</v>
      </c>
      <c r="M1234" s="6">
        <v>1</v>
      </c>
      <c r="N1234" s="6"/>
      <c r="O1234" s="6"/>
      <c r="P1234" s="6">
        <v>1</v>
      </c>
      <c r="Q1234" s="14">
        <v>41</v>
      </c>
    </row>
    <row r="1235" spans="1:17">
      <c r="B1235" s="5"/>
      <c r="C1235" s="2" t="s">
        <v>247</v>
      </c>
      <c r="D1235" s="2" t="s">
        <v>469</v>
      </c>
      <c r="E1235" s="6">
        <v>1</v>
      </c>
      <c r="F1235" s="6">
        <v>7</v>
      </c>
      <c r="G1235" s="6">
        <v>2</v>
      </c>
      <c r="H1235" s="6">
        <v>2</v>
      </c>
      <c r="I1235" s="6"/>
      <c r="J1235" s="6">
        <v>4</v>
      </c>
      <c r="K1235" s="6">
        <v>2</v>
      </c>
      <c r="L1235" s="6"/>
      <c r="M1235" s="6"/>
      <c r="N1235" s="6"/>
      <c r="O1235" s="6"/>
      <c r="P1235" s="6"/>
      <c r="Q1235" s="14">
        <v>18</v>
      </c>
    </row>
    <row r="1236" spans="1:17">
      <c r="B1236" s="5"/>
      <c r="C1236" s="2" t="s">
        <v>1</v>
      </c>
      <c r="D1236" s="2" t="s">
        <v>469</v>
      </c>
      <c r="E1236" s="6">
        <v>138</v>
      </c>
      <c r="F1236" s="6">
        <v>138</v>
      </c>
      <c r="G1236" s="6">
        <v>84</v>
      </c>
      <c r="H1236" s="6">
        <v>69</v>
      </c>
      <c r="I1236" s="6">
        <v>104</v>
      </c>
      <c r="J1236" s="6">
        <v>98</v>
      </c>
      <c r="K1236" s="6">
        <v>160</v>
      </c>
      <c r="L1236" s="6">
        <v>7</v>
      </c>
      <c r="M1236" s="6">
        <v>14</v>
      </c>
      <c r="N1236" s="6"/>
      <c r="O1236" s="6">
        <v>7</v>
      </c>
      <c r="P1236" s="6">
        <v>8</v>
      </c>
      <c r="Q1236" s="14">
        <v>827</v>
      </c>
    </row>
    <row r="1237" spans="1:17">
      <c r="B1237" s="5"/>
      <c r="C1237" s="2" t="s">
        <v>5</v>
      </c>
      <c r="D1237" s="2" t="s">
        <v>469</v>
      </c>
      <c r="E1237" s="6">
        <v>5</v>
      </c>
      <c r="F1237" s="6">
        <v>7</v>
      </c>
      <c r="G1237" s="6">
        <v>9</v>
      </c>
      <c r="H1237" s="6">
        <v>5</v>
      </c>
      <c r="I1237" s="6">
        <v>2</v>
      </c>
      <c r="J1237" s="6">
        <v>8</v>
      </c>
      <c r="K1237" s="6">
        <v>23</v>
      </c>
      <c r="L1237" s="6">
        <v>3</v>
      </c>
      <c r="M1237" s="6">
        <v>3</v>
      </c>
      <c r="N1237" s="6"/>
      <c r="O1237" s="6">
        <v>1</v>
      </c>
      <c r="P1237" s="6">
        <v>1</v>
      </c>
      <c r="Q1237" s="14">
        <v>67</v>
      </c>
    </row>
    <row r="1238" spans="1:17">
      <c r="B1238" s="5"/>
      <c r="C1238" s="2" t="s">
        <v>10</v>
      </c>
      <c r="D1238" s="2" t="s">
        <v>469</v>
      </c>
      <c r="E1238" s="6">
        <v>11</v>
      </c>
      <c r="F1238" s="6">
        <v>17</v>
      </c>
      <c r="G1238" s="6">
        <v>11</v>
      </c>
      <c r="H1238" s="6">
        <v>13</v>
      </c>
      <c r="I1238" s="6">
        <v>9</v>
      </c>
      <c r="J1238" s="6">
        <v>7</v>
      </c>
      <c r="K1238" s="6">
        <v>30</v>
      </c>
      <c r="L1238" s="6">
        <v>1</v>
      </c>
      <c r="M1238" s="6">
        <v>2</v>
      </c>
      <c r="N1238" s="6">
        <v>1</v>
      </c>
      <c r="O1238" s="6">
        <v>3</v>
      </c>
      <c r="P1238" s="6">
        <v>6</v>
      </c>
      <c r="Q1238" s="14">
        <v>111</v>
      </c>
    </row>
    <row r="1239" spans="1:17">
      <c r="B1239" s="5"/>
      <c r="C1239" s="2" t="s">
        <v>2</v>
      </c>
      <c r="D1239" s="2" t="s">
        <v>469</v>
      </c>
      <c r="E1239" s="6">
        <v>4</v>
      </c>
      <c r="F1239" s="6">
        <v>8</v>
      </c>
      <c r="G1239" s="6">
        <v>15</v>
      </c>
      <c r="H1239" s="6">
        <v>10</v>
      </c>
      <c r="I1239" s="6">
        <v>6</v>
      </c>
      <c r="J1239" s="6">
        <v>11</v>
      </c>
      <c r="K1239" s="6">
        <v>5</v>
      </c>
      <c r="L1239" s="6">
        <v>4</v>
      </c>
      <c r="M1239" s="6">
        <v>2</v>
      </c>
      <c r="N1239" s="6">
        <v>6</v>
      </c>
      <c r="O1239" s="6">
        <v>4</v>
      </c>
      <c r="P1239" s="6"/>
      <c r="Q1239" s="14">
        <v>75</v>
      </c>
    </row>
    <row r="1240" spans="1:17">
      <c r="B1240" s="5"/>
      <c r="C1240" s="2" t="s">
        <v>3</v>
      </c>
      <c r="D1240" s="2" t="s">
        <v>469</v>
      </c>
      <c r="E1240" s="6">
        <v>71</v>
      </c>
      <c r="F1240" s="6">
        <v>82</v>
      </c>
      <c r="G1240" s="6">
        <v>54</v>
      </c>
      <c r="H1240" s="6">
        <v>65</v>
      </c>
      <c r="I1240" s="6">
        <v>37</v>
      </c>
      <c r="J1240" s="6">
        <v>15</v>
      </c>
      <c r="K1240" s="6">
        <v>32</v>
      </c>
      <c r="L1240" s="6">
        <v>9</v>
      </c>
      <c r="M1240" s="6">
        <v>15</v>
      </c>
      <c r="N1240" s="6"/>
      <c r="O1240" s="6">
        <v>5</v>
      </c>
      <c r="P1240" s="6">
        <v>2</v>
      </c>
      <c r="Q1240" s="14">
        <v>387</v>
      </c>
    </row>
    <row r="1241" spans="1:17">
      <c r="B1241" s="5"/>
      <c r="C1241" s="2" t="s">
        <v>248</v>
      </c>
      <c r="D1241" s="2" t="s">
        <v>469</v>
      </c>
      <c r="E1241" s="6">
        <v>7</v>
      </c>
      <c r="F1241" s="6">
        <v>8</v>
      </c>
      <c r="G1241" s="6">
        <v>12</v>
      </c>
      <c r="H1241" s="6">
        <v>7</v>
      </c>
      <c r="I1241" s="6">
        <v>4</v>
      </c>
      <c r="J1241" s="6">
        <v>4</v>
      </c>
      <c r="K1241" s="6"/>
      <c r="L1241" s="6"/>
      <c r="M1241" s="6"/>
      <c r="N1241" s="6"/>
      <c r="O1241" s="6"/>
      <c r="P1241" s="6"/>
      <c r="Q1241" s="14">
        <v>42</v>
      </c>
    </row>
    <row r="1242" spans="1:17">
      <c r="B1242" s="5"/>
      <c r="C1242" s="2" t="s">
        <v>249</v>
      </c>
      <c r="D1242" s="2" t="s">
        <v>469</v>
      </c>
      <c r="E1242" s="6">
        <v>38</v>
      </c>
      <c r="F1242" s="6">
        <v>13</v>
      </c>
      <c r="G1242" s="6">
        <v>31</v>
      </c>
      <c r="H1242" s="6">
        <v>49</v>
      </c>
      <c r="I1242" s="6">
        <v>40</v>
      </c>
      <c r="J1242" s="6">
        <v>21</v>
      </c>
      <c r="K1242" s="6">
        <v>25</v>
      </c>
      <c r="L1242" s="6">
        <v>3</v>
      </c>
      <c r="M1242" s="6">
        <v>12</v>
      </c>
      <c r="N1242" s="6"/>
      <c r="O1242" s="6">
        <v>41</v>
      </c>
      <c r="P1242" s="6">
        <v>41</v>
      </c>
      <c r="Q1242" s="14">
        <v>314</v>
      </c>
    </row>
    <row r="1243" spans="1:17">
      <c r="B1243" s="5"/>
      <c r="C1243" s="2" t="s">
        <v>11</v>
      </c>
      <c r="D1243" s="2" t="s">
        <v>469</v>
      </c>
      <c r="E1243" s="6"/>
      <c r="F1243" s="6">
        <v>1</v>
      </c>
      <c r="G1243" s="6">
        <v>1</v>
      </c>
      <c r="H1243" s="6">
        <v>1</v>
      </c>
      <c r="I1243" s="6">
        <v>2</v>
      </c>
      <c r="J1243" s="6">
        <v>1</v>
      </c>
      <c r="K1243" s="6"/>
      <c r="L1243" s="6">
        <v>2</v>
      </c>
      <c r="M1243" s="6">
        <v>2</v>
      </c>
      <c r="N1243" s="6"/>
      <c r="O1243" s="6">
        <v>1</v>
      </c>
      <c r="P1243" s="6">
        <v>2</v>
      </c>
      <c r="Q1243" s="14">
        <v>13</v>
      </c>
    </row>
    <row r="1244" spans="1:17">
      <c r="B1244" s="5"/>
      <c r="C1244" s="2" t="s">
        <v>12</v>
      </c>
      <c r="D1244" s="2" t="s">
        <v>469</v>
      </c>
      <c r="E1244" s="6">
        <v>298</v>
      </c>
      <c r="F1244" s="6">
        <v>271</v>
      </c>
      <c r="G1244" s="6">
        <v>205</v>
      </c>
      <c r="H1244" s="6">
        <v>129</v>
      </c>
      <c r="I1244" s="6">
        <v>86</v>
      </c>
      <c r="J1244" s="6">
        <v>149</v>
      </c>
      <c r="K1244" s="6">
        <v>194</v>
      </c>
      <c r="L1244" s="6">
        <v>17</v>
      </c>
      <c r="M1244" s="6">
        <v>54</v>
      </c>
      <c r="N1244" s="6">
        <v>15</v>
      </c>
      <c r="O1244" s="6">
        <v>15</v>
      </c>
      <c r="P1244" s="6">
        <v>47</v>
      </c>
      <c r="Q1244" s="14">
        <v>1480</v>
      </c>
    </row>
    <row r="1245" spans="1:17">
      <c r="B1245" s="5"/>
      <c r="C1245" s="2" t="s">
        <v>4</v>
      </c>
      <c r="D1245" s="2" t="s">
        <v>469</v>
      </c>
      <c r="E1245" s="6">
        <v>282</v>
      </c>
      <c r="F1245" s="6">
        <v>259</v>
      </c>
      <c r="G1245" s="6">
        <v>144</v>
      </c>
      <c r="H1245" s="6">
        <v>196</v>
      </c>
      <c r="I1245" s="6">
        <v>93</v>
      </c>
      <c r="J1245" s="6">
        <v>74</v>
      </c>
      <c r="K1245" s="6">
        <v>163</v>
      </c>
      <c r="L1245" s="6">
        <v>41</v>
      </c>
      <c r="M1245" s="6">
        <v>39</v>
      </c>
      <c r="N1245" s="6">
        <v>13</v>
      </c>
      <c r="O1245" s="6">
        <v>12</v>
      </c>
      <c r="P1245" s="6">
        <v>15</v>
      </c>
      <c r="Q1245" s="14">
        <v>1331</v>
      </c>
    </row>
    <row r="1246" spans="1:17">
      <c r="B1246" s="5"/>
      <c r="C1246" s="2" t="s">
        <v>6</v>
      </c>
      <c r="D1246" s="2" t="s">
        <v>469</v>
      </c>
      <c r="E1246" s="6">
        <v>20</v>
      </c>
      <c r="F1246" s="6">
        <v>10</v>
      </c>
      <c r="G1246" s="6">
        <v>4</v>
      </c>
      <c r="H1246" s="6">
        <v>2</v>
      </c>
      <c r="I1246" s="6">
        <v>2</v>
      </c>
      <c r="J1246" s="6">
        <v>3</v>
      </c>
      <c r="K1246" s="6">
        <v>2</v>
      </c>
      <c r="L1246" s="6">
        <v>4</v>
      </c>
      <c r="M1246" s="6"/>
      <c r="N1246" s="6"/>
      <c r="O1246" s="6">
        <v>3</v>
      </c>
      <c r="P1246" s="6"/>
      <c r="Q1246" s="14">
        <v>50</v>
      </c>
    </row>
    <row r="1247" spans="1:17">
      <c r="B1247" s="5"/>
      <c r="C1247" s="2" t="s">
        <v>7</v>
      </c>
      <c r="D1247" s="2" t="s">
        <v>469</v>
      </c>
      <c r="E1247" s="6">
        <v>2</v>
      </c>
      <c r="F1247" s="6">
        <v>1</v>
      </c>
      <c r="G1247" s="6">
        <v>5</v>
      </c>
      <c r="H1247" s="6">
        <v>14</v>
      </c>
      <c r="I1247" s="6">
        <v>1</v>
      </c>
      <c r="J1247" s="6">
        <v>2</v>
      </c>
      <c r="K1247" s="6">
        <v>3</v>
      </c>
      <c r="L1247" s="6"/>
      <c r="M1247" s="6"/>
      <c r="N1247" s="6"/>
      <c r="O1247" s="6"/>
      <c r="P1247" s="6"/>
      <c r="Q1247" s="14">
        <v>28</v>
      </c>
    </row>
    <row r="1248" spans="1:17">
      <c r="B1248" s="5"/>
      <c r="C1248" s="2" t="s">
        <v>8</v>
      </c>
      <c r="D1248" s="2" t="s">
        <v>469</v>
      </c>
      <c r="E1248" s="6">
        <v>4</v>
      </c>
      <c r="F1248" s="6">
        <v>3</v>
      </c>
      <c r="G1248" s="6">
        <v>4</v>
      </c>
      <c r="H1248" s="6">
        <v>8</v>
      </c>
      <c r="I1248" s="6">
        <v>6</v>
      </c>
      <c r="J1248" s="6">
        <v>2</v>
      </c>
      <c r="K1248" s="6">
        <v>3</v>
      </c>
      <c r="L1248" s="6">
        <v>1</v>
      </c>
      <c r="M1248" s="6"/>
      <c r="N1248" s="6"/>
      <c r="O1248" s="6"/>
      <c r="P1248" s="6"/>
      <c r="Q1248" s="14">
        <v>31</v>
      </c>
    </row>
    <row r="1249" spans="1:17">
      <c r="B1249" s="5"/>
      <c r="C1249" s="2" t="s">
        <v>250</v>
      </c>
      <c r="D1249" s="2" t="s">
        <v>469</v>
      </c>
      <c r="E1249" s="6">
        <v>69</v>
      </c>
      <c r="F1249" s="6">
        <v>62</v>
      </c>
      <c r="G1249" s="6">
        <v>35</v>
      </c>
      <c r="H1249" s="6">
        <v>59</v>
      </c>
      <c r="I1249" s="6">
        <v>26</v>
      </c>
      <c r="J1249" s="6">
        <v>44</v>
      </c>
      <c r="K1249" s="6">
        <v>98</v>
      </c>
      <c r="L1249" s="6">
        <v>36</v>
      </c>
      <c r="M1249" s="6">
        <v>25</v>
      </c>
      <c r="N1249" s="6">
        <v>12</v>
      </c>
      <c r="O1249" s="6">
        <v>5</v>
      </c>
      <c r="P1249" s="6">
        <v>11</v>
      </c>
      <c r="Q1249" s="14">
        <v>482</v>
      </c>
    </row>
    <row r="1250" spans="1:17">
      <c r="A1250" s="8" t="s">
        <v>470</v>
      </c>
      <c r="B1250" s="9"/>
      <c r="C1250" s="8"/>
      <c r="D1250" s="8"/>
      <c r="E1250" s="11">
        <f>SUM(E1234:E1249)</f>
        <v>954</v>
      </c>
      <c r="F1250" s="11">
        <f t="shared" ref="F1250:Q1250" si="73">SUM(F1234:F1249)</f>
        <v>887</v>
      </c>
      <c r="G1250" s="11">
        <f t="shared" si="73"/>
        <v>619</v>
      </c>
      <c r="H1250" s="11">
        <f t="shared" si="73"/>
        <v>637</v>
      </c>
      <c r="I1250" s="11">
        <f t="shared" si="73"/>
        <v>420</v>
      </c>
      <c r="J1250" s="11">
        <f t="shared" si="73"/>
        <v>448</v>
      </c>
      <c r="K1250" s="11">
        <f t="shared" si="73"/>
        <v>756</v>
      </c>
      <c r="L1250" s="11">
        <f t="shared" si="73"/>
        <v>129</v>
      </c>
      <c r="M1250" s="11">
        <f t="shared" si="73"/>
        <v>169</v>
      </c>
      <c r="N1250" s="11">
        <f t="shared" si="73"/>
        <v>47</v>
      </c>
      <c r="O1250" s="11">
        <f t="shared" si="73"/>
        <v>97</v>
      </c>
      <c r="P1250" s="11">
        <f t="shared" si="73"/>
        <v>134</v>
      </c>
      <c r="Q1250" s="15">
        <f t="shared" si="73"/>
        <v>5297</v>
      </c>
    </row>
    <row r="1251" spans="1:17">
      <c r="A1251" s="2" t="s">
        <v>471</v>
      </c>
      <c r="B1251" s="5" t="s">
        <v>245</v>
      </c>
      <c r="C1251" s="2" t="s">
        <v>0</v>
      </c>
      <c r="D1251" s="2" t="s">
        <v>472</v>
      </c>
      <c r="E1251" s="6"/>
      <c r="F1251" s="6">
        <v>1</v>
      </c>
      <c r="G1251" s="6">
        <v>8</v>
      </c>
      <c r="H1251" s="6">
        <v>25</v>
      </c>
      <c r="I1251" s="6">
        <v>10</v>
      </c>
      <c r="J1251" s="6">
        <v>20</v>
      </c>
      <c r="K1251" s="6">
        <v>17</v>
      </c>
      <c r="L1251" s="6">
        <v>17</v>
      </c>
      <c r="M1251" s="6">
        <v>28</v>
      </c>
      <c r="N1251" s="6">
        <v>25</v>
      </c>
      <c r="O1251" s="6">
        <v>21</v>
      </c>
      <c r="P1251" s="6">
        <v>24</v>
      </c>
      <c r="Q1251" s="14">
        <v>196</v>
      </c>
    </row>
    <row r="1252" spans="1:17">
      <c r="B1252" s="5"/>
      <c r="C1252" s="2" t="s">
        <v>247</v>
      </c>
      <c r="D1252" s="2" t="s">
        <v>472</v>
      </c>
      <c r="E1252" s="6"/>
      <c r="F1252" s="6"/>
      <c r="G1252" s="6"/>
      <c r="H1252" s="6"/>
      <c r="I1252" s="6"/>
      <c r="J1252" s="6"/>
      <c r="K1252" s="6"/>
      <c r="L1252" s="6">
        <v>6</v>
      </c>
      <c r="M1252" s="6"/>
      <c r="N1252" s="6"/>
      <c r="O1252" s="6"/>
      <c r="P1252" s="6"/>
      <c r="Q1252" s="14">
        <v>6</v>
      </c>
    </row>
    <row r="1253" spans="1:17">
      <c r="B1253" s="5"/>
      <c r="C1253" s="2" t="s">
        <v>1</v>
      </c>
      <c r="D1253" s="2" t="s">
        <v>472</v>
      </c>
      <c r="E1253" s="6">
        <v>9</v>
      </c>
      <c r="F1253" s="6">
        <v>7</v>
      </c>
      <c r="G1253" s="6">
        <v>16</v>
      </c>
      <c r="H1253" s="6">
        <v>46</v>
      </c>
      <c r="I1253" s="6">
        <v>41</v>
      </c>
      <c r="J1253" s="6">
        <v>51</v>
      </c>
      <c r="K1253" s="6">
        <v>76</v>
      </c>
      <c r="L1253" s="6">
        <v>75</v>
      </c>
      <c r="M1253" s="6">
        <v>52</v>
      </c>
      <c r="N1253" s="6">
        <v>88</v>
      </c>
      <c r="O1253" s="6">
        <v>121</v>
      </c>
      <c r="P1253" s="6">
        <v>87</v>
      </c>
      <c r="Q1253" s="14">
        <v>669</v>
      </c>
    </row>
    <row r="1254" spans="1:17">
      <c r="B1254" s="5"/>
      <c r="C1254" s="2" t="s">
        <v>5</v>
      </c>
      <c r="D1254" s="2" t="s">
        <v>472</v>
      </c>
      <c r="E1254" s="6">
        <v>3</v>
      </c>
      <c r="F1254" s="6"/>
      <c r="G1254" s="6">
        <v>8</v>
      </c>
      <c r="H1254" s="6">
        <v>24</v>
      </c>
      <c r="I1254" s="6">
        <v>34</v>
      </c>
      <c r="J1254" s="6">
        <v>24</v>
      </c>
      <c r="K1254" s="6">
        <v>30</v>
      </c>
      <c r="L1254" s="6">
        <v>36</v>
      </c>
      <c r="M1254" s="6">
        <v>8</v>
      </c>
      <c r="N1254" s="6">
        <v>20</v>
      </c>
      <c r="O1254" s="6">
        <v>20</v>
      </c>
      <c r="P1254" s="6">
        <v>23</v>
      </c>
      <c r="Q1254" s="14">
        <v>230</v>
      </c>
    </row>
    <row r="1255" spans="1:17">
      <c r="B1255" s="5"/>
      <c r="C1255" s="2" t="s">
        <v>10</v>
      </c>
      <c r="D1255" s="2" t="s">
        <v>472</v>
      </c>
      <c r="E1255" s="6">
        <v>15</v>
      </c>
      <c r="F1255" s="6">
        <v>10</v>
      </c>
      <c r="G1255" s="6">
        <v>9</v>
      </c>
      <c r="H1255" s="6">
        <v>22</v>
      </c>
      <c r="I1255" s="6">
        <v>9</v>
      </c>
      <c r="J1255" s="6">
        <v>9</v>
      </c>
      <c r="K1255" s="6">
        <v>9</v>
      </c>
      <c r="L1255" s="6">
        <v>21</v>
      </c>
      <c r="M1255" s="6">
        <v>14</v>
      </c>
      <c r="N1255" s="6">
        <v>12</v>
      </c>
      <c r="O1255" s="6">
        <v>12</v>
      </c>
      <c r="P1255" s="6">
        <v>10</v>
      </c>
      <c r="Q1255" s="14">
        <v>152</v>
      </c>
    </row>
    <row r="1256" spans="1:17">
      <c r="B1256" s="5"/>
      <c r="C1256" s="2" t="s">
        <v>2</v>
      </c>
      <c r="D1256" s="2" t="s">
        <v>472</v>
      </c>
      <c r="E1256" s="6">
        <v>18</v>
      </c>
      <c r="F1256" s="6">
        <v>10</v>
      </c>
      <c r="G1256" s="6">
        <v>1</v>
      </c>
      <c r="H1256" s="6">
        <v>2</v>
      </c>
      <c r="I1256" s="6">
        <v>1</v>
      </c>
      <c r="J1256" s="6">
        <v>1</v>
      </c>
      <c r="K1256" s="6"/>
      <c r="L1256" s="6">
        <v>8</v>
      </c>
      <c r="M1256" s="6"/>
      <c r="N1256" s="6">
        <v>14</v>
      </c>
      <c r="O1256" s="6">
        <v>8</v>
      </c>
      <c r="P1256" s="6">
        <v>7</v>
      </c>
      <c r="Q1256" s="14">
        <v>70</v>
      </c>
    </row>
    <row r="1257" spans="1:17">
      <c r="B1257" s="5"/>
      <c r="C1257" s="2" t="s">
        <v>3</v>
      </c>
      <c r="D1257" s="2" t="s">
        <v>472</v>
      </c>
      <c r="E1257" s="6">
        <v>37</v>
      </c>
      <c r="F1257" s="6">
        <v>1</v>
      </c>
      <c r="G1257" s="6">
        <v>23</v>
      </c>
      <c r="H1257" s="6">
        <v>179</v>
      </c>
      <c r="I1257" s="6">
        <v>135</v>
      </c>
      <c r="J1257" s="6">
        <v>192</v>
      </c>
      <c r="K1257" s="6">
        <v>120</v>
      </c>
      <c r="L1257" s="6">
        <v>166</v>
      </c>
      <c r="M1257" s="6">
        <v>177</v>
      </c>
      <c r="N1257" s="6">
        <v>131</v>
      </c>
      <c r="O1257" s="6">
        <v>164</v>
      </c>
      <c r="P1257" s="6">
        <v>141</v>
      </c>
      <c r="Q1257" s="14">
        <v>1466</v>
      </c>
    </row>
    <row r="1258" spans="1:17">
      <c r="B1258" s="5"/>
      <c r="C1258" s="2" t="s">
        <v>248</v>
      </c>
      <c r="D1258" s="2" t="s">
        <v>472</v>
      </c>
      <c r="E1258" s="6"/>
      <c r="F1258" s="6"/>
      <c r="G1258" s="6"/>
      <c r="H1258" s="6">
        <v>1</v>
      </c>
      <c r="I1258" s="6"/>
      <c r="J1258" s="6"/>
      <c r="K1258" s="6"/>
      <c r="L1258" s="6">
        <v>2</v>
      </c>
      <c r="M1258" s="6">
        <v>1</v>
      </c>
      <c r="N1258" s="6"/>
      <c r="O1258" s="6"/>
      <c r="P1258" s="6">
        <v>2</v>
      </c>
      <c r="Q1258" s="14">
        <v>6</v>
      </c>
    </row>
    <row r="1259" spans="1:17">
      <c r="B1259" s="5"/>
      <c r="C1259" s="2" t="s">
        <v>249</v>
      </c>
      <c r="D1259" s="2" t="s">
        <v>472</v>
      </c>
      <c r="E1259" s="6"/>
      <c r="F1259" s="6"/>
      <c r="G1259" s="6"/>
      <c r="H1259" s="6"/>
      <c r="I1259" s="6"/>
      <c r="J1259" s="6"/>
      <c r="K1259" s="6"/>
      <c r="L1259" s="6"/>
      <c r="M1259" s="6"/>
      <c r="N1259" s="6">
        <v>1</v>
      </c>
      <c r="O1259" s="6"/>
      <c r="P1259" s="6"/>
      <c r="Q1259" s="14">
        <v>1</v>
      </c>
    </row>
    <row r="1260" spans="1:17">
      <c r="B1260" s="5"/>
      <c r="C1260" s="2" t="s">
        <v>11</v>
      </c>
      <c r="D1260" s="2" t="s">
        <v>472</v>
      </c>
      <c r="E1260" s="6"/>
      <c r="F1260" s="6"/>
      <c r="G1260" s="6"/>
      <c r="H1260" s="6">
        <v>3</v>
      </c>
      <c r="I1260" s="6"/>
      <c r="J1260" s="6">
        <v>1</v>
      </c>
      <c r="K1260" s="6"/>
      <c r="L1260" s="6">
        <v>2</v>
      </c>
      <c r="M1260" s="6">
        <v>2</v>
      </c>
      <c r="N1260" s="6">
        <v>1</v>
      </c>
      <c r="O1260" s="6"/>
      <c r="P1260" s="6">
        <v>1</v>
      </c>
      <c r="Q1260" s="14">
        <v>10</v>
      </c>
    </row>
    <row r="1261" spans="1:17">
      <c r="B1261" s="5"/>
      <c r="C1261" s="2" t="s">
        <v>12</v>
      </c>
      <c r="D1261" s="2" t="s">
        <v>472</v>
      </c>
      <c r="E1261" s="6">
        <v>233</v>
      </c>
      <c r="F1261" s="6">
        <v>243</v>
      </c>
      <c r="G1261" s="6">
        <v>238</v>
      </c>
      <c r="H1261" s="6">
        <v>565</v>
      </c>
      <c r="I1261" s="6">
        <v>410</v>
      </c>
      <c r="J1261" s="6">
        <v>405</v>
      </c>
      <c r="K1261" s="6">
        <v>601</v>
      </c>
      <c r="L1261" s="6">
        <v>509</v>
      </c>
      <c r="M1261" s="6">
        <v>305</v>
      </c>
      <c r="N1261" s="6">
        <v>568</v>
      </c>
      <c r="O1261" s="6">
        <v>714</v>
      </c>
      <c r="P1261" s="6">
        <v>644</v>
      </c>
      <c r="Q1261" s="14">
        <v>5435</v>
      </c>
    </row>
    <row r="1262" spans="1:17">
      <c r="B1262" s="5"/>
      <c r="C1262" s="2" t="s">
        <v>4</v>
      </c>
      <c r="D1262" s="2" t="s">
        <v>472</v>
      </c>
      <c r="E1262" s="6">
        <v>34</v>
      </c>
      <c r="F1262" s="6">
        <v>17</v>
      </c>
      <c r="G1262" s="6">
        <v>50</v>
      </c>
      <c r="H1262" s="6">
        <v>172</v>
      </c>
      <c r="I1262" s="6">
        <v>204</v>
      </c>
      <c r="J1262" s="6">
        <v>208</v>
      </c>
      <c r="K1262" s="6">
        <v>313</v>
      </c>
      <c r="L1262" s="6">
        <v>274</v>
      </c>
      <c r="M1262" s="6">
        <v>151</v>
      </c>
      <c r="N1262" s="6">
        <v>272</v>
      </c>
      <c r="O1262" s="6">
        <v>286</v>
      </c>
      <c r="P1262" s="6">
        <v>227</v>
      </c>
      <c r="Q1262" s="14">
        <v>2208</v>
      </c>
    </row>
    <row r="1263" spans="1:17">
      <c r="B1263" s="5"/>
      <c r="C1263" s="2" t="s">
        <v>6</v>
      </c>
      <c r="D1263" s="2" t="s">
        <v>472</v>
      </c>
      <c r="E1263" s="6"/>
      <c r="F1263" s="6"/>
      <c r="G1263" s="6">
        <v>3</v>
      </c>
      <c r="H1263" s="6">
        <v>12</v>
      </c>
      <c r="I1263" s="6">
        <v>13</v>
      </c>
      <c r="J1263" s="6">
        <v>18</v>
      </c>
      <c r="K1263" s="6">
        <v>14</v>
      </c>
      <c r="L1263" s="6">
        <v>11</v>
      </c>
      <c r="M1263" s="6">
        <v>8</v>
      </c>
      <c r="N1263" s="6">
        <v>9</v>
      </c>
      <c r="O1263" s="6">
        <v>13</v>
      </c>
      <c r="P1263" s="6">
        <v>13</v>
      </c>
      <c r="Q1263" s="14">
        <v>114</v>
      </c>
    </row>
    <row r="1264" spans="1:17">
      <c r="B1264" s="5"/>
      <c r="C1264" s="2" t="s">
        <v>7</v>
      </c>
      <c r="D1264" s="2" t="s">
        <v>472</v>
      </c>
      <c r="E1264" s="6"/>
      <c r="F1264" s="6"/>
      <c r="G1264" s="6">
        <v>1</v>
      </c>
      <c r="H1264" s="6"/>
      <c r="I1264" s="6"/>
      <c r="J1264" s="6"/>
      <c r="K1264" s="6"/>
      <c r="L1264" s="6">
        <v>2</v>
      </c>
      <c r="M1264" s="6"/>
      <c r="N1264" s="6">
        <v>2</v>
      </c>
      <c r="O1264" s="6"/>
      <c r="P1264" s="6"/>
      <c r="Q1264" s="14">
        <v>5</v>
      </c>
    </row>
    <row r="1265" spans="1:17">
      <c r="B1265" s="5"/>
      <c r="C1265" s="2" t="s">
        <v>8</v>
      </c>
      <c r="D1265" s="2" t="s">
        <v>472</v>
      </c>
      <c r="E1265" s="6"/>
      <c r="F1265" s="6"/>
      <c r="G1265" s="6">
        <v>1</v>
      </c>
      <c r="H1265" s="6">
        <v>1</v>
      </c>
      <c r="I1265" s="6">
        <v>5</v>
      </c>
      <c r="J1265" s="6">
        <v>3</v>
      </c>
      <c r="K1265" s="6">
        <v>10</v>
      </c>
      <c r="L1265" s="6">
        <v>7</v>
      </c>
      <c r="M1265" s="6">
        <v>1</v>
      </c>
      <c r="N1265" s="6">
        <v>5</v>
      </c>
      <c r="O1265" s="6">
        <v>8</v>
      </c>
      <c r="P1265" s="6">
        <v>19</v>
      </c>
      <c r="Q1265" s="14">
        <v>60</v>
      </c>
    </row>
    <row r="1266" spans="1:17">
      <c r="B1266" s="5"/>
      <c r="C1266" s="2" t="s">
        <v>250</v>
      </c>
      <c r="D1266" s="2" t="s">
        <v>472</v>
      </c>
      <c r="E1266" s="6">
        <v>58</v>
      </c>
      <c r="F1266" s="6">
        <v>42</v>
      </c>
      <c r="G1266" s="6">
        <v>23</v>
      </c>
      <c r="H1266" s="6">
        <v>34</v>
      </c>
      <c r="I1266" s="6">
        <v>37</v>
      </c>
      <c r="J1266" s="6">
        <v>48</v>
      </c>
      <c r="K1266" s="6">
        <v>94</v>
      </c>
      <c r="L1266" s="6">
        <v>44</v>
      </c>
      <c r="M1266" s="6">
        <v>30</v>
      </c>
      <c r="N1266" s="6">
        <v>18</v>
      </c>
      <c r="O1266" s="6">
        <v>15</v>
      </c>
      <c r="P1266" s="6">
        <v>28</v>
      </c>
      <c r="Q1266" s="14">
        <v>471</v>
      </c>
    </row>
    <row r="1267" spans="1:17">
      <c r="A1267" s="8" t="s">
        <v>473</v>
      </c>
      <c r="B1267" s="9"/>
      <c r="C1267" s="8"/>
      <c r="D1267" s="8"/>
      <c r="E1267" s="11">
        <f>SUM(E1251:E1266)</f>
        <v>407</v>
      </c>
      <c r="F1267" s="11">
        <f t="shared" ref="F1267:Q1267" si="74">SUM(F1251:F1266)</f>
        <v>331</v>
      </c>
      <c r="G1267" s="11">
        <f t="shared" si="74"/>
        <v>381</v>
      </c>
      <c r="H1267" s="11">
        <f t="shared" si="74"/>
        <v>1086</v>
      </c>
      <c r="I1267" s="11">
        <f t="shared" si="74"/>
        <v>899</v>
      </c>
      <c r="J1267" s="11">
        <f t="shared" si="74"/>
        <v>980</v>
      </c>
      <c r="K1267" s="11">
        <f t="shared" si="74"/>
        <v>1284</v>
      </c>
      <c r="L1267" s="11">
        <f t="shared" si="74"/>
        <v>1180</v>
      </c>
      <c r="M1267" s="11">
        <f t="shared" si="74"/>
        <v>777</v>
      </c>
      <c r="N1267" s="11">
        <f t="shared" si="74"/>
        <v>1166</v>
      </c>
      <c r="O1267" s="11">
        <f t="shared" si="74"/>
        <v>1382</v>
      </c>
      <c r="P1267" s="11">
        <f t="shared" si="74"/>
        <v>1226</v>
      </c>
      <c r="Q1267" s="15">
        <f t="shared" si="74"/>
        <v>11099</v>
      </c>
    </row>
    <row r="1268" spans="1:17">
      <c r="A1268" s="2" t="s">
        <v>474</v>
      </c>
      <c r="B1268" s="5" t="s">
        <v>245</v>
      </c>
      <c r="C1268" s="2" t="s">
        <v>0</v>
      </c>
      <c r="D1268" s="2" t="s">
        <v>475</v>
      </c>
      <c r="E1268" s="6">
        <v>4</v>
      </c>
      <c r="F1268" s="6">
        <v>4</v>
      </c>
      <c r="G1268" s="6">
        <v>1</v>
      </c>
      <c r="H1268" s="6">
        <v>9</v>
      </c>
      <c r="I1268" s="6">
        <v>3</v>
      </c>
      <c r="J1268" s="6">
        <v>4</v>
      </c>
      <c r="K1268" s="6"/>
      <c r="L1268" s="6"/>
      <c r="M1268" s="6"/>
      <c r="N1268" s="6"/>
      <c r="O1268" s="6"/>
      <c r="P1268" s="6"/>
      <c r="Q1268" s="14">
        <v>25</v>
      </c>
    </row>
    <row r="1269" spans="1:17">
      <c r="B1269" s="5"/>
      <c r="C1269" s="2" t="s">
        <v>247</v>
      </c>
      <c r="D1269" s="2" t="s">
        <v>475</v>
      </c>
      <c r="E1269" s="6">
        <v>1</v>
      </c>
      <c r="F1269" s="6"/>
      <c r="G1269" s="6">
        <v>1</v>
      </c>
      <c r="H1269" s="6"/>
      <c r="I1269" s="6"/>
      <c r="J1269" s="6"/>
      <c r="K1269" s="6">
        <v>2</v>
      </c>
      <c r="L1269" s="6"/>
      <c r="M1269" s="6"/>
      <c r="N1269" s="6"/>
      <c r="O1269" s="6"/>
      <c r="P1269" s="6"/>
      <c r="Q1269" s="14">
        <v>4</v>
      </c>
    </row>
    <row r="1270" spans="1:17">
      <c r="B1270" s="5"/>
      <c r="C1270" s="2" t="s">
        <v>1</v>
      </c>
      <c r="D1270" s="2" t="s">
        <v>475</v>
      </c>
      <c r="E1270" s="6">
        <v>25</v>
      </c>
      <c r="F1270" s="6">
        <v>47</v>
      </c>
      <c r="G1270" s="6">
        <v>28</v>
      </c>
      <c r="H1270" s="6">
        <v>34</v>
      </c>
      <c r="I1270" s="6">
        <v>27</v>
      </c>
      <c r="J1270" s="6">
        <v>3</v>
      </c>
      <c r="K1270" s="6">
        <v>24</v>
      </c>
      <c r="L1270" s="6"/>
      <c r="M1270" s="6"/>
      <c r="N1270" s="6"/>
      <c r="O1270" s="6"/>
      <c r="P1270" s="6"/>
      <c r="Q1270" s="14">
        <v>188</v>
      </c>
    </row>
    <row r="1271" spans="1:17">
      <c r="B1271" s="5"/>
      <c r="C1271" s="2" t="s">
        <v>5</v>
      </c>
      <c r="D1271" s="2" t="s">
        <v>475</v>
      </c>
      <c r="E1271" s="6">
        <v>12</v>
      </c>
      <c r="F1271" s="6">
        <v>26</v>
      </c>
      <c r="G1271" s="6">
        <v>18</v>
      </c>
      <c r="H1271" s="6">
        <v>7</v>
      </c>
      <c r="I1271" s="6"/>
      <c r="J1271" s="6">
        <v>2</v>
      </c>
      <c r="K1271" s="6">
        <v>1</v>
      </c>
      <c r="L1271" s="6"/>
      <c r="M1271" s="6"/>
      <c r="N1271" s="6"/>
      <c r="O1271" s="6"/>
      <c r="P1271" s="6"/>
      <c r="Q1271" s="14">
        <v>66</v>
      </c>
    </row>
    <row r="1272" spans="1:17">
      <c r="B1272" s="5"/>
      <c r="C1272" s="2" t="s">
        <v>10</v>
      </c>
      <c r="D1272" s="2" t="s">
        <v>475</v>
      </c>
      <c r="E1272" s="6">
        <v>20</v>
      </c>
      <c r="F1272" s="6">
        <v>27</v>
      </c>
      <c r="G1272" s="6">
        <v>10</v>
      </c>
      <c r="H1272" s="6">
        <v>8</v>
      </c>
      <c r="I1272" s="6">
        <v>8</v>
      </c>
      <c r="J1272" s="6">
        <v>8</v>
      </c>
      <c r="K1272" s="6">
        <v>2</v>
      </c>
      <c r="L1272" s="6"/>
      <c r="M1272" s="6"/>
      <c r="N1272" s="6"/>
      <c r="O1272" s="6"/>
      <c r="P1272" s="6"/>
      <c r="Q1272" s="14">
        <v>83</v>
      </c>
    </row>
    <row r="1273" spans="1:17">
      <c r="B1273" s="5"/>
      <c r="C1273" s="2" t="s">
        <v>2</v>
      </c>
      <c r="D1273" s="2" t="s">
        <v>475</v>
      </c>
      <c r="E1273" s="6">
        <v>11</v>
      </c>
      <c r="F1273" s="6">
        <v>12</v>
      </c>
      <c r="G1273" s="6">
        <v>5</v>
      </c>
      <c r="H1273" s="6">
        <v>3</v>
      </c>
      <c r="I1273" s="6">
        <v>5</v>
      </c>
      <c r="J1273" s="6"/>
      <c r="K1273" s="6">
        <v>2</v>
      </c>
      <c r="L1273" s="6"/>
      <c r="M1273" s="6"/>
      <c r="N1273" s="6"/>
      <c r="O1273" s="6"/>
      <c r="P1273" s="6"/>
      <c r="Q1273" s="14">
        <v>38</v>
      </c>
    </row>
    <row r="1274" spans="1:17">
      <c r="B1274" s="5"/>
      <c r="C1274" s="2" t="s">
        <v>3</v>
      </c>
      <c r="D1274" s="2" t="s">
        <v>475</v>
      </c>
      <c r="E1274" s="6">
        <v>27</v>
      </c>
      <c r="F1274" s="6">
        <v>38</v>
      </c>
      <c r="G1274" s="6">
        <v>12</v>
      </c>
      <c r="H1274" s="6">
        <v>28</v>
      </c>
      <c r="I1274" s="6">
        <v>19</v>
      </c>
      <c r="J1274" s="6">
        <v>11</v>
      </c>
      <c r="K1274" s="6">
        <v>43</v>
      </c>
      <c r="L1274" s="6"/>
      <c r="M1274" s="6"/>
      <c r="N1274" s="6"/>
      <c r="O1274" s="6"/>
      <c r="P1274" s="6"/>
      <c r="Q1274" s="14">
        <v>178</v>
      </c>
    </row>
    <row r="1275" spans="1:17">
      <c r="B1275" s="5"/>
      <c r="C1275" s="2" t="s">
        <v>248</v>
      </c>
      <c r="D1275" s="2" t="s">
        <v>475</v>
      </c>
      <c r="E1275" s="6">
        <v>1</v>
      </c>
      <c r="F1275" s="6"/>
      <c r="G1275" s="6"/>
      <c r="H1275" s="6"/>
      <c r="I1275" s="6"/>
      <c r="J1275" s="6">
        <v>3</v>
      </c>
      <c r="K1275" s="6">
        <v>2</v>
      </c>
      <c r="L1275" s="6"/>
      <c r="M1275" s="6"/>
      <c r="N1275" s="6"/>
      <c r="O1275" s="6"/>
      <c r="P1275" s="6"/>
      <c r="Q1275" s="14">
        <v>6</v>
      </c>
    </row>
    <row r="1276" spans="1:17">
      <c r="B1276" s="5"/>
      <c r="C1276" s="2" t="s">
        <v>249</v>
      </c>
      <c r="D1276" s="2" t="s">
        <v>475</v>
      </c>
      <c r="E1276" s="6"/>
      <c r="F1276" s="6"/>
      <c r="G1276" s="6">
        <v>1</v>
      </c>
      <c r="H1276" s="6"/>
      <c r="I1276" s="6"/>
      <c r="J1276" s="6"/>
      <c r="K1276" s="6">
        <v>7</v>
      </c>
      <c r="L1276" s="6"/>
      <c r="M1276" s="6"/>
      <c r="N1276" s="6"/>
      <c r="O1276" s="6"/>
      <c r="P1276" s="6"/>
      <c r="Q1276" s="14">
        <v>8</v>
      </c>
    </row>
    <row r="1277" spans="1:17">
      <c r="B1277" s="5"/>
      <c r="C1277" s="2" t="s">
        <v>11</v>
      </c>
      <c r="D1277" s="2" t="s">
        <v>475</v>
      </c>
      <c r="E1277" s="6"/>
      <c r="F1277" s="6"/>
      <c r="G1277" s="6"/>
      <c r="H1277" s="6"/>
      <c r="I1277" s="6"/>
      <c r="J1277" s="6"/>
      <c r="K1277" s="6">
        <v>4</v>
      </c>
      <c r="L1277" s="6"/>
      <c r="M1277" s="6"/>
      <c r="N1277" s="6"/>
      <c r="O1277" s="6"/>
      <c r="P1277" s="6"/>
      <c r="Q1277" s="14">
        <v>4</v>
      </c>
    </row>
    <row r="1278" spans="1:17">
      <c r="B1278" s="5"/>
      <c r="C1278" s="2" t="s">
        <v>12</v>
      </c>
      <c r="D1278" s="2" t="s">
        <v>475</v>
      </c>
      <c r="E1278" s="6">
        <v>105</v>
      </c>
      <c r="F1278" s="6">
        <v>130</v>
      </c>
      <c r="G1278" s="6">
        <v>76</v>
      </c>
      <c r="H1278" s="6">
        <v>80</v>
      </c>
      <c r="I1278" s="6">
        <v>63</v>
      </c>
      <c r="J1278" s="6">
        <v>88</v>
      </c>
      <c r="K1278" s="6">
        <v>124</v>
      </c>
      <c r="L1278" s="6"/>
      <c r="M1278" s="6"/>
      <c r="N1278" s="6"/>
      <c r="O1278" s="6"/>
      <c r="P1278" s="6"/>
      <c r="Q1278" s="14">
        <v>666</v>
      </c>
    </row>
    <row r="1279" spans="1:17">
      <c r="B1279" s="5"/>
      <c r="C1279" s="2" t="s">
        <v>4</v>
      </c>
      <c r="D1279" s="2" t="s">
        <v>475</v>
      </c>
      <c r="E1279" s="6">
        <v>133</v>
      </c>
      <c r="F1279" s="6">
        <v>125</v>
      </c>
      <c r="G1279" s="6">
        <v>76</v>
      </c>
      <c r="H1279" s="6">
        <v>112</v>
      </c>
      <c r="I1279" s="6">
        <v>98</v>
      </c>
      <c r="J1279" s="6">
        <v>70</v>
      </c>
      <c r="K1279" s="6">
        <v>83</v>
      </c>
      <c r="L1279" s="6"/>
      <c r="M1279" s="6"/>
      <c r="N1279" s="6"/>
      <c r="O1279" s="6"/>
      <c r="P1279" s="6"/>
      <c r="Q1279" s="14">
        <v>697</v>
      </c>
    </row>
    <row r="1280" spans="1:17">
      <c r="B1280" s="5"/>
      <c r="C1280" s="2" t="s">
        <v>6</v>
      </c>
      <c r="D1280" s="2" t="s">
        <v>475</v>
      </c>
      <c r="E1280" s="6">
        <v>8</v>
      </c>
      <c r="F1280" s="6">
        <v>13</v>
      </c>
      <c r="G1280" s="6">
        <v>4</v>
      </c>
      <c r="H1280" s="6">
        <v>3</v>
      </c>
      <c r="I1280" s="6">
        <v>4</v>
      </c>
      <c r="J1280" s="6">
        <v>4</v>
      </c>
      <c r="K1280" s="6">
        <v>3</v>
      </c>
      <c r="L1280" s="6"/>
      <c r="M1280" s="6"/>
      <c r="N1280" s="6"/>
      <c r="O1280" s="6"/>
      <c r="P1280" s="6"/>
      <c r="Q1280" s="14">
        <v>39</v>
      </c>
    </row>
    <row r="1281" spans="1:17">
      <c r="B1281" s="5"/>
      <c r="C1281" s="2" t="s">
        <v>7</v>
      </c>
      <c r="D1281" s="2" t="s">
        <v>475</v>
      </c>
      <c r="E1281" s="6"/>
      <c r="F1281" s="6"/>
      <c r="G1281" s="6">
        <v>2</v>
      </c>
      <c r="H1281" s="6">
        <v>1</v>
      </c>
      <c r="I1281" s="6"/>
      <c r="J1281" s="6">
        <v>11</v>
      </c>
      <c r="K1281" s="6">
        <v>34</v>
      </c>
      <c r="L1281" s="6"/>
      <c r="M1281" s="6"/>
      <c r="N1281" s="6"/>
      <c r="O1281" s="6"/>
      <c r="P1281" s="6"/>
      <c r="Q1281" s="14">
        <v>48</v>
      </c>
    </row>
    <row r="1282" spans="1:17">
      <c r="B1282" s="5"/>
      <c r="C1282" s="2" t="s">
        <v>8</v>
      </c>
      <c r="D1282" s="2" t="s">
        <v>475</v>
      </c>
      <c r="E1282" s="6">
        <v>12</v>
      </c>
      <c r="F1282" s="6">
        <v>16</v>
      </c>
      <c r="G1282" s="6">
        <v>3</v>
      </c>
      <c r="H1282" s="6">
        <v>5</v>
      </c>
      <c r="I1282" s="6">
        <v>4</v>
      </c>
      <c r="J1282" s="6">
        <v>48</v>
      </c>
      <c r="K1282" s="6">
        <v>50</v>
      </c>
      <c r="L1282" s="6"/>
      <c r="M1282" s="6"/>
      <c r="N1282" s="6"/>
      <c r="O1282" s="6"/>
      <c r="P1282" s="6"/>
      <c r="Q1282" s="14">
        <v>138</v>
      </c>
    </row>
    <row r="1283" spans="1:17">
      <c r="B1283" s="5"/>
      <c r="C1283" s="2" t="s">
        <v>250</v>
      </c>
      <c r="D1283" s="2" t="s">
        <v>475</v>
      </c>
      <c r="E1283" s="6">
        <v>109</v>
      </c>
      <c r="F1283" s="6">
        <v>134</v>
      </c>
      <c r="G1283" s="6">
        <v>79</v>
      </c>
      <c r="H1283" s="6">
        <v>113</v>
      </c>
      <c r="I1283" s="6">
        <v>129</v>
      </c>
      <c r="J1283" s="6">
        <v>90</v>
      </c>
      <c r="K1283" s="6">
        <v>65</v>
      </c>
      <c r="L1283" s="6"/>
      <c r="M1283" s="6"/>
      <c r="N1283" s="6"/>
      <c r="O1283" s="6"/>
      <c r="P1283" s="6"/>
      <c r="Q1283" s="14">
        <v>719</v>
      </c>
    </row>
    <row r="1284" spans="1:17">
      <c r="A1284" s="8" t="s">
        <v>476</v>
      </c>
      <c r="B1284" s="9"/>
      <c r="C1284" s="8"/>
      <c r="D1284" s="8"/>
      <c r="E1284" s="11">
        <f>SUM(E1268:E1283)</f>
        <v>468</v>
      </c>
      <c r="F1284" s="11">
        <f t="shared" ref="F1284:Q1284" si="75">SUM(F1268:F1283)</f>
        <v>572</v>
      </c>
      <c r="G1284" s="11">
        <f t="shared" si="75"/>
        <v>316</v>
      </c>
      <c r="H1284" s="11">
        <f t="shared" si="75"/>
        <v>403</v>
      </c>
      <c r="I1284" s="11">
        <f t="shared" si="75"/>
        <v>360</v>
      </c>
      <c r="J1284" s="11">
        <f t="shared" si="75"/>
        <v>342</v>
      </c>
      <c r="K1284" s="11">
        <f t="shared" si="75"/>
        <v>446</v>
      </c>
      <c r="L1284" s="11">
        <f t="shared" si="75"/>
        <v>0</v>
      </c>
      <c r="M1284" s="11">
        <f t="shared" si="75"/>
        <v>0</v>
      </c>
      <c r="N1284" s="11">
        <f t="shared" si="75"/>
        <v>0</v>
      </c>
      <c r="O1284" s="11">
        <f t="shared" si="75"/>
        <v>0</v>
      </c>
      <c r="P1284" s="11">
        <f t="shared" si="75"/>
        <v>0</v>
      </c>
      <c r="Q1284" s="15">
        <f t="shared" si="75"/>
        <v>2907</v>
      </c>
    </row>
    <row r="1285" spans="1:17">
      <c r="A1285" s="2" t="s">
        <v>477</v>
      </c>
      <c r="B1285" s="5" t="s">
        <v>245</v>
      </c>
      <c r="C1285" s="2" t="s">
        <v>0</v>
      </c>
      <c r="D1285" s="2" t="s">
        <v>478</v>
      </c>
      <c r="E1285" s="6">
        <v>15</v>
      </c>
      <c r="F1285" s="6">
        <v>16</v>
      </c>
      <c r="G1285" s="6">
        <v>15</v>
      </c>
      <c r="H1285" s="6">
        <v>14</v>
      </c>
      <c r="I1285" s="6">
        <v>8</v>
      </c>
      <c r="J1285" s="6">
        <v>18</v>
      </c>
      <c r="K1285" s="6">
        <v>24</v>
      </c>
      <c r="L1285" s="6">
        <v>27</v>
      </c>
      <c r="M1285" s="6">
        <v>25</v>
      </c>
      <c r="N1285" s="6">
        <v>11</v>
      </c>
      <c r="O1285" s="6">
        <v>32</v>
      </c>
      <c r="P1285" s="6">
        <v>55</v>
      </c>
      <c r="Q1285" s="14">
        <v>260</v>
      </c>
    </row>
    <row r="1286" spans="1:17">
      <c r="B1286" s="5"/>
      <c r="C1286" s="2" t="s">
        <v>247</v>
      </c>
      <c r="D1286" s="2" t="s">
        <v>478</v>
      </c>
      <c r="E1286" s="6"/>
      <c r="F1286" s="6">
        <v>1</v>
      </c>
      <c r="G1286" s="6">
        <v>2</v>
      </c>
      <c r="H1286" s="6">
        <v>4</v>
      </c>
      <c r="I1286" s="6">
        <v>9</v>
      </c>
      <c r="J1286" s="6">
        <v>2</v>
      </c>
      <c r="K1286" s="6">
        <v>5</v>
      </c>
      <c r="L1286" s="6">
        <v>1</v>
      </c>
      <c r="M1286" s="6">
        <v>6</v>
      </c>
      <c r="N1286" s="6">
        <v>2</v>
      </c>
      <c r="O1286" s="6">
        <v>3</v>
      </c>
      <c r="P1286" s="6">
        <v>5</v>
      </c>
      <c r="Q1286" s="14">
        <v>40</v>
      </c>
    </row>
    <row r="1287" spans="1:17">
      <c r="B1287" s="5"/>
      <c r="C1287" s="2" t="s">
        <v>1</v>
      </c>
      <c r="D1287" s="2" t="s">
        <v>478</v>
      </c>
      <c r="E1287" s="6">
        <v>158</v>
      </c>
      <c r="F1287" s="6">
        <v>159</v>
      </c>
      <c r="G1287" s="6">
        <v>153</v>
      </c>
      <c r="H1287" s="6">
        <v>173</v>
      </c>
      <c r="I1287" s="6">
        <v>173</v>
      </c>
      <c r="J1287" s="6">
        <v>147</v>
      </c>
      <c r="K1287" s="6">
        <v>244</v>
      </c>
      <c r="L1287" s="6">
        <v>160</v>
      </c>
      <c r="M1287" s="6">
        <v>169</v>
      </c>
      <c r="N1287" s="6">
        <v>167</v>
      </c>
      <c r="O1287" s="6">
        <v>199</v>
      </c>
      <c r="P1287" s="6">
        <v>185</v>
      </c>
      <c r="Q1287" s="14">
        <v>2087</v>
      </c>
    </row>
    <row r="1288" spans="1:17">
      <c r="B1288" s="5"/>
      <c r="C1288" s="2" t="s">
        <v>5</v>
      </c>
      <c r="D1288" s="2" t="s">
        <v>478</v>
      </c>
      <c r="E1288" s="6">
        <v>24</v>
      </c>
      <c r="F1288" s="6">
        <v>33</v>
      </c>
      <c r="G1288" s="6">
        <v>26</v>
      </c>
      <c r="H1288" s="6">
        <v>41</v>
      </c>
      <c r="I1288" s="6">
        <v>33</v>
      </c>
      <c r="J1288" s="6">
        <v>18</v>
      </c>
      <c r="K1288" s="6">
        <v>45</v>
      </c>
      <c r="L1288" s="6">
        <v>32</v>
      </c>
      <c r="M1288" s="6">
        <v>8</v>
      </c>
      <c r="N1288" s="6">
        <v>29</v>
      </c>
      <c r="O1288" s="6">
        <v>33</v>
      </c>
      <c r="P1288" s="6">
        <v>49</v>
      </c>
      <c r="Q1288" s="14">
        <v>371</v>
      </c>
    </row>
    <row r="1289" spans="1:17">
      <c r="B1289" s="5"/>
      <c r="C1289" s="2" t="s">
        <v>10</v>
      </c>
      <c r="D1289" s="2" t="s">
        <v>478</v>
      </c>
      <c r="E1289" s="6">
        <v>50</v>
      </c>
      <c r="F1289" s="6">
        <v>69</v>
      </c>
      <c r="G1289" s="6">
        <v>64</v>
      </c>
      <c r="H1289" s="6">
        <v>63</v>
      </c>
      <c r="I1289" s="6">
        <v>71</v>
      </c>
      <c r="J1289" s="6">
        <v>60</v>
      </c>
      <c r="K1289" s="6">
        <v>58</v>
      </c>
      <c r="L1289" s="6">
        <v>64</v>
      </c>
      <c r="M1289" s="6">
        <v>56</v>
      </c>
      <c r="N1289" s="6">
        <v>48</v>
      </c>
      <c r="O1289" s="6">
        <v>44</v>
      </c>
      <c r="P1289" s="6">
        <v>35</v>
      </c>
      <c r="Q1289" s="14">
        <v>682</v>
      </c>
    </row>
    <row r="1290" spans="1:17">
      <c r="B1290" s="5"/>
      <c r="C1290" s="2" t="s">
        <v>2</v>
      </c>
      <c r="D1290" s="2" t="s">
        <v>478</v>
      </c>
      <c r="E1290" s="6">
        <v>38</v>
      </c>
      <c r="F1290" s="6">
        <v>23</v>
      </c>
      <c r="G1290" s="6">
        <v>34</v>
      </c>
      <c r="H1290" s="6">
        <v>15</v>
      </c>
      <c r="I1290" s="6">
        <v>16</v>
      </c>
      <c r="J1290" s="6">
        <v>18</v>
      </c>
      <c r="K1290" s="6">
        <v>20</v>
      </c>
      <c r="L1290" s="6">
        <v>34</v>
      </c>
      <c r="M1290" s="6">
        <v>19</v>
      </c>
      <c r="N1290" s="6">
        <v>24</v>
      </c>
      <c r="O1290" s="6">
        <v>33</v>
      </c>
      <c r="P1290" s="6">
        <v>27</v>
      </c>
      <c r="Q1290" s="14">
        <v>301</v>
      </c>
    </row>
    <row r="1291" spans="1:17">
      <c r="B1291" s="5"/>
      <c r="C1291" s="2" t="s">
        <v>3</v>
      </c>
      <c r="D1291" s="2" t="s">
        <v>478</v>
      </c>
      <c r="E1291" s="6">
        <v>186</v>
      </c>
      <c r="F1291" s="6">
        <v>208</v>
      </c>
      <c r="G1291" s="6">
        <v>172</v>
      </c>
      <c r="H1291" s="6">
        <v>224</v>
      </c>
      <c r="I1291" s="6">
        <v>214</v>
      </c>
      <c r="J1291" s="6">
        <v>158</v>
      </c>
      <c r="K1291" s="6">
        <v>259</v>
      </c>
      <c r="L1291" s="6">
        <v>219</v>
      </c>
      <c r="M1291" s="6">
        <v>181</v>
      </c>
      <c r="N1291" s="6">
        <v>283</v>
      </c>
      <c r="O1291" s="6">
        <v>237</v>
      </c>
      <c r="P1291" s="6">
        <v>230</v>
      </c>
      <c r="Q1291" s="14">
        <v>2571</v>
      </c>
    </row>
    <row r="1292" spans="1:17">
      <c r="B1292" s="5"/>
      <c r="C1292" s="2" t="s">
        <v>248</v>
      </c>
      <c r="D1292" s="2" t="s">
        <v>478</v>
      </c>
      <c r="E1292" s="6">
        <v>21</v>
      </c>
      <c r="F1292" s="6">
        <v>24</v>
      </c>
      <c r="G1292" s="6">
        <v>31</v>
      </c>
      <c r="H1292" s="6">
        <v>19</v>
      </c>
      <c r="I1292" s="6">
        <v>18</v>
      </c>
      <c r="J1292" s="6">
        <v>33</v>
      </c>
      <c r="K1292" s="6">
        <v>65</v>
      </c>
      <c r="L1292" s="6">
        <v>58</v>
      </c>
      <c r="M1292" s="6">
        <v>14</v>
      </c>
      <c r="N1292" s="6">
        <v>41</v>
      </c>
      <c r="O1292" s="6">
        <v>56</v>
      </c>
      <c r="P1292" s="6">
        <v>34</v>
      </c>
      <c r="Q1292" s="14">
        <v>414</v>
      </c>
    </row>
    <row r="1293" spans="1:17">
      <c r="B1293" s="5"/>
      <c r="C1293" s="2" t="s">
        <v>249</v>
      </c>
      <c r="D1293" s="2" t="s">
        <v>478</v>
      </c>
      <c r="E1293" s="6"/>
      <c r="F1293" s="6"/>
      <c r="G1293" s="6"/>
      <c r="H1293" s="6"/>
      <c r="I1293" s="6"/>
      <c r="J1293" s="6">
        <v>1</v>
      </c>
      <c r="K1293" s="6"/>
      <c r="L1293" s="6"/>
      <c r="M1293" s="6"/>
      <c r="N1293" s="6"/>
      <c r="O1293" s="6">
        <v>1</v>
      </c>
      <c r="P1293" s="6">
        <v>1</v>
      </c>
      <c r="Q1293" s="14">
        <v>3</v>
      </c>
    </row>
    <row r="1294" spans="1:17">
      <c r="B1294" s="5"/>
      <c r="C1294" s="2" t="s">
        <v>11</v>
      </c>
      <c r="D1294" s="2" t="s">
        <v>478</v>
      </c>
      <c r="E1294" s="6"/>
      <c r="F1294" s="6"/>
      <c r="G1294" s="6"/>
      <c r="H1294" s="6"/>
      <c r="I1294" s="6"/>
      <c r="J1294" s="6"/>
      <c r="K1294" s="6"/>
      <c r="L1294" s="6"/>
      <c r="M1294" s="6">
        <v>1</v>
      </c>
      <c r="N1294" s="6"/>
      <c r="O1294" s="6"/>
      <c r="P1294" s="6">
        <v>5</v>
      </c>
      <c r="Q1294" s="14">
        <v>6</v>
      </c>
    </row>
    <row r="1295" spans="1:17">
      <c r="B1295" s="5"/>
      <c r="C1295" s="2" t="s">
        <v>12</v>
      </c>
      <c r="D1295" s="2" t="s">
        <v>478</v>
      </c>
      <c r="E1295" s="6">
        <v>1550</v>
      </c>
      <c r="F1295" s="6">
        <v>1827</v>
      </c>
      <c r="G1295" s="6">
        <v>1610</v>
      </c>
      <c r="H1295" s="6">
        <v>1621</v>
      </c>
      <c r="I1295" s="6">
        <v>1420</v>
      </c>
      <c r="J1295" s="6">
        <v>1128</v>
      </c>
      <c r="K1295" s="6">
        <v>1591</v>
      </c>
      <c r="L1295" s="6">
        <v>1659</v>
      </c>
      <c r="M1295" s="6">
        <v>1286</v>
      </c>
      <c r="N1295" s="6">
        <v>1541</v>
      </c>
      <c r="O1295" s="6">
        <v>1697</v>
      </c>
      <c r="P1295" s="6">
        <v>1358</v>
      </c>
      <c r="Q1295" s="14">
        <v>18288</v>
      </c>
    </row>
    <row r="1296" spans="1:17">
      <c r="B1296" s="5"/>
      <c r="C1296" s="2" t="s">
        <v>4</v>
      </c>
      <c r="D1296" s="2" t="s">
        <v>478</v>
      </c>
      <c r="E1296" s="6">
        <v>894</v>
      </c>
      <c r="F1296" s="6">
        <v>955</v>
      </c>
      <c r="G1296" s="6">
        <v>967</v>
      </c>
      <c r="H1296" s="6">
        <v>926</v>
      </c>
      <c r="I1296" s="6">
        <v>819</v>
      </c>
      <c r="J1296" s="6">
        <v>559</v>
      </c>
      <c r="K1296" s="6">
        <v>990</v>
      </c>
      <c r="L1296" s="6">
        <v>874</v>
      </c>
      <c r="M1296" s="6">
        <v>665</v>
      </c>
      <c r="N1296" s="6">
        <v>842</v>
      </c>
      <c r="O1296" s="6">
        <v>919</v>
      </c>
      <c r="P1296" s="6">
        <v>689</v>
      </c>
      <c r="Q1296" s="14">
        <v>10099</v>
      </c>
    </row>
    <row r="1297" spans="1:17">
      <c r="B1297" s="5"/>
      <c r="C1297" s="2" t="s">
        <v>6</v>
      </c>
      <c r="D1297" s="2" t="s">
        <v>478</v>
      </c>
      <c r="E1297" s="6">
        <v>7</v>
      </c>
      <c r="F1297" s="6">
        <v>9</v>
      </c>
      <c r="G1297" s="6">
        <v>6</v>
      </c>
      <c r="H1297" s="6">
        <v>9</v>
      </c>
      <c r="I1297" s="6">
        <v>6</v>
      </c>
      <c r="J1297" s="6">
        <v>6</v>
      </c>
      <c r="K1297" s="6">
        <v>12</v>
      </c>
      <c r="L1297" s="6">
        <v>4</v>
      </c>
      <c r="M1297" s="6">
        <v>5</v>
      </c>
      <c r="N1297" s="6">
        <v>10</v>
      </c>
      <c r="O1297" s="6">
        <v>10</v>
      </c>
      <c r="P1297" s="6">
        <v>18</v>
      </c>
      <c r="Q1297" s="14">
        <v>102</v>
      </c>
    </row>
    <row r="1298" spans="1:17">
      <c r="B1298" s="5"/>
      <c r="C1298" s="2" t="s">
        <v>7</v>
      </c>
      <c r="D1298" s="2" t="s">
        <v>478</v>
      </c>
      <c r="E1298" s="6">
        <v>11</v>
      </c>
      <c r="F1298" s="6">
        <v>12</v>
      </c>
      <c r="G1298" s="6">
        <v>13</v>
      </c>
      <c r="H1298" s="6">
        <v>13</v>
      </c>
      <c r="I1298" s="6">
        <v>14</v>
      </c>
      <c r="J1298" s="6">
        <v>8</v>
      </c>
      <c r="K1298" s="6">
        <v>14</v>
      </c>
      <c r="L1298" s="6">
        <v>14</v>
      </c>
      <c r="M1298" s="6">
        <v>1</v>
      </c>
      <c r="N1298" s="6">
        <v>10</v>
      </c>
      <c r="O1298" s="6">
        <v>14</v>
      </c>
      <c r="P1298" s="6">
        <v>13</v>
      </c>
      <c r="Q1298" s="14">
        <v>137</v>
      </c>
    </row>
    <row r="1299" spans="1:17">
      <c r="B1299" s="5"/>
      <c r="C1299" s="2" t="s">
        <v>8</v>
      </c>
      <c r="D1299" s="2" t="s">
        <v>478</v>
      </c>
      <c r="E1299" s="6">
        <v>25</v>
      </c>
      <c r="F1299" s="6">
        <v>26</v>
      </c>
      <c r="G1299" s="6">
        <v>1</v>
      </c>
      <c r="H1299" s="6">
        <v>7</v>
      </c>
      <c r="I1299" s="6"/>
      <c r="J1299" s="6">
        <v>3</v>
      </c>
      <c r="K1299" s="6"/>
      <c r="L1299" s="6">
        <v>6</v>
      </c>
      <c r="M1299" s="6">
        <v>1</v>
      </c>
      <c r="N1299" s="6">
        <v>8</v>
      </c>
      <c r="O1299" s="6"/>
      <c r="P1299" s="6">
        <v>3</v>
      </c>
      <c r="Q1299" s="14">
        <v>80</v>
      </c>
    </row>
    <row r="1300" spans="1:17">
      <c r="B1300" s="5"/>
      <c r="C1300" s="2" t="s">
        <v>250</v>
      </c>
      <c r="D1300" s="2" t="s">
        <v>478</v>
      </c>
      <c r="E1300" s="6">
        <v>102</v>
      </c>
      <c r="F1300" s="6">
        <v>129</v>
      </c>
      <c r="G1300" s="6">
        <v>170</v>
      </c>
      <c r="H1300" s="6">
        <v>211</v>
      </c>
      <c r="I1300" s="6">
        <v>193</v>
      </c>
      <c r="J1300" s="6">
        <v>129</v>
      </c>
      <c r="K1300" s="6">
        <v>270</v>
      </c>
      <c r="L1300" s="6">
        <v>234</v>
      </c>
      <c r="M1300" s="6">
        <v>171</v>
      </c>
      <c r="N1300" s="6">
        <v>203</v>
      </c>
      <c r="O1300" s="6">
        <v>195</v>
      </c>
      <c r="P1300" s="6">
        <v>149</v>
      </c>
      <c r="Q1300" s="14">
        <v>2156</v>
      </c>
    </row>
    <row r="1301" spans="1:17">
      <c r="A1301" s="8" t="s">
        <v>479</v>
      </c>
      <c r="B1301" s="9"/>
      <c r="C1301" s="8"/>
      <c r="D1301" s="8"/>
      <c r="E1301" s="11">
        <f>SUM(E1285:E1300)</f>
        <v>3081</v>
      </c>
      <c r="F1301" s="11">
        <f t="shared" ref="F1301:Q1301" si="76">SUM(F1285:F1300)</f>
        <v>3491</v>
      </c>
      <c r="G1301" s="11">
        <f t="shared" si="76"/>
        <v>3264</v>
      </c>
      <c r="H1301" s="11">
        <f t="shared" si="76"/>
        <v>3340</v>
      </c>
      <c r="I1301" s="11">
        <f t="shared" si="76"/>
        <v>2994</v>
      </c>
      <c r="J1301" s="11">
        <f t="shared" si="76"/>
        <v>2288</v>
      </c>
      <c r="K1301" s="11">
        <f t="shared" si="76"/>
        <v>3597</v>
      </c>
      <c r="L1301" s="11">
        <f t="shared" si="76"/>
        <v>3386</v>
      </c>
      <c r="M1301" s="11">
        <f t="shared" si="76"/>
        <v>2608</v>
      </c>
      <c r="N1301" s="11">
        <f t="shared" si="76"/>
        <v>3219</v>
      </c>
      <c r="O1301" s="11">
        <f t="shared" si="76"/>
        <v>3473</v>
      </c>
      <c r="P1301" s="11">
        <f t="shared" si="76"/>
        <v>2856</v>
      </c>
      <c r="Q1301" s="15">
        <f t="shared" si="76"/>
        <v>37597</v>
      </c>
    </row>
    <row r="1302" spans="1:17">
      <c r="A1302" s="2" t="s">
        <v>480</v>
      </c>
      <c r="B1302" s="5" t="s">
        <v>481</v>
      </c>
      <c r="C1302" s="2" t="s">
        <v>0</v>
      </c>
      <c r="D1302" s="2" t="s">
        <v>482</v>
      </c>
      <c r="E1302" s="6">
        <v>32</v>
      </c>
      <c r="F1302" s="6">
        <v>46</v>
      </c>
      <c r="G1302" s="6">
        <v>73</v>
      </c>
      <c r="H1302" s="6">
        <v>92</v>
      </c>
      <c r="I1302" s="6">
        <v>59</v>
      </c>
      <c r="J1302" s="6">
        <v>35</v>
      </c>
      <c r="K1302" s="6">
        <v>93</v>
      </c>
      <c r="L1302" s="6">
        <v>51</v>
      </c>
      <c r="M1302" s="6">
        <v>47</v>
      </c>
      <c r="N1302" s="6">
        <v>52</v>
      </c>
      <c r="O1302" s="6">
        <v>53</v>
      </c>
      <c r="P1302" s="6">
        <v>39</v>
      </c>
      <c r="Q1302" s="14">
        <v>672</v>
      </c>
    </row>
    <row r="1303" spans="1:17">
      <c r="B1303" s="5"/>
      <c r="C1303" s="2" t="s">
        <v>1</v>
      </c>
      <c r="D1303" s="2" t="s">
        <v>482</v>
      </c>
      <c r="E1303" s="6">
        <v>272</v>
      </c>
      <c r="F1303" s="6">
        <v>327</v>
      </c>
      <c r="G1303" s="6">
        <v>197</v>
      </c>
      <c r="H1303" s="6">
        <v>215</v>
      </c>
      <c r="I1303" s="6">
        <v>295</v>
      </c>
      <c r="J1303" s="6">
        <v>219</v>
      </c>
      <c r="K1303" s="6">
        <v>334</v>
      </c>
      <c r="L1303" s="6">
        <v>294</v>
      </c>
      <c r="M1303" s="6">
        <v>173</v>
      </c>
      <c r="N1303" s="6">
        <v>258</v>
      </c>
      <c r="O1303" s="6">
        <v>283</v>
      </c>
      <c r="P1303" s="6">
        <v>267</v>
      </c>
      <c r="Q1303" s="14">
        <v>3134</v>
      </c>
    </row>
    <row r="1304" spans="1:17">
      <c r="B1304" s="5"/>
      <c r="C1304" s="2" t="s">
        <v>2</v>
      </c>
      <c r="D1304" s="2" t="s">
        <v>482</v>
      </c>
      <c r="E1304" s="6">
        <v>64</v>
      </c>
      <c r="F1304" s="6">
        <v>89</v>
      </c>
      <c r="G1304" s="6">
        <v>86</v>
      </c>
      <c r="H1304" s="6">
        <v>92</v>
      </c>
      <c r="I1304" s="6">
        <v>69</v>
      </c>
      <c r="J1304" s="6">
        <v>31</v>
      </c>
      <c r="K1304" s="6">
        <v>60</v>
      </c>
      <c r="L1304" s="6">
        <v>45</v>
      </c>
      <c r="M1304" s="6">
        <v>32</v>
      </c>
      <c r="N1304" s="6">
        <v>53</v>
      </c>
      <c r="O1304" s="6">
        <v>74</v>
      </c>
      <c r="P1304" s="6">
        <v>60</v>
      </c>
      <c r="Q1304" s="14">
        <v>755</v>
      </c>
    </row>
    <row r="1305" spans="1:17">
      <c r="B1305" s="5"/>
      <c r="C1305" s="2" t="s">
        <v>3</v>
      </c>
      <c r="D1305" s="2" t="s">
        <v>482</v>
      </c>
      <c r="E1305" s="6">
        <v>65</v>
      </c>
      <c r="F1305" s="6">
        <v>57</v>
      </c>
      <c r="G1305" s="6">
        <v>71</v>
      </c>
      <c r="H1305" s="6">
        <v>70</v>
      </c>
      <c r="I1305" s="6">
        <v>68</v>
      </c>
      <c r="J1305" s="6">
        <v>38</v>
      </c>
      <c r="K1305" s="6">
        <v>40</v>
      </c>
      <c r="L1305" s="6">
        <v>50</v>
      </c>
      <c r="M1305" s="6">
        <v>28</v>
      </c>
      <c r="N1305" s="6">
        <v>73</v>
      </c>
      <c r="O1305" s="6">
        <v>103</v>
      </c>
      <c r="P1305" s="6">
        <v>78</v>
      </c>
      <c r="Q1305" s="14">
        <v>741</v>
      </c>
    </row>
    <row r="1306" spans="1:17">
      <c r="B1306" s="5"/>
      <c r="C1306" s="2" t="s">
        <v>12</v>
      </c>
      <c r="D1306" s="2" t="s">
        <v>482</v>
      </c>
      <c r="E1306" s="6">
        <v>1053</v>
      </c>
      <c r="F1306" s="6">
        <v>1522</v>
      </c>
      <c r="G1306" s="6">
        <v>1165</v>
      </c>
      <c r="H1306" s="6">
        <v>1176</v>
      </c>
      <c r="I1306" s="6">
        <v>1026</v>
      </c>
      <c r="J1306" s="6">
        <v>797</v>
      </c>
      <c r="K1306" s="6">
        <v>1040</v>
      </c>
      <c r="L1306" s="6">
        <v>1031</v>
      </c>
      <c r="M1306" s="6">
        <v>735</v>
      </c>
      <c r="N1306" s="6">
        <v>1273</v>
      </c>
      <c r="O1306" s="6">
        <v>1443</v>
      </c>
      <c r="P1306" s="6">
        <v>1124</v>
      </c>
      <c r="Q1306" s="14">
        <v>13385</v>
      </c>
    </row>
    <row r="1307" spans="1:17">
      <c r="B1307" s="5"/>
      <c r="C1307" s="2" t="s">
        <v>4</v>
      </c>
      <c r="D1307" s="2" t="s">
        <v>482</v>
      </c>
      <c r="E1307" s="6">
        <v>350</v>
      </c>
      <c r="F1307" s="6">
        <v>374</v>
      </c>
      <c r="G1307" s="6">
        <v>302</v>
      </c>
      <c r="H1307" s="6">
        <v>329</v>
      </c>
      <c r="I1307" s="6">
        <v>340</v>
      </c>
      <c r="J1307" s="6">
        <v>207</v>
      </c>
      <c r="K1307" s="6">
        <v>287</v>
      </c>
      <c r="L1307" s="6">
        <v>263</v>
      </c>
      <c r="M1307" s="6">
        <v>215</v>
      </c>
      <c r="N1307" s="6">
        <v>360</v>
      </c>
      <c r="O1307" s="6">
        <v>356</v>
      </c>
      <c r="P1307" s="6">
        <v>271</v>
      </c>
      <c r="Q1307" s="14">
        <v>3654</v>
      </c>
    </row>
    <row r="1308" spans="1:17">
      <c r="B1308" s="5"/>
      <c r="C1308" s="2" t="s">
        <v>250</v>
      </c>
      <c r="D1308" s="2" t="s">
        <v>482</v>
      </c>
      <c r="E1308" s="6">
        <v>87</v>
      </c>
      <c r="F1308" s="6">
        <v>148</v>
      </c>
      <c r="G1308" s="6">
        <v>166</v>
      </c>
      <c r="H1308" s="6">
        <v>205</v>
      </c>
      <c r="I1308" s="6">
        <v>204</v>
      </c>
      <c r="J1308" s="6">
        <v>121</v>
      </c>
      <c r="K1308" s="6">
        <v>231</v>
      </c>
      <c r="L1308" s="6">
        <v>210</v>
      </c>
      <c r="M1308" s="6">
        <v>120</v>
      </c>
      <c r="N1308" s="6">
        <v>164</v>
      </c>
      <c r="O1308" s="6">
        <v>193</v>
      </c>
      <c r="P1308" s="6">
        <v>140</v>
      </c>
      <c r="Q1308" s="14">
        <v>1989</v>
      </c>
    </row>
    <row r="1309" spans="1:17">
      <c r="A1309" s="8" t="s">
        <v>483</v>
      </c>
      <c r="B1309" s="9"/>
      <c r="C1309" s="8"/>
      <c r="D1309" s="8"/>
      <c r="E1309" s="11">
        <f>SUM(E1302:E1308)</f>
        <v>1923</v>
      </c>
      <c r="F1309" s="11">
        <f t="shared" ref="F1309:Q1309" si="77">SUM(F1302:F1308)</f>
        <v>2563</v>
      </c>
      <c r="G1309" s="11">
        <f t="shared" si="77"/>
        <v>2060</v>
      </c>
      <c r="H1309" s="11">
        <f t="shared" si="77"/>
        <v>2179</v>
      </c>
      <c r="I1309" s="11">
        <f t="shared" si="77"/>
        <v>2061</v>
      </c>
      <c r="J1309" s="11">
        <f t="shared" si="77"/>
        <v>1448</v>
      </c>
      <c r="K1309" s="11">
        <f t="shared" si="77"/>
        <v>2085</v>
      </c>
      <c r="L1309" s="11">
        <f t="shared" si="77"/>
        <v>1944</v>
      </c>
      <c r="M1309" s="11">
        <f t="shared" si="77"/>
        <v>1350</v>
      </c>
      <c r="N1309" s="11">
        <f t="shared" si="77"/>
        <v>2233</v>
      </c>
      <c r="O1309" s="11">
        <f t="shared" si="77"/>
        <v>2505</v>
      </c>
      <c r="P1309" s="11">
        <f t="shared" si="77"/>
        <v>1979</v>
      </c>
      <c r="Q1309" s="15">
        <f t="shared" si="77"/>
        <v>24330</v>
      </c>
    </row>
    <row r="1310" spans="1:17">
      <c r="A1310" s="2" t="s">
        <v>484</v>
      </c>
      <c r="B1310" s="5" t="s">
        <v>481</v>
      </c>
      <c r="C1310" s="2" t="s">
        <v>0</v>
      </c>
      <c r="D1310" s="2" t="s">
        <v>485</v>
      </c>
      <c r="E1310" s="6">
        <v>5</v>
      </c>
      <c r="F1310" s="6">
        <v>7</v>
      </c>
      <c r="G1310" s="6">
        <v>7</v>
      </c>
      <c r="H1310" s="6">
        <v>14</v>
      </c>
      <c r="I1310" s="6">
        <v>9</v>
      </c>
      <c r="J1310" s="6">
        <v>5</v>
      </c>
      <c r="K1310" s="6">
        <v>11</v>
      </c>
      <c r="L1310" s="6">
        <v>29</v>
      </c>
      <c r="M1310" s="6">
        <v>22</v>
      </c>
      <c r="N1310" s="6">
        <v>19</v>
      </c>
      <c r="O1310" s="6">
        <v>18</v>
      </c>
      <c r="P1310" s="6">
        <v>19</v>
      </c>
      <c r="Q1310" s="14">
        <v>165</v>
      </c>
    </row>
    <row r="1311" spans="1:17">
      <c r="B1311" s="5"/>
      <c r="C1311" s="2" t="s">
        <v>1</v>
      </c>
      <c r="D1311" s="2" t="s">
        <v>485</v>
      </c>
      <c r="E1311" s="6">
        <v>105</v>
      </c>
      <c r="F1311" s="6">
        <v>125</v>
      </c>
      <c r="G1311" s="6">
        <v>176</v>
      </c>
      <c r="H1311" s="6">
        <v>238</v>
      </c>
      <c r="I1311" s="6">
        <v>117</v>
      </c>
      <c r="J1311" s="6">
        <v>122</v>
      </c>
      <c r="K1311" s="6">
        <v>184</v>
      </c>
      <c r="L1311" s="6">
        <v>128</v>
      </c>
      <c r="M1311" s="6">
        <v>145</v>
      </c>
      <c r="N1311" s="6">
        <v>143</v>
      </c>
      <c r="O1311" s="6">
        <v>134</v>
      </c>
      <c r="P1311" s="6">
        <v>95</v>
      </c>
      <c r="Q1311" s="14">
        <v>1712</v>
      </c>
    </row>
    <row r="1312" spans="1:17">
      <c r="B1312" s="5"/>
      <c r="C1312" s="2" t="s">
        <v>2</v>
      </c>
      <c r="D1312" s="2" t="s">
        <v>485</v>
      </c>
      <c r="E1312" s="6">
        <v>64</v>
      </c>
      <c r="F1312" s="6">
        <v>42</v>
      </c>
      <c r="G1312" s="6">
        <v>31</v>
      </c>
      <c r="H1312" s="6">
        <v>36</v>
      </c>
      <c r="I1312" s="6">
        <v>29</v>
      </c>
      <c r="J1312" s="6">
        <v>32</v>
      </c>
      <c r="K1312" s="6">
        <v>26</v>
      </c>
      <c r="L1312" s="6">
        <v>45</v>
      </c>
      <c r="M1312" s="6">
        <v>33</v>
      </c>
      <c r="N1312" s="6">
        <v>32</v>
      </c>
      <c r="O1312" s="6">
        <v>48</v>
      </c>
      <c r="P1312" s="6">
        <v>36</v>
      </c>
      <c r="Q1312" s="14">
        <v>454</v>
      </c>
    </row>
    <row r="1313" spans="1:17">
      <c r="B1313" s="5"/>
      <c r="C1313" s="2" t="s">
        <v>486</v>
      </c>
      <c r="D1313" s="2" t="s">
        <v>485</v>
      </c>
      <c r="E1313" s="6">
        <v>9</v>
      </c>
      <c r="F1313" s="6">
        <v>7</v>
      </c>
      <c r="G1313" s="6">
        <v>5</v>
      </c>
      <c r="H1313" s="6">
        <v>6</v>
      </c>
      <c r="I1313" s="6">
        <v>3</v>
      </c>
      <c r="J1313" s="6">
        <v>3</v>
      </c>
      <c r="K1313" s="6">
        <v>10</v>
      </c>
      <c r="L1313" s="6">
        <v>3</v>
      </c>
      <c r="M1313" s="6">
        <v>3</v>
      </c>
      <c r="N1313" s="6">
        <v>7</v>
      </c>
      <c r="O1313" s="6">
        <v>10</v>
      </c>
      <c r="P1313" s="6">
        <v>10</v>
      </c>
      <c r="Q1313" s="14">
        <v>76</v>
      </c>
    </row>
    <row r="1314" spans="1:17">
      <c r="B1314" s="5"/>
      <c r="C1314" s="2" t="s">
        <v>3</v>
      </c>
      <c r="D1314" s="2" t="s">
        <v>485</v>
      </c>
      <c r="E1314" s="6">
        <v>122</v>
      </c>
      <c r="F1314" s="6">
        <v>182</v>
      </c>
      <c r="G1314" s="6">
        <v>188</v>
      </c>
      <c r="H1314" s="6">
        <v>223</v>
      </c>
      <c r="I1314" s="6">
        <v>157</v>
      </c>
      <c r="J1314" s="6">
        <v>168</v>
      </c>
      <c r="K1314" s="6">
        <v>175</v>
      </c>
      <c r="L1314" s="6">
        <v>223</v>
      </c>
      <c r="M1314" s="6">
        <v>173</v>
      </c>
      <c r="N1314" s="6">
        <v>285</v>
      </c>
      <c r="O1314" s="6">
        <v>341</v>
      </c>
      <c r="P1314" s="6">
        <v>209</v>
      </c>
      <c r="Q1314" s="14">
        <v>2446</v>
      </c>
    </row>
    <row r="1315" spans="1:17">
      <c r="B1315" s="5"/>
      <c r="C1315" s="2" t="s">
        <v>12</v>
      </c>
      <c r="D1315" s="2" t="s">
        <v>485</v>
      </c>
      <c r="E1315" s="6">
        <v>891</v>
      </c>
      <c r="F1315" s="6">
        <v>1159</v>
      </c>
      <c r="G1315" s="6">
        <v>840</v>
      </c>
      <c r="H1315" s="6">
        <v>910</v>
      </c>
      <c r="I1315" s="6">
        <v>639</v>
      </c>
      <c r="J1315" s="6">
        <v>505</v>
      </c>
      <c r="K1315" s="6">
        <v>622</v>
      </c>
      <c r="L1315" s="6">
        <v>646</v>
      </c>
      <c r="M1315" s="6">
        <v>534</v>
      </c>
      <c r="N1315" s="6">
        <v>972</v>
      </c>
      <c r="O1315" s="6">
        <v>1170</v>
      </c>
      <c r="P1315" s="6">
        <v>928</v>
      </c>
      <c r="Q1315" s="14">
        <v>9816</v>
      </c>
    </row>
    <row r="1316" spans="1:17">
      <c r="B1316" s="5"/>
      <c r="C1316" s="2" t="s">
        <v>4</v>
      </c>
      <c r="D1316" s="2" t="s">
        <v>485</v>
      </c>
      <c r="E1316" s="6">
        <v>504</v>
      </c>
      <c r="F1316" s="6">
        <v>651</v>
      </c>
      <c r="G1316" s="6">
        <v>621</v>
      </c>
      <c r="H1316" s="6">
        <v>846</v>
      </c>
      <c r="I1316" s="6">
        <v>538</v>
      </c>
      <c r="J1316" s="6">
        <v>579</v>
      </c>
      <c r="K1316" s="6">
        <v>565</v>
      </c>
      <c r="L1316" s="6">
        <v>597</v>
      </c>
      <c r="M1316" s="6">
        <v>444</v>
      </c>
      <c r="N1316" s="6">
        <v>611</v>
      </c>
      <c r="O1316" s="6">
        <v>635</v>
      </c>
      <c r="P1316" s="6">
        <v>410</v>
      </c>
      <c r="Q1316" s="14">
        <v>7001</v>
      </c>
    </row>
    <row r="1317" spans="1:17">
      <c r="B1317" s="5"/>
      <c r="C1317" s="2" t="s">
        <v>13</v>
      </c>
      <c r="D1317" s="2" t="s">
        <v>485</v>
      </c>
      <c r="E1317" s="6">
        <v>14</v>
      </c>
      <c r="F1317" s="6">
        <v>10</v>
      </c>
      <c r="G1317" s="6">
        <v>16</v>
      </c>
      <c r="H1317" s="6">
        <v>15</v>
      </c>
      <c r="I1317" s="6">
        <v>24</v>
      </c>
      <c r="J1317" s="6">
        <v>24</v>
      </c>
      <c r="K1317" s="6">
        <v>21</v>
      </c>
      <c r="L1317" s="6">
        <v>14</v>
      </c>
      <c r="M1317" s="6">
        <v>23</v>
      </c>
      <c r="N1317" s="6">
        <v>23</v>
      </c>
      <c r="O1317" s="6">
        <v>29</v>
      </c>
      <c r="P1317" s="6">
        <v>22</v>
      </c>
      <c r="Q1317" s="14">
        <v>235</v>
      </c>
    </row>
    <row r="1318" spans="1:17">
      <c r="A1318" s="8" t="s">
        <v>487</v>
      </c>
      <c r="B1318" s="9"/>
      <c r="C1318" s="8"/>
      <c r="D1318" s="8"/>
      <c r="E1318" s="11">
        <f>SUM(E1310:E1317)</f>
        <v>1714</v>
      </c>
      <c r="F1318" s="11">
        <f t="shared" ref="F1318:Q1318" si="78">SUM(F1310:F1317)</f>
        <v>2183</v>
      </c>
      <c r="G1318" s="11">
        <f t="shared" si="78"/>
        <v>1884</v>
      </c>
      <c r="H1318" s="11">
        <f t="shared" si="78"/>
        <v>2288</v>
      </c>
      <c r="I1318" s="11">
        <f t="shared" si="78"/>
        <v>1516</v>
      </c>
      <c r="J1318" s="11">
        <f t="shared" si="78"/>
        <v>1438</v>
      </c>
      <c r="K1318" s="11">
        <f t="shared" si="78"/>
        <v>1614</v>
      </c>
      <c r="L1318" s="11">
        <f t="shared" si="78"/>
        <v>1685</v>
      </c>
      <c r="M1318" s="11">
        <f t="shared" si="78"/>
        <v>1377</v>
      </c>
      <c r="N1318" s="11">
        <f t="shared" si="78"/>
        <v>2092</v>
      </c>
      <c r="O1318" s="11">
        <f t="shared" si="78"/>
        <v>2385</v>
      </c>
      <c r="P1318" s="11">
        <f t="shared" si="78"/>
        <v>1729</v>
      </c>
      <c r="Q1318" s="15">
        <f t="shared" si="78"/>
        <v>21905</v>
      </c>
    </row>
    <row r="1319" spans="1:17">
      <c r="A1319" s="2" t="s">
        <v>488</v>
      </c>
      <c r="B1319" s="5" t="s">
        <v>245</v>
      </c>
      <c r="C1319" s="2" t="s">
        <v>1</v>
      </c>
      <c r="D1319" s="2" t="s">
        <v>489</v>
      </c>
      <c r="E1319" s="6"/>
      <c r="F1319" s="6"/>
      <c r="G1319" s="6"/>
      <c r="H1319" s="6"/>
      <c r="I1319" s="6"/>
      <c r="J1319" s="6"/>
      <c r="K1319" s="6">
        <v>0</v>
      </c>
      <c r="L1319" s="6">
        <v>137</v>
      </c>
      <c r="M1319" s="6"/>
      <c r="N1319" s="6">
        <v>213</v>
      </c>
      <c r="O1319" s="6">
        <v>187</v>
      </c>
      <c r="P1319" s="6">
        <v>176</v>
      </c>
      <c r="Q1319" s="14">
        <v>713</v>
      </c>
    </row>
    <row r="1320" spans="1:17">
      <c r="B1320" s="5"/>
      <c r="C1320" s="2" t="s">
        <v>5</v>
      </c>
      <c r="D1320" s="2" t="s">
        <v>489</v>
      </c>
      <c r="E1320" s="6"/>
      <c r="F1320" s="6"/>
      <c r="G1320" s="6"/>
      <c r="H1320" s="6"/>
      <c r="I1320" s="6"/>
      <c r="J1320" s="6"/>
      <c r="K1320" s="6">
        <v>0</v>
      </c>
      <c r="L1320" s="6">
        <v>113</v>
      </c>
      <c r="M1320" s="6"/>
      <c r="N1320" s="6">
        <v>224</v>
      </c>
      <c r="O1320" s="6">
        <v>184</v>
      </c>
      <c r="P1320" s="6">
        <v>146</v>
      </c>
      <c r="Q1320" s="14">
        <v>667</v>
      </c>
    </row>
    <row r="1321" spans="1:17">
      <c r="B1321" s="5"/>
      <c r="C1321" s="2" t="s">
        <v>10</v>
      </c>
      <c r="D1321" s="2" t="s">
        <v>489</v>
      </c>
      <c r="E1321" s="6"/>
      <c r="F1321" s="6"/>
      <c r="G1321" s="6"/>
      <c r="H1321" s="6"/>
      <c r="I1321" s="6"/>
      <c r="J1321" s="6"/>
      <c r="K1321" s="6">
        <v>0</v>
      </c>
      <c r="L1321" s="6">
        <v>34</v>
      </c>
      <c r="M1321" s="6"/>
      <c r="N1321" s="6">
        <v>59</v>
      </c>
      <c r="O1321" s="6">
        <v>71</v>
      </c>
      <c r="P1321" s="6">
        <v>69</v>
      </c>
      <c r="Q1321" s="14">
        <v>233</v>
      </c>
    </row>
    <row r="1322" spans="1:17">
      <c r="B1322" s="5"/>
      <c r="C1322" s="2" t="s">
        <v>2</v>
      </c>
      <c r="D1322" s="2" t="s">
        <v>489</v>
      </c>
      <c r="E1322" s="6"/>
      <c r="F1322" s="6"/>
      <c r="G1322" s="6"/>
      <c r="H1322" s="6"/>
      <c r="I1322" s="6"/>
      <c r="J1322" s="6"/>
      <c r="K1322" s="6">
        <v>0</v>
      </c>
      <c r="L1322" s="6">
        <v>27</v>
      </c>
      <c r="M1322" s="6"/>
      <c r="N1322" s="6">
        <v>32</v>
      </c>
      <c r="O1322" s="6">
        <v>63</v>
      </c>
      <c r="P1322" s="6">
        <v>46</v>
      </c>
      <c r="Q1322" s="14">
        <v>168</v>
      </c>
    </row>
    <row r="1323" spans="1:17">
      <c r="B1323" s="5"/>
      <c r="C1323" s="2" t="s">
        <v>3</v>
      </c>
      <c r="D1323" s="2" t="s">
        <v>489</v>
      </c>
      <c r="E1323" s="6"/>
      <c r="F1323" s="6"/>
      <c r="G1323" s="6"/>
      <c r="H1323" s="6"/>
      <c r="I1323" s="6"/>
      <c r="J1323" s="6"/>
      <c r="K1323" s="6">
        <v>0</v>
      </c>
      <c r="L1323" s="6">
        <v>205</v>
      </c>
      <c r="M1323" s="6"/>
      <c r="N1323" s="6">
        <v>288</v>
      </c>
      <c r="O1323" s="6">
        <v>283</v>
      </c>
      <c r="P1323" s="6">
        <v>96</v>
      </c>
      <c r="Q1323" s="14">
        <v>872</v>
      </c>
    </row>
    <row r="1324" spans="1:17">
      <c r="B1324" s="5"/>
      <c r="C1324" s="2" t="s">
        <v>248</v>
      </c>
      <c r="D1324" s="2" t="s">
        <v>489</v>
      </c>
      <c r="E1324" s="6"/>
      <c r="F1324" s="6"/>
      <c r="G1324" s="6"/>
      <c r="H1324" s="6"/>
      <c r="I1324" s="6"/>
      <c r="J1324" s="6"/>
      <c r="K1324" s="6">
        <v>0</v>
      </c>
      <c r="L1324" s="6">
        <v>33</v>
      </c>
      <c r="M1324" s="6"/>
      <c r="N1324" s="6">
        <v>17</v>
      </c>
      <c r="O1324" s="6">
        <v>38</v>
      </c>
      <c r="P1324" s="6">
        <v>21</v>
      </c>
      <c r="Q1324" s="14">
        <v>109</v>
      </c>
    </row>
    <row r="1325" spans="1:17">
      <c r="B1325" s="5"/>
      <c r="C1325" s="2" t="s">
        <v>249</v>
      </c>
      <c r="D1325" s="2" t="s">
        <v>489</v>
      </c>
      <c r="E1325" s="6"/>
      <c r="F1325" s="6"/>
      <c r="G1325" s="6"/>
      <c r="H1325" s="6"/>
      <c r="I1325" s="6"/>
      <c r="J1325" s="6"/>
      <c r="K1325" s="6">
        <v>0</v>
      </c>
      <c r="L1325" s="6">
        <v>1</v>
      </c>
      <c r="M1325" s="6"/>
      <c r="N1325" s="6"/>
      <c r="O1325" s="6"/>
      <c r="P1325" s="6"/>
      <c r="Q1325" s="14">
        <v>1</v>
      </c>
    </row>
    <row r="1326" spans="1:17">
      <c r="B1326" s="5"/>
      <c r="C1326" s="2" t="s">
        <v>11</v>
      </c>
      <c r="D1326" s="2" t="s">
        <v>489</v>
      </c>
      <c r="E1326" s="6"/>
      <c r="F1326" s="6"/>
      <c r="G1326" s="6"/>
      <c r="H1326" s="6"/>
      <c r="I1326" s="6"/>
      <c r="J1326" s="6"/>
      <c r="K1326" s="6">
        <v>0</v>
      </c>
      <c r="L1326" s="6">
        <v>1</v>
      </c>
      <c r="M1326" s="6"/>
      <c r="N1326" s="6">
        <v>5</v>
      </c>
      <c r="O1326" s="6">
        <v>1</v>
      </c>
      <c r="P1326" s="6">
        <v>1</v>
      </c>
      <c r="Q1326" s="14">
        <v>8</v>
      </c>
    </row>
    <row r="1327" spans="1:17">
      <c r="B1327" s="5"/>
      <c r="C1327" s="2" t="s">
        <v>12</v>
      </c>
      <c r="D1327" s="2" t="s">
        <v>489</v>
      </c>
      <c r="E1327" s="6"/>
      <c r="F1327" s="6"/>
      <c r="G1327" s="6"/>
      <c r="H1327" s="6"/>
      <c r="I1327" s="6"/>
      <c r="J1327" s="6"/>
      <c r="K1327" s="6">
        <v>0</v>
      </c>
      <c r="L1327" s="6">
        <v>813</v>
      </c>
      <c r="M1327" s="6"/>
      <c r="N1327" s="6">
        <v>1232</v>
      </c>
      <c r="O1327" s="6">
        <v>1363</v>
      </c>
      <c r="P1327" s="6">
        <v>1490</v>
      </c>
      <c r="Q1327" s="14">
        <v>4898</v>
      </c>
    </row>
    <row r="1328" spans="1:17">
      <c r="B1328" s="5"/>
      <c r="C1328" s="2" t="s">
        <v>4</v>
      </c>
      <c r="D1328" s="2" t="s">
        <v>489</v>
      </c>
      <c r="E1328" s="6"/>
      <c r="F1328" s="6"/>
      <c r="G1328" s="6"/>
      <c r="H1328" s="6"/>
      <c r="I1328" s="6"/>
      <c r="J1328" s="6"/>
      <c r="K1328" s="6">
        <v>0</v>
      </c>
      <c r="L1328" s="6">
        <v>429</v>
      </c>
      <c r="M1328" s="6"/>
      <c r="N1328" s="6">
        <v>495</v>
      </c>
      <c r="O1328" s="6">
        <v>484</v>
      </c>
      <c r="P1328" s="6">
        <v>436</v>
      </c>
      <c r="Q1328" s="14">
        <v>1844</v>
      </c>
    </row>
    <row r="1329" spans="1:19">
      <c r="B1329" s="5"/>
      <c r="C1329" s="2" t="s">
        <v>6</v>
      </c>
      <c r="D1329" s="2" t="s">
        <v>489</v>
      </c>
      <c r="E1329" s="6"/>
      <c r="F1329" s="6"/>
      <c r="G1329" s="6"/>
      <c r="H1329" s="6"/>
      <c r="I1329" s="6"/>
      <c r="J1329" s="6"/>
      <c r="K1329" s="6">
        <v>0</v>
      </c>
      <c r="L1329" s="6">
        <v>232</v>
      </c>
      <c r="M1329" s="6"/>
      <c r="N1329" s="6">
        <v>256</v>
      </c>
      <c r="O1329" s="6">
        <v>284</v>
      </c>
      <c r="P1329" s="6">
        <v>215</v>
      </c>
      <c r="Q1329" s="14">
        <v>987</v>
      </c>
    </row>
    <row r="1330" spans="1:19">
      <c r="B1330" s="5"/>
      <c r="C1330" s="2" t="s">
        <v>7</v>
      </c>
      <c r="D1330" s="2" t="s">
        <v>489</v>
      </c>
      <c r="E1330" s="6"/>
      <c r="F1330" s="6"/>
      <c r="G1330" s="6"/>
      <c r="H1330" s="6"/>
      <c r="I1330" s="6"/>
      <c r="J1330" s="6"/>
      <c r="K1330" s="6">
        <v>0</v>
      </c>
      <c r="L1330" s="6">
        <v>34</v>
      </c>
      <c r="M1330" s="6"/>
      <c r="N1330" s="6">
        <v>57</v>
      </c>
      <c r="O1330" s="6">
        <v>60</v>
      </c>
      <c r="P1330" s="6">
        <v>60</v>
      </c>
      <c r="Q1330" s="14">
        <v>211</v>
      </c>
    </row>
    <row r="1331" spans="1:19">
      <c r="B1331" s="5"/>
      <c r="C1331" s="2" t="s">
        <v>8</v>
      </c>
      <c r="D1331" s="2" t="s">
        <v>489</v>
      </c>
      <c r="E1331" s="6"/>
      <c r="F1331" s="6"/>
      <c r="G1331" s="6"/>
      <c r="H1331" s="6"/>
      <c r="I1331" s="6"/>
      <c r="J1331" s="6"/>
      <c r="K1331" s="6">
        <v>0</v>
      </c>
      <c r="L1331" s="6">
        <v>2</v>
      </c>
      <c r="M1331" s="6"/>
      <c r="N1331" s="6">
        <v>8</v>
      </c>
      <c r="O1331" s="6">
        <v>12</v>
      </c>
      <c r="P1331" s="6">
        <v>4</v>
      </c>
      <c r="Q1331" s="14">
        <v>26</v>
      </c>
    </row>
    <row r="1332" spans="1:19">
      <c r="B1332" s="5"/>
      <c r="C1332" s="2" t="s">
        <v>250</v>
      </c>
      <c r="D1332" s="2" t="s">
        <v>489</v>
      </c>
      <c r="E1332" s="6"/>
      <c r="F1332" s="6"/>
      <c r="G1332" s="6"/>
      <c r="H1332" s="6"/>
      <c r="I1332" s="6"/>
      <c r="J1332" s="6"/>
      <c r="K1332" s="6">
        <v>0</v>
      </c>
      <c r="L1332" s="6">
        <v>364</v>
      </c>
      <c r="M1332" s="6"/>
      <c r="N1332" s="6">
        <v>447</v>
      </c>
      <c r="O1332" s="6">
        <v>426</v>
      </c>
      <c r="P1332" s="6">
        <v>397</v>
      </c>
      <c r="Q1332" s="14">
        <v>1634</v>
      </c>
    </row>
    <row r="1333" spans="1:19">
      <c r="A1333" s="8" t="s">
        <v>490</v>
      </c>
      <c r="B1333" s="9"/>
      <c r="C1333" s="8"/>
      <c r="D1333" s="8"/>
      <c r="E1333" s="11"/>
      <c r="F1333" s="11"/>
      <c r="G1333" s="11"/>
      <c r="H1333" s="11"/>
      <c r="I1333" s="11"/>
      <c r="J1333" s="11"/>
      <c r="K1333" s="11"/>
      <c r="L1333" s="11">
        <f>SUM(L1319:L1332)</f>
        <v>2425</v>
      </c>
      <c r="M1333" s="11">
        <f t="shared" ref="M1333:Q1333" si="79">SUM(M1319:M1332)</f>
        <v>0</v>
      </c>
      <c r="N1333" s="11">
        <f t="shared" si="79"/>
        <v>3333</v>
      </c>
      <c r="O1333" s="11">
        <f t="shared" si="79"/>
        <v>3456</v>
      </c>
      <c r="P1333" s="11">
        <f t="shared" si="79"/>
        <v>3157</v>
      </c>
      <c r="Q1333" s="15">
        <f t="shared" si="79"/>
        <v>12371</v>
      </c>
    </row>
    <row r="1334" spans="1:19">
      <c r="A1334" s="45"/>
      <c r="B1334" s="45"/>
      <c r="C1334" s="45"/>
      <c r="D1334" s="45"/>
      <c r="E1334" s="46">
        <v>188081</v>
      </c>
      <c r="F1334" s="46">
        <v>211006</v>
      </c>
      <c r="G1334" s="46">
        <v>174880</v>
      </c>
      <c r="H1334" s="46">
        <v>176182</v>
      </c>
      <c r="I1334" s="46">
        <v>149212</v>
      </c>
      <c r="J1334" s="46">
        <v>113075</v>
      </c>
      <c r="K1334" s="46">
        <v>151318</v>
      </c>
      <c r="L1334" s="46">
        <v>158103</v>
      </c>
      <c r="M1334" s="46">
        <v>117069</v>
      </c>
      <c r="N1334" s="46">
        <v>172035</v>
      </c>
      <c r="O1334" s="46">
        <v>183298</v>
      </c>
      <c r="P1334" s="46">
        <v>157957</v>
      </c>
      <c r="Q1334" s="46">
        <v>1952216</v>
      </c>
      <c r="S1334" s="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226A6-2479-4E69-BFEE-FABD6EE64648}">
  <dimension ref="A1:P1251"/>
  <sheetViews>
    <sheetView tabSelected="1" topLeftCell="A1236" workbookViewId="0">
      <selection activeCell="I1264" sqref="I1264"/>
    </sheetView>
  </sheetViews>
  <sheetFormatPr defaultRowHeight="15"/>
  <cols>
    <col min="1" max="1" width="21.140625" style="19" bestFit="1" customWidth="1"/>
    <col min="2" max="2" width="41" style="19" bestFit="1" customWidth="1"/>
    <col min="3" max="3" width="38.28515625" style="19" bestFit="1" customWidth="1"/>
    <col min="4" max="15" width="9.140625" style="19"/>
    <col min="16" max="16" width="11.28515625" style="19" bestFit="1" customWidth="1"/>
    <col min="17" max="16384" width="9.140625" style="19"/>
  </cols>
  <sheetData>
    <row r="1" spans="1:16" ht="15.75">
      <c r="A1" s="17" t="s">
        <v>37</v>
      </c>
      <c r="B1" s="18" t="s">
        <v>491</v>
      </c>
      <c r="C1" s="18"/>
    </row>
    <row r="2" spans="1:16" ht="15.75">
      <c r="A2" s="17"/>
      <c r="B2" s="18" t="s">
        <v>50</v>
      </c>
      <c r="C2" s="18"/>
    </row>
    <row r="4" spans="1:16">
      <c r="A4" s="20" t="s">
        <v>51</v>
      </c>
      <c r="B4" s="21" t="s">
        <v>52</v>
      </c>
      <c r="C4" s="21" t="s">
        <v>53</v>
      </c>
      <c r="D4" s="22">
        <v>45658</v>
      </c>
      <c r="E4" s="22">
        <v>45689</v>
      </c>
      <c r="F4" s="22">
        <v>45717</v>
      </c>
      <c r="G4" s="22">
        <v>45748</v>
      </c>
      <c r="H4" s="22">
        <v>45778</v>
      </c>
      <c r="I4" s="22">
        <v>45809</v>
      </c>
      <c r="J4" s="22">
        <v>45839</v>
      </c>
      <c r="K4" s="22">
        <v>45870</v>
      </c>
      <c r="L4" s="22">
        <v>45901</v>
      </c>
      <c r="M4" s="22">
        <v>45931</v>
      </c>
      <c r="N4" s="22">
        <v>45962</v>
      </c>
      <c r="O4" s="22">
        <v>45992</v>
      </c>
      <c r="P4" s="47" t="s">
        <v>242</v>
      </c>
    </row>
    <row r="5" spans="1:16">
      <c r="A5" s="48">
        <v>150096</v>
      </c>
      <c r="B5" s="32" t="s">
        <v>492</v>
      </c>
      <c r="C5" s="19" t="s">
        <v>55</v>
      </c>
      <c r="D5" s="38">
        <v>8</v>
      </c>
      <c r="E5" s="38">
        <v>5</v>
      </c>
      <c r="F5" s="38">
        <v>2</v>
      </c>
      <c r="G5" s="38">
        <v>2</v>
      </c>
      <c r="H5" s="38">
        <v>4</v>
      </c>
      <c r="I5" s="38">
        <v>4</v>
      </c>
      <c r="J5" s="38">
        <v>1</v>
      </c>
      <c r="K5" s="38">
        <v>3</v>
      </c>
      <c r="L5" s="38">
        <v>1</v>
      </c>
      <c r="M5" s="38">
        <v>2</v>
      </c>
      <c r="N5" s="38">
        <v>3</v>
      </c>
      <c r="O5" s="38">
        <v>0</v>
      </c>
      <c r="P5" s="49">
        <v>35</v>
      </c>
    </row>
    <row r="6" spans="1:16">
      <c r="A6" s="24"/>
      <c r="B6" s="25"/>
      <c r="C6" s="19" t="s">
        <v>56</v>
      </c>
      <c r="D6" s="38">
        <v>48</v>
      </c>
      <c r="E6" s="38">
        <v>28</v>
      </c>
      <c r="F6" s="38">
        <v>32</v>
      </c>
      <c r="G6" s="38">
        <v>47</v>
      </c>
      <c r="H6" s="38">
        <v>26</v>
      </c>
      <c r="I6" s="38">
        <v>31</v>
      </c>
      <c r="J6" s="38">
        <v>39</v>
      </c>
      <c r="K6" s="38">
        <v>43</v>
      </c>
      <c r="L6" s="38">
        <v>44</v>
      </c>
      <c r="M6" s="38">
        <v>52</v>
      </c>
      <c r="N6" s="38">
        <v>31</v>
      </c>
      <c r="O6" s="38">
        <v>8</v>
      </c>
      <c r="P6" s="49">
        <v>429</v>
      </c>
    </row>
    <row r="7" spans="1:16">
      <c r="A7" s="24"/>
      <c r="B7" s="25"/>
      <c r="C7" s="19" t="s">
        <v>57</v>
      </c>
      <c r="D7" s="38">
        <v>202</v>
      </c>
      <c r="E7" s="38">
        <v>188</v>
      </c>
      <c r="F7" s="38">
        <v>189</v>
      </c>
      <c r="G7" s="38">
        <v>192</v>
      </c>
      <c r="H7" s="38">
        <v>117</v>
      </c>
      <c r="I7" s="38">
        <v>125</v>
      </c>
      <c r="J7" s="38">
        <v>138</v>
      </c>
      <c r="K7" s="38">
        <v>156</v>
      </c>
      <c r="L7" s="38">
        <v>257</v>
      </c>
      <c r="M7" s="38">
        <v>255</v>
      </c>
      <c r="N7" s="38">
        <v>891</v>
      </c>
      <c r="O7" s="38">
        <v>256</v>
      </c>
      <c r="P7" s="49">
        <v>2966</v>
      </c>
    </row>
    <row r="8" spans="1:16">
      <c r="A8" s="24"/>
      <c r="B8" s="25"/>
      <c r="C8" s="19" t="s">
        <v>58</v>
      </c>
      <c r="D8" s="38">
        <v>106</v>
      </c>
      <c r="E8" s="38">
        <v>55</v>
      </c>
      <c r="F8" s="38">
        <v>85</v>
      </c>
      <c r="G8" s="38">
        <v>112</v>
      </c>
      <c r="H8" s="38">
        <v>91</v>
      </c>
      <c r="I8" s="38">
        <v>86</v>
      </c>
      <c r="J8" s="38">
        <v>154</v>
      </c>
      <c r="K8" s="38">
        <v>76</v>
      </c>
      <c r="L8" s="38">
        <v>167</v>
      </c>
      <c r="M8" s="38">
        <v>130</v>
      </c>
      <c r="N8" s="38">
        <v>273</v>
      </c>
      <c r="O8" s="38">
        <v>46</v>
      </c>
      <c r="P8" s="49">
        <v>1381</v>
      </c>
    </row>
    <row r="9" spans="1:16">
      <c r="A9" s="24"/>
      <c r="B9" s="25"/>
      <c r="C9" s="19" t="s">
        <v>493</v>
      </c>
      <c r="D9" s="38">
        <v>222</v>
      </c>
      <c r="E9" s="38">
        <v>138</v>
      </c>
      <c r="F9" s="38">
        <v>140</v>
      </c>
      <c r="G9" s="38">
        <v>176</v>
      </c>
      <c r="H9" s="38">
        <v>130</v>
      </c>
      <c r="I9" s="38">
        <v>161</v>
      </c>
      <c r="J9" s="38">
        <v>155</v>
      </c>
      <c r="K9" s="38">
        <v>157</v>
      </c>
      <c r="L9" s="38">
        <v>165</v>
      </c>
      <c r="M9" s="38">
        <v>173</v>
      </c>
      <c r="N9" s="38">
        <v>155</v>
      </c>
      <c r="O9" s="38">
        <v>116</v>
      </c>
      <c r="P9" s="49">
        <v>1888</v>
      </c>
    </row>
    <row r="10" spans="1:16">
      <c r="A10" s="24"/>
      <c r="B10" s="25"/>
      <c r="C10" s="19" t="s">
        <v>494</v>
      </c>
      <c r="D10" s="38">
        <v>6</v>
      </c>
      <c r="E10" s="38">
        <v>2</v>
      </c>
      <c r="F10" s="38">
        <v>1</v>
      </c>
      <c r="G10" s="38">
        <v>12</v>
      </c>
      <c r="H10" s="38">
        <v>3</v>
      </c>
      <c r="I10" s="38">
        <v>9</v>
      </c>
      <c r="J10" s="38">
        <v>6</v>
      </c>
      <c r="K10" s="38">
        <v>11</v>
      </c>
      <c r="L10" s="38">
        <v>14</v>
      </c>
      <c r="M10" s="38">
        <v>21</v>
      </c>
      <c r="N10" s="38">
        <v>16</v>
      </c>
      <c r="O10" s="38">
        <v>17</v>
      </c>
      <c r="P10" s="49">
        <v>118</v>
      </c>
    </row>
    <row r="11" spans="1:16">
      <c r="A11" s="24"/>
      <c r="B11" s="25"/>
      <c r="C11" s="19" t="s">
        <v>495</v>
      </c>
      <c r="D11" s="38">
        <v>1</v>
      </c>
      <c r="E11" s="38">
        <v>3</v>
      </c>
      <c r="F11" s="38">
        <v>1</v>
      </c>
      <c r="G11" s="38">
        <v>4</v>
      </c>
      <c r="H11" s="38">
        <v>1</v>
      </c>
      <c r="I11" s="38">
        <v>1</v>
      </c>
      <c r="J11" s="38">
        <v>0</v>
      </c>
      <c r="K11" s="38">
        <v>2</v>
      </c>
      <c r="L11" s="38">
        <v>3</v>
      </c>
      <c r="M11" s="38">
        <v>7</v>
      </c>
      <c r="N11" s="38">
        <v>22</v>
      </c>
      <c r="O11" s="38">
        <v>1</v>
      </c>
      <c r="P11" s="49">
        <v>46</v>
      </c>
    </row>
    <row r="12" spans="1:16">
      <c r="A12" s="24"/>
      <c r="B12" s="25"/>
      <c r="C12" s="19" t="s">
        <v>496</v>
      </c>
      <c r="D12" s="38">
        <v>5</v>
      </c>
      <c r="E12" s="38">
        <v>10</v>
      </c>
      <c r="F12" s="38">
        <v>5</v>
      </c>
      <c r="G12" s="38">
        <v>5</v>
      </c>
      <c r="H12" s="38">
        <v>5</v>
      </c>
      <c r="I12" s="38">
        <v>3</v>
      </c>
      <c r="J12" s="38">
        <v>7</v>
      </c>
      <c r="K12" s="38">
        <v>2</v>
      </c>
      <c r="L12" s="38">
        <v>1</v>
      </c>
      <c r="M12" s="38">
        <v>9</v>
      </c>
      <c r="N12" s="38">
        <v>5</v>
      </c>
      <c r="O12" s="38">
        <v>4</v>
      </c>
      <c r="P12" s="49">
        <v>61</v>
      </c>
    </row>
    <row r="13" spans="1:16">
      <c r="A13" s="24"/>
      <c r="B13" s="25"/>
      <c r="C13" s="19" t="s">
        <v>497</v>
      </c>
      <c r="D13" s="38">
        <v>149</v>
      </c>
      <c r="E13" s="38">
        <v>116</v>
      </c>
      <c r="F13" s="38">
        <v>96</v>
      </c>
      <c r="G13" s="38">
        <v>127</v>
      </c>
      <c r="H13" s="38">
        <v>88</v>
      </c>
      <c r="I13" s="38">
        <v>95</v>
      </c>
      <c r="J13" s="38">
        <v>78</v>
      </c>
      <c r="K13" s="38">
        <v>84</v>
      </c>
      <c r="L13" s="38">
        <v>83</v>
      </c>
      <c r="M13" s="38">
        <v>112</v>
      </c>
      <c r="N13" s="38">
        <v>177</v>
      </c>
      <c r="O13" s="38">
        <v>67</v>
      </c>
      <c r="P13" s="49">
        <v>1272</v>
      </c>
    </row>
    <row r="14" spans="1:16">
      <c r="A14" s="24"/>
      <c r="B14" s="25"/>
      <c r="C14" s="19" t="s">
        <v>498</v>
      </c>
      <c r="D14" s="38">
        <v>1</v>
      </c>
      <c r="E14" s="38">
        <v>0</v>
      </c>
      <c r="F14" s="38">
        <v>2</v>
      </c>
      <c r="G14" s="38">
        <v>3</v>
      </c>
      <c r="H14" s="38">
        <v>0</v>
      </c>
      <c r="I14" s="38">
        <v>2</v>
      </c>
      <c r="J14" s="38">
        <v>3</v>
      </c>
      <c r="K14" s="38">
        <v>1</v>
      </c>
      <c r="L14" s="38">
        <v>0</v>
      </c>
      <c r="M14" s="38">
        <v>0</v>
      </c>
      <c r="N14" s="38">
        <v>1</v>
      </c>
      <c r="O14" s="38">
        <v>1</v>
      </c>
      <c r="P14" s="49">
        <v>14</v>
      </c>
    </row>
    <row r="15" spans="1:16">
      <c r="A15" s="24"/>
      <c r="B15" s="25"/>
      <c r="C15" s="19" t="s">
        <v>499</v>
      </c>
      <c r="D15" s="38">
        <v>5</v>
      </c>
      <c r="E15" s="38">
        <v>5</v>
      </c>
      <c r="F15" s="38">
        <v>4</v>
      </c>
      <c r="G15" s="38">
        <v>5</v>
      </c>
      <c r="H15" s="38">
        <v>1</v>
      </c>
      <c r="I15" s="38">
        <v>4</v>
      </c>
      <c r="J15" s="38">
        <v>6</v>
      </c>
      <c r="K15" s="38">
        <v>1</v>
      </c>
      <c r="L15" s="38">
        <v>8</v>
      </c>
      <c r="M15" s="38">
        <v>6</v>
      </c>
      <c r="N15" s="38">
        <v>4</v>
      </c>
      <c r="O15" s="38">
        <v>8</v>
      </c>
      <c r="P15" s="49">
        <v>57</v>
      </c>
    </row>
    <row r="16" spans="1:16">
      <c r="A16" s="24"/>
      <c r="B16" s="25"/>
      <c r="C16" s="19" t="s">
        <v>500</v>
      </c>
      <c r="D16" s="38">
        <v>3</v>
      </c>
      <c r="E16" s="38">
        <v>4</v>
      </c>
      <c r="F16" s="38">
        <v>9</v>
      </c>
      <c r="G16" s="38">
        <v>3</v>
      </c>
      <c r="H16" s="38">
        <v>4</v>
      </c>
      <c r="I16" s="38">
        <v>16</v>
      </c>
      <c r="J16" s="38">
        <v>11</v>
      </c>
      <c r="K16" s="38">
        <v>19</v>
      </c>
      <c r="L16" s="38">
        <v>12</v>
      </c>
      <c r="M16" s="38">
        <v>8</v>
      </c>
      <c r="N16" s="38">
        <v>4</v>
      </c>
      <c r="O16" s="38">
        <v>1</v>
      </c>
      <c r="P16" s="49">
        <v>94</v>
      </c>
    </row>
    <row r="17" spans="1:16">
      <c r="A17" s="24"/>
      <c r="B17" s="25"/>
      <c r="C17" s="19" t="s">
        <v>501</v>
      </c>
      <c r="D17" s="38">
        <v>20</v>
      </c>
      <c r="E17" s="38">
        <v>29</v>
      </c>
      <c r="F17" s="38">
        <v>21</v>
      </c>
      <c r="G17" s="38">
        <v>40</v>
      </c>
      <c r="H17" s="38">
        <v>40</v>
      </c>
      <c r="I17" s="38">
        <v>60</v>
      </c>
      <c r="J17" s="38">
        <v>30</v>
      </c>
      <c r="K17" s="38">
        <v>13</v>
      </c>
      <c r="L17" s="38">
        <v>23</v>
      </c>
      <c r="M17" s="38">
        <v>27</v>
      </c>
      <c r="N17" s="38">
        <v>75</v>
      </c>
      <c r="O17" s="38">
        <v>7</v>
      </c>
      <c r="P17" s="49">
        <v>385</v>
      </c>
    </row>
    <row r="18" spans="1:16">
      <c r="A18" s="24"/>
      <c r="B18" s="25"/>
      <c r="C18" s="19" t="s">
        <v>502</v>
      </c>
      <c r="D18" s="38"/>
      <c r="E18" s="38"/>
      <c r="F18" s="38"/>
      <c r="G18" s="38"/>
      <c r="H18" s="38">
        <v>3</v>
      </c>
      <c r="I18" s="38">
        <v>0</v>
      </c>
      <c r="J18" s="38">
        <v>1</v>
      </c>
      <c r="K18" s="38">
        <v>0</v>
      </c>
      <c r="L18" s="38">
        <v>0</v>
      </c>
      <c r="M18" s="38">
        <v>0</v>
      </c>
      <c r="N18" s="38">
        <v>0</v>
      </c>
      <c r="O18" s="38">
        <v>0</v>
      </c>
      <c r="P18" s="49">
        <v>4</v>
      </c>
    </row>
    <row r="19" spans="1:16">
      <c r="A19" s="24"/>
      <c r="B19" s="25"/>
      <c r="C19" s="19" t="s">
        <v>503</v>
      </c>
      <c r="D19" s="38">
        <v>1</v>
      </c>
      <c r="E19" s="38">
        <v>0</v>
      </c>
      <c r="F19" s="38">
        <v>1</v>
      </c>
      <c r="G19" s="38">
        <v>1</v>
      </c>
      <c r="H19" s="38">
        <v>0</v>
      </c>
      <c r="I19" s="38">
        <v>0</v>
      </c>
      <c r="J19" s="38">
        <v>0</v>
      </c>
      <c r="K19" s="38">
        <v>0</v>
      </c>
      <c r="L19" s="38">
        <v>0</v>
      </c>
      <c r="M19" s="38">
        <v>2</v>
      </c>
      <c r="N19" s="38">
        <v>23</v>
      </c>
      <c r="O19" s="38">
        <v>0</v>
      </c>
      <c r="P19" s="49">
        <v>28</v>
      </c>
    </row>
    <row r="20" spans="1:16">
      <c r="A20" s="24"/>
      <c r="B20" s="25"/>
      <c r="C20" s="19" t="s">
        <v>504</v>
      </c>
      <c r="D20" s="38"/>
      <c r="E20" s="38">
        <v>1</v>
      </c>
      <c r="F20" s="38">
        <v>1</v>
      </c>
      <c r="G20" s="38">
        <v>0</v>
      </c>
      <c r="H20" s="38">
        <v>1</v>
      </c>
      <c r="I20" s="38">
        <v>1</v>
      </c>
      <c r="J20" s="38">
        <v>0</v>
      </c>
      <c r="K20" s="38">
        <v>0</v>
      </c>
      <c r="L20" s="38">
        <v>0</v>
      </c>
      <c r="M20" s="38">
        <v>0</v>
      </c>
      <c r="N20" s="38">
        <v>0</v>
      </c>
      <c r="O20" s="38">
        <v>0</v>
      </c>
      <c r="P20" s="49">
        <v>4</v>
      </c>
    </row>
    <row r="21" spans="1:16">
      <c r="A21" s="24"/>
      <c r="B21" s="25"/>
      <c r="C21" s="19" t="s">
        <v>505</v>
      </c>
      <c r="D21" s="38">
        <v>1</v>
      </c>
      <c r="E21" s="38">
        <v>4</v>
      </c>
      <c r="F21" s="38">
        <v>5</v>
      </c>
      <c r="G21" s="38">
        <v>3</v>
      </c>
      <c r="H21" s="38">
        <v>0</v>
      </c>
      <c r="I21" s="38">
        <v>0</v>
      </c>
      <c r="J21" s="38">
        <v>0</v>
      </c>
      <c r="K21" s="38">
        <v>0</v>
      </c>
      <c r="L21" s="38">
        <v>1</v>
      </c>
      <c r="M21" s="38">
        <v>3</v>
      </c>
      <c r="N21" s="38">
        <v>0</v>
      </c>
      <c r="O21" s="38">
        <v>0</v>
      </c>
      <c r="P21" s="49">
        <v>17</v>
      </c>
    </row>
    <row r="22" spans="1:16">
      <c r="A22" s="24"/>
      <c r="B22" s="25"/>
      <c r="C22" s="19" t="s">
        <v>506</v>
      </c>
      <c r="D22" s="38">
        <v>1</v>
      </c>
      <c r="E22" s="38">
        <v>0</v>
      </c>
      <c r="F22" s="38">
        <v>1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8">
        <v>0</v>
      </c>
      <c r="M22" s="38">
        <v>2</v>
      </c>
      <c r="N22" s="38">
        <v>0</v>
      </c>
      <c r="O22" s="38">
        <v>0</v>
      </c>
      <c r="P22" s="49">
        <v>4</v>
      </c>
    </row>
    <row r="23" spans="1:16">
      <c r="A23" s="24"/>
      <c r="B23" s="25"/>
      <c r="C23" s="19" t="s">
        <v>507</v>
      </c>
      <c r="D23" s="38"/>
      <c r="E23" s="38"/>
      <c r="F23" s="38">
        <v>2</v>
      </c>
      <c r="G23" s="38">
        <v>0</v>
      </c>
      <c r="H23" s="38">
        <v>0</v>
      </c>
      <c r="I23" s="38">
        <v>0</v>
      </c>
      <c r="J23" s="38">
        <v>0</v>
      </c>
      <c r="K23" s="38">
        <v>1</v>
      </c>
      <c r="L23" s="38">
        <v>1</v>
      </c>
      <c r="M23" s="38">
        <v>0</v>
      </c>
      <c r="N23" s="38">
        <v>3</v>
      </c>
      <c r="O23" s="38">
        <v>0</v>
      </c>
      <c r="P23" s="49">
        <v>7</v>
      </c>
    </row>
    <row r="24" spans="1:16">
      <c r="A24" s="24"/>
      <c r="B24" s="25"/>
      <c r="C24" s="19" t="s">
        <v>508</v>
      </c>
      <c r="D24" s="38"/>
      <c r="E24" s="38">
        <v>1</v>
      </c>
      <c r="F24" s="38">
        <v>0</v>
      </c>
      <c r="G24" s="38">
        <v>1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49">
        <v>2</v>
      </c>
    </row>
    <row r="25" spans="1:16">
      <c r="A25" s="24"/>
      <c r="B25" s="25"/>
      <c r="C25" s="19" t="s">
        <v>509</v>
      </c>
      <c r="D25" s="38"/>
      <c r="E25" s="38"/>
      <c r="F25" s="38">
        <v>14</v>
      </c>
      <c r="G25" s="38">
        <v>9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49">
        <v>23</v>
      </c>
    </row>
    <row r="26" spans="1:16">
      <c r="A26" s="27"/>
      <c r="B26" s="25"/>
      <c r="C26" s="19" t="s">
        <v>510</v>
      </c>
      <c r="D26" s="38">
        <v>1</v>
      </c>
      <c r="E26" s="38">
        <v>0</v>
      </c>
      <c r="F26" s="38">
        <v>0</v>
      </c>
      <c r="G26" s="38">
        <v>0</v>
      </c>
      <c r="H26" s="38">
        <v>2</v>
      </c>
      <c r="I26" s="38">
        <v>1</v>
      </c>
      <c r="J26" s="38">
        <v>0</v>
      </c>
      <c r="K26" s="38">
        <v>0</v>
      </c>
      <c r="L26" s="38">
        <v>0</v>
      </c>
      <c r="M26" s="38">
        <v>0</v>
      </c>
      <c r="N26" s="38">
        <v>0</v>
      </c>
      <c r="O26" s="38">
        <v>0</v>
      </c>
      <c r="P26" s="49">
        <v>4</v>
      </c>
    </row>
    <row r="27" spans="1:16">
      <c r="A27" s="28" t="s">
        <v>511</v>
      </c>
      <c r="B27" s="28"/>
      <c r="C27" s="28"/>
      <c r="D27" s="40">
        <v>780</v>
      </c>
      <c r="E27" s="40">
        <v>589</v>
      </c>
      <c r="F27" s="40">
        <v>611</v>
      </c>
      <c r="G27" s="40">
        <v>742</v>
      </c>
      <c r="H27" s="40">
        <v>516</v>
      </c>
      <c r="I27" s="40">
        <v>599</v>
      </c>
      <c r="J27" s="40">
        <v>629</v>
      </c>
      <c r="K27" s="40">
        <v>569</v>
      </c>
      <c r="L27" s="40">
        <v>780</v>
      </c>
      <c r="M27" s="40">
        <v>809</v>
      </c>
      <c r="N27" s="40">
        <v>1683</v>
      </c>
      <c r="O27" s="40">
        <v>532</v>
      </c>
      <c r="P27" s="50">
        <v>8839</v>
      </c>
    </row>
    <row r="28" spans="1:16">
      <c r="A28" s="24">
        <v>150097</v>
      </c>
      <c r="B28" s="25" t="s">
        <v>512</v>
      </c>
      <c r="C28" s="19" t="s">
        <v>55</v>
      </c>
      <c r="D28" s="38">
        <v>2</v>
      </c>
      <c r="E28" s="38">
        <v>6</v>
      </c>
      <c r="F28" s="38">
        <v>4</v>
      </c>
      <c r="G28" s="38">
        <v>5</v>
      </c>
      <c r="H28" s="38">
        <v>1</v>
      </c>
      <c r="I28" s="38">
        <v>2</v>
      </c>
      <c r="J28" s="38">
        <v>4</v>
      </c>
      <c r="K28" s="38">
        <v>2</v>
      </c>
      <c r="L28" s="38">
        <v>5</v>
      </c>
      <c r="M28" s="38">
        <v>2</v>
      </c>
      <c r="N28" s="38">
        <v>2</v>
      </c>
      <c r="O28" s="38">
        <v>0</v>
      </c>
      <c r="P28" s="49">
        <v>35</v>
      </c>
    </row>
    <row r="29" spans="1:16">
      <c r="A29" s="24"/>
      <c r="B29" s="25"/>
      <c r="C29" s="19" t="s">
        <v>56</v>
      </c>
      <c r="D29" s="38">
        <v>29</v>
      </c>
      <c r="E29" s="38">
        <v>26</v>
      </c>
      <c r="F29" s="38">
        <v>23</v>
      </c>
      <c r="G29" s="38">
        <v>24</v>
      </c>
      <c r="H29" s="38">
        <v>9</v>
      </c>
      <c r="I29" s="38">
        <v>14</v>
      </c>
      <c r="J29" s="38">
        <v>19</v>
      </c>
      <c r="K29" s="38">
        <v>15</v>
      </c>
      <c r="L29" s="38">
        <v>22</v>
      </c>
      <c r="M29" s="38">
        <v>37</v>
      </c>
      <c r="N29" s="38">
        <v>24</v>
      </c>
      <c r="O29" s="38">
        <v>15</v>
      </c>
      <c r="P29" s="49">
        <v>257</v>
      </c>
    </row>
    <row r="30" spans="1:16">
      <c r="A30" s="24"/>
      <c r="B30" s="25"/>
      <c r="C30" s="19" t="s">
        <v>57</v>
      </c>
      <c r="D30" s="38">
        <v>549</v>
      </c>
      <c r="E30" s="38">
        <v>330</v>
      </c>
      <c r="F30" s="38">
        <v>347</v>
      </c>
      <c r="G30" s="38">
        <v>295</v>
      </c>
      <c r="H30" s="38">
        <v>261</v>
      </c>
      <c r="I30" s="38">
        <v>192</v>
      </c>
      <c r="J30" s="38">
        <v>353</v>
      </c>
      <c r="K30" s="38">
        <v>321</v>
      </c>
      <c r="L30" s="38">
        <v>430</v>
      </c>
      <c r="M30" s="38">
        <v>442</v>
      </c>
      <c r="N30" s="38">
        <v>433</v>
      </c>
      <c r="O30" s="38">
        <v>301</v>
      </c>
      <c r="P30" s="49">
        <v>4254</v>
      </c>
    </row>
    <row r="31" spans="1:16">
      <c r="A31" s="24"/>
      <c r="B31" s="25"/>
      <c r="C31" s="19" t="s">
        <v>58</v>
      </c>
      <c r="D31" s="38">
        <v>67</v>
      </c>
      <c r="E31" s="38">
        <v>45</v>
      </c>
      <c r="F31" s="38">
        <v>55</v>
      </c>
      <c r="G31" s="38">
        <v>72</v>
      </c>
      <c r="H31" s="38">
        <v>39</v>
      </c>
      <c r="I31" s="38">
        <v>51</v>
      </c>
      <c r="J31" s="38">
        <v>116</v>
      </c>
      <c r="K31" s="38">
        <v>82</v>
      </c>
      <c r="L31" s="38">
        <v>106</v>
      </c>
      <c r="M31" s="38">
        <v>93</v>
      </c>
      <c r="N31" s="38">
        <v>73</v>
      </c>
      <c r="O31" s="38">
        <v>37</v>
      </c>
      <c r="P31" s="49">
        <v>836</v>
      </c>
    </row>
    <row r="32" spans="1:16">
      <c r="A32" s="24"/>
      <c r="B32" s="25"/>
      <c r="C32" s="19" t="s">
        <v>493</v>
      </c>
      <c r="D32" s="38">
        <v>199</v>
      </c>
      <c r="E32" s="38">
        <v>180</v>
      </c>
      <c r="F32" s="38">
        <v>187</v>
      </c>
      <c r="G32" s="38">
        <v>131</v>
      </c>
      <c r="H32" s="38">
        <v>70</v>
      </c>
      <c r="I32" s="38">
        <v>74</v>
      </c>
      <c r="J32" s="38">
        <v>92</v>
      </c>
      <c r="K32" s="38">
        <v>85</v>
      </c>
      <c r="L32" s="38">
        <v>115</v>
      </c>
      <c r="M32" s="38">
        <v>96</v>
      </c>
      <c r="N32" s="38">
        <v>99</v>
      </c>
      <c r="O32" s="38">
        <v>65</v>
      </c>
      <c r="P32" s="49">
        <v>1393</v>
      </c>
    </row>
    <row r="33" spans="1:16">
      <c r="A33" s="24"/>
      <c r="B33" s="25"/>
      <c r="C33" s="19" t="s">
        <v>494</v>
      </c>
      <c r="D33" s="38">
        <v>36</v>
      </c>
      <c r="E33" s="38">
        <v>5</v>
      </c>
      <c r="F33" s="38">
        <v>3</v>
      </c>
      <c r="G33" s="38">
        <v>1</v>
      </c>
      <c r="H33" s="38">
        <v>0</v>
      </c>
      <c r="I33" s="38">
        <v>1</v>
      </c>
      <c r="J33" s="38">
        <v>1</v>
      </c>
      <c r="K33" s="38">
        <v>2</v>
      </c>
      <c r="L33" s="38">
        <v>2</v>
      </c>
      <c r="M33" s="38">
        <v>3</v>
      </c>
      <c r="N33" s="38">
        <v>8</v>
      </c>
      <c r="O33" s="38">
        <v>1</v>
      </c>
      <c r="P33" s="49">
        <v>63</v>
      </c>
    </row>
    <row r="34" spans="1:16">
      <c r="A34" s="24"/>
      <c r="B34" s="25"/>
      <c r="C34" s="19" t="s">
        <v>495</v>
      </c>
      <c r="D34" s="38">
        <v>13</v>
      </c>
      <c r="E34" s="38">
        <v>8</v>
      </c>
      <c r="F34" s="38">
        <v>18</v>
      </c>
      <c r="G34" s="38">
        <v>8</v>
      </c>
      <c r="H34" s="38">
        <v>7</v>
      </c>
      <c r="I34" s="38">
        <v>1</v>
      </c>
      <c r="J34" s="38">
        <v>7</v>
      </c>
      <c r="K34" s="38">
        <v>1</v>
      </c>
      <c r="L34" s="38">
        <v>8</v>
      </c>
      <c r="M34" s="38">
        <v>8</v>
      </c>
      <c r="N34" s="38">
        <v>9</v>
      </c>
      <c r="O34" s="38">
        <v>5</v>
      </c>
      <c r="P34" s="49">
        <v>93</v>
      </c>
    </row>
    <row r="35" spans="1:16">
      <c r="A35" s="24"/>
      <c r="B35" s="25"/>
      <c r="C35" s="19" t="s">
        <v>496</v>
      </c>
      <c r="D35" s="38"/>
      <c r="E35" s="38"/>
      <c r="F35" s="38"/>
      <c r="G35" s="38">
        <v>1</v>
      </c>
      <c r="H35" s="38">
        <v>0</v>
      </c>
      <c r="I35" s="38">
        <v>0</v>
      </c>
      <c r="J35" s="38">
        <v>1</v>
      </c>
      <c r="K35" s="38">
        <v>0</v>
      </c>
      <c r="L35" s="38">
        <v>0</v>
      </c>
      <c r="M35" s="38">
        <v>5</v>
      </c>
      <c r="N35" s="38">
        <v>0</v>
      </c>
      <c r="O35" s="38">
        <v>0</v>
      </c>
      <c r="P35" s="49">
        <v>7</v>
      </c>
    </row>
    <row r="36" spans="1:16">
      <c r="A36" s="24"/>
      <c r="B36" s="25"/>
      <c r="C36" s="19" t="s">
        <v>497</v>
      </c>
      <c r="D36" s="38">
        <v>78</v>
      </c>
      <c r="E36" s="38">
        <v>56</v>
      </c>
      <c r="F36" s="38">
        <v>62</v>
      </c>
      <c r="G36" s="38">
        <v>36</v>
      </c>
      <c r="H36" s="38">
        <v>26</v>
      </c>
      <c r="I36" s="38">
        <v>23</v>
      </c>
      <c r="J36" s="38">
        <v>66</v>
      </c>
      <c r="K36" s="38">
        <v>56</v>
      </c>
      <c r="L36" s="38">
        <v>115</v>
      </c>
      <c r="M36" s="38">
        <v>114</v>
      </c>
      <c r="N36" s="38">
        <v>66</v>
      </c>
      <c r="O36" s="38">
        <v>43</v>
      </c>
      <c r="P36" s="49">
        <v>741</v>
      </c>
    </row>
    <row r="37" spans="1:16">
      <c r="A37" s="24"/>
      <c r="B37" s="25"/>
      <c r="C37" s="19" t="s">
        <v>498</v>
      </c>
      <c r="D37" s="38"/>
      <c r="E37" s="38">
        <v>1</v>
      </c>
      <c r="F37" s="38">
        <v>3</v>
      </c>
      <c r="G37" s="38">
        <v>0</v>
      </c>
      <c r="H37" s="38">
        <v>0</v>
      </c>
      <c r="I37" s="38">
        <v>5</v>
      </c>
      <c r="J37" s="38">
        <v>0</v>
      </c>
      <c r="K37" s="38">
        <v>0</v>
      </c>
      <c r="L37" s="38">
        <v>0</v>
      </c>
      <c r="M37" s="38">
        <v>1</v>
      </c>
      <c r="N37" s="38">
        <v>1</v>
      </c>
      <c r="O37" s="38">
        <v>0</v>
      </c>
      <c r="P37" s="49">
        <v>11</v>
      </c>
    </row>
    <row r="38" spans="1:16">
      <c r="A38" s="24"/>
      <c r="B38" s="25"/>
      <c r="C38" s="19" t="s">
        <v>499</v>
      </c>
      <c r="D38" s="38">
        <v>1</v>
      </c>
      <c r="E38" s="38">
        <v>6</v>
      </c>
      <c r="F38" s="38">
        <v>19</v>
      </c>
      <c r="G38" s="38">
        <v>2</v>
      </c>
      <c r="H38" s="38">
        <v>0</v>
      </c>
      <c r="I38" s="38">
        <v>0</v>
      </c>
      <c r="J38" s="38">
        <v>2</v>
      </c>
      <c r="K38" s="38">
        <v>10</v>
      </c>
      <c r="L38" s="38">
        <v>11</v>
      </c>
      <c r="M38" s="38">
        <v>15</v>
      </c>
      <c r="N38" s="38">
        <v>30</v>
      </c>
      <c r="O38" s="38">
        <v>21</v>
      </c>
      <c r="P38" s="49">
        <v>117</v>
      </c>
    </row>
    <row r="39" spans="1:16">
      <c r="A39" s="24"/>
      <c r="B39" s="25"/>
      <c r="C39" s="19" t="s">
        <v>500</v>
      </c>
      <c r="D39" s="38">
        <v>8</v>
      </c>
      <c r="E39" s="38">
        <v>5</v>
      </c>
      <c r="F39" s="38">
        <v>10</v>
      </c>
      <c r="G39" s="38">
        <v>0</v>
      </c>
      <c r="H39" s="38">
        <v>0</v>
      </c>
      <c r="I39" s="38">
        <v>19</v>
      </c>
      <c r="J39" s="38">
        <v>8</v>
      </c>
      <c r="K39" s="38">
        <v>4</v>
      </c>
      <c r="L39" s="38">
        <v>1</v>
      </c>
      <c r="M39" s="38">
        <v>1</v>
      </c>
      <c r="N39" s="38">
        <v>0</v>
      </c>
      <c r="O39" s="38">
        <v>0</v>
      </c>
      <c r="P39" s="49">
        <v>56</v>
      </c>
    </row>
    <row r="40" spans="1:16">
      <c r="A40" s="24"/>
      <c r="B40" s="25"/>
      <c r="C40" s="19" t="s">
        <v>501</v>
      </c>
      <c r="D40" s="38">
        <v>4</v>
      </c>
      <c r="E40" s="38">
        <v>6</v>
      </c>
      <c r="F40" s="38">
        <v>10</v>
      </c>
      <c r="G40" s="38">
        <v>6</v>
      </c>
      <c r="H40" s="38">
        <v>3</v>
      </c>
      <c r="I40" s="38">
        <v>10</v>
      </c>
      <c r="J40" s="38">
        <v>2</v>
      </c>
      <c r="K40" s="38">
        <v>3</v>
      </c>
      <c r="L40" s="38">
        <v>2</v>
      </c>
      <c r="M40" s="38">
        <v>0</v>
      </c>
      <c r="N40" s="38">
        <v>3</v>
      </c>
      <c r="O40" s="38">
        <v>0</v>
      </c>
      <c r="P40" s="49">
        <v>49</v>
      </c>
    </row>
    <row r="41" spans="1:16">
      <c r="A41" s="24"/>
      <c r="B41" s="25"/>
      <c r="C41" s="19" t="s">
        <v>502</v>
      </c>
      <c r="D41" s="38"/>
      <c r="E41" s="38"/>
      <c r="F41" s="38"/>
      <c r="G41" s="38"/>
      <c r="H41" s="38"/>
      <c r="I41" s="38"/>
      <c r="J41" s="38">
        <v>1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49">
        <v>1</v>
      </c>
    </row>
    <row r="42" spans="1:16">
      <c r="A42" s="24"/>
      <c r="B42" s="25"/>
      <c r="C42" s="19" t="s">
        <v>513</v>
      </c>
      <c r="D42" s="38">
        <v>1</v>
      </c>
      <c r="E42" s="38">
        <v>2</v>
      </c>
      <c r="F42" s="38">
        <v>1</v>
      </c>
      <c r="G42" s="38">
        <v>1</v>
      </c>
      <c r="H42" s="38">
        <v>0</v>
      </c>
      <c r="I42" s="38">
        <v>0</v>
      </c>
      <c r="J42" s="38">
        <v>3</v>
      </c>
      <c r="K42" s="38">
        <v>0</v>
      </c>
      <c r="L42" s="38">
        <v>1</v>
      </c>
      <c r="M42" s="38">
        <v>3</v>
      </c>
      <c r="N42" s="38">
        <v>0</v>
      </c>
      <c r="O42" s="38">
        <v>3</v>
      </c>
      <c r="P42" s="49">
        <v>15</v>
      </c>
    </row>
    <row r="43" spans="1:16">
      <c r="A43" s="24"/>
      <c r="B43" s="25"/>
      <c r="C43" s="19" t="s">
        <v>503</v>
      </c>
      <c r="D43" s="38"/>
      <c r="E43" s="38"/>
      <c r="F43" s="38"/>
      <c r="G43" s="38">
        <v>1</v>
      </c>
      <c r="H43" s="38">
        <v>0</v>
      </c>
      <c r="I43" s="38">
        <v>1</v>
      </c>
      <c r="J43" s="38">
        <v>1</v>
      </c>
      <c r="K43" s="38">
        <v>2</v>
      </c>
      <c r="L43" s="38">
        <v>0</v>
      </c>
      <c r="M43" s="38">
        <v>1</v>
      </c>
      <c r="N43" s="38">
        <v>4</v>
      </c>
      <c r="O43" s="38">
        <v>4</v>
      </c>
      <c r="P43" s="49">
        <v>14</v>
      </c>
    </row>
    <row r="44" spans="1:16">
      <c r="A44" s="24"/>
      <c r="B44" s="25"/>
      <c r="C44" s="19" t="s">
        <v>504</v>
      </c>
      <c r="D44" s="38">
        <v>43</v>
      </c>
      <c r="E44" s="38">
        <v>13</v>
      </c>
      <c r="F44" s="38">
        <v>0</v>
      </c>
      <c r="G44" s="38">
        <v>0</v>
      </c>
      <c r="H44" s="38">
        <v>1</v>
      </c>
      <c r="I44" s="38">
        <v>0</v>
      </c>
      <c r="J44" s="38">
        <v>17</v>
      </c>
      <c r="K44" s="38">
        <v>6</v>
      </c>
      <c r="L44" s="38">
        <v>31</v>
      </c>
      <c r="M44" s="38">
        <v>31</v>
      </c>
      <c r="N44" s="38">
        <v>18</v>
      </c>
      <c r="O44" s="38">
        <v>22</v>
      </c>
      <c r="P44" s="49">
        <v>182</v>
      </c>
    </row>
    <row r="45" spans="1:16">
      <c r="A45" s="24"/>
      <c r="B45" s="25"/>
      <c r="C45" s="19" t="s">
        <v>505</v>
      </c>
      <c r="D45" s="38">
        <v>2</v>
      </c>
      <c r="E45" s="38">
        <v>6</v>
      </c>
      <c r="F45" s="38">
        <v>10</v>
      </c>
      <c r="G45" s="38">
        <v>6</v>
      </c>
      <c r="H45" s="38">
        <v>11</v>
      </c>
      <c r="I45" s="38">
        <v>0</v>
      </c>
      <c r="J45" s="38">
        <v>2</v>
      </c>
      <c r="K45" s="38">
        <v>0</v>
      </c>
      <c r="L45" s="38">
        <v>10</v>
      </c>
      <c r="M45" s="38">
        <v>28</v>
      </c>
      <c r="N45" s="38">
        <v>19</v>
      </c>
      <c r="O45" s="38">
        <v>11</v>
      </c>
      <c r="P45" s="49">
        <v>105</v>
      </c>
    </row>
    <row r="46" spans="1:16">
      <c r="A46" s="24"/>
      <c r="B46" s="25"/>
      <c r="C46" s="19" t="s">
        <v>507</v>
      </c>
      <c r="D46" s="38"/>
      <c r="E46" s="38"/>
      <c r="F46" s="38"/>
      <c r="G46" s="38"/>
      <c r="H46" s="38"/>
      <c r="I46" s="38">
        <v>1</v>
      </c>
      <c r="J46" s="38">
        <v>0</v>
      </c>
      <c r="K46" s="38">
        <v>0</v>
      </c>
      <c r="L46" s="38">
        <v>0</v>
      </c>
      <c r="M46" s="38">
        <v>0</v>
      </c>
      <c r="N46" s="38">
        <v>0</v>
      </c>
      <c r="O46" s="38">
        <v>0</v>
      </c>
      <c r="P46" s="49">
        <v>1</v>
      </c>
    </row>
    <row r="47" spans="1:16">
      <c r="A47" s="24"/>
      <c r="B47" s="25"/>
      <c r="C47" s="19" t="s">
        <v>514</v>
      </c>
      <c r="D47" s="38"/>
      <c r="E47" s="38"/>
      <c r="F47" s="38"/>
      <c r="G47" s="38"/>
      <c r="H47" s="38"/>
      <c r="I47" s="38"/>
      <c r="J47" s="38">
        <v>1</v>
      </c>
      <c r="K47" s="38">
        <v>0</v>
      </c>
      <c r="L47" s="38">
        <v>0</v>
      </c>
      <c r="M47" s="38">
        <v>0</v>
      </c>
      <c r="N47" s="38">
        <v>1</v>
      </c>
      <c r="O47" s="38">
        <v>0</v>
      </c>
      <c r="P47" s="49">
        <v>2</v>
      </c>
    </row>
    <row r="48" spans="1:16">
      <c r="A48" s="27"/>
      <c r="B48" s="25"/>
      <c r="C48" s="19" t="s">
        <v>510</v>
      </c>
      <c r="D48" s="38">
        <v>7</v>
      </c>
      <c r="E48" s="38">
        <v>8</v>
      </c>
      <c r="F48" s="38">
        <v>8</v>
      </c>
      <c r="G48" s="38">
        <v>1</v>
      </c>
      <c r="H48" s="38">
        <v>2</v>
      </c>
      <c r="I48" s="38">
        <v>3</v>
      </c>
      <c r="J48" s="38">
        <v>8</v>
      </c>
      <c r="K48" s="38">
        <v>7</v>
      </c>
      <c r="L48" s="38">
        <v>4</v>
      </c>
      <c r="M48" s="38">
        <v>8</v>
      </c>
      <c r="N48" s="38">
        <v>13</v>
      </c>
      <c r="O48" s="38">
        <v>11</v>
      </c>
      <c r="P48" s="49">
        <v>80</v>
      </c>
    </row>
    <row r="49" spans="1:16">
      <c r="A49" s="28" t="s">
        <v>515</v>
      </c>
      <c r="B49" s="28"/>
      <c r="C49" s="28"/>
      <c r="D49" s="40">
        <v>1039</v>
      </c>
      <c r="E49" s="40">
        <v>703</v>
      </c>
      <c r="F49" s="40">
        <v>760</v>
      </c>
      <c r="G49" s="40">
        <v>590</v>
      </c>
      <c r="H49" s="40">
        <v>430</v>
      </c>
      <c r="I49" s="40">
        <v>397</v>
      </c>
      <c r="J49" s="40">
        <v>704</v>
      </c>
      <c r="K49" s="40">
        <v>596</v>
      </c>
      <c r="L49" s="40">
        <v>863</v>
      </c>
      <c r="M49" s="40">
        <v>888</v>
      </c>
      <c r="N49" s="40">
        <v>803</v>
      </c>
      <c r="O49" s="40">
        <v>539</v>
      </c>
      <c r="P49" s="50">
        <v>8312</v>
      </c>
    </row>
    <row r="50" spans="1:16">
      <c r="A50" s="24">
        <v>150098</v>
      </c>
      <c r="B50" s="25" t="s">
        <v>516</v>
      </c>
      <c r="C50" s="19" t="s">
        <v>55</v>
      </c>
      <c r="D50" s="38">
        <v>35</v>
      </c>
      <c r="E50" s="38">
        <v>41</v>
      </c>
      <c r="F50" s="38">
        <v>47</v>
      </c>
      <c r="G50" s="38">
        <v>40</v>
      </c>
      <c r="H50" s="38">
        <v>40</v>
      </c>
      <c r="I50" s="38">
        <v>21</v>
      </c>
      <c r="J50" s="38">
        <v>36</v>
      </c>
      <c r="K50" s="38">
        <v>28</v>
      </c>
      <c r="L50" s="38">
        <v>30</v>
      </c>
      <c r="M50" s="38">
        <v>43</v>
      </c>
      <c r="N50" s="38">
        <v>59</v>
      </c>
      <c r="O50" s="38">
        <v>25</v>
      </c>
      <c r="P50" s="49">
        <v>445</v>
      </c>
    </row>
    <row r="51" spans="1:16">
      <c r="A51" s="24"/>
      <c r="B51" s="25"/>
      <c r="C51" s="19" t="s">
        <v>56</v>
      </c>
      <c r="D51" s="38">
        <v>45</v>
      </c>
      <c r="E51" s="38">
        <v>58</v>
      </c>
      <c r="F51" s="38">
        <v>58</v>
      </c>
      <c r="G51" s="38">
        <v>45</v>
      </c>
      <c r="H51" s="38">
        <v>51</v>
      </c>
      <c r="I51" s="38">
        <v>48</v>
      </c>
      <c r="J51" s="38">
        <v>30</v>
      </c>
      <c r="K51" s="38">
        <v>30</v>
      </c>
      <c r="L51" s="38">
        <v>27</v>
      </c>
      <c r="M51" s="38">
        <v>51</v>
      </c>
      <c r="N51" s="38">
        <v>94</v>
      </c>
      <c r="O51" s="38">
        <v>44</v>
      </c>
      <c r="P51" s="49">
        <v>581</v>
      </c>
    </row>
    <row r="52" spans="1:16">
      <c r="A52" s="24"/>
      <c r="B52" s="25"/>
      <c r="C52" s="19" t="s">
        <v>57</v>
      </c>
      <c r="D52" s="38">
        <v>1196</v>
      </c>
      <c r="E52" s="38">
        <v>1255</v>
      </c>
      <c r="F52" s="38">
        <v>1186</v>
      </c>
      <c r="G52" s="38">
        <v>1237</v>
      </c>
      <c r="H52" s="38">
        <v>795</v>
      </c>
      <c r="I52" s="38">
        <v>569</v>
      </c>
      <c r="J52" s="38">
        <v>1018</v>
      </c>
      <c r="K52" s="38">
        <v>804</v>
      </c>
      <c r="L52" s="38">
        <v>1066</v>
      </c>
      <c r="M52" s="38">
        <v>1159</v>
      </c>
      <c r="N52" s="38">
        <v>1232</v>
      </c>
      <c r="O52" s="38">
        <v>938</v>
      </c>
      <c r="P52" s="49">
        <v>12455</v>
      </c>
    </row>
    <row r="53" spans="1:16">
      <c r="A53" s="24"/>
      <c r="B53" s="25"/>
      <c r="C53" s="19" t="s">
        <v>58</v>
      </c>
      <c r="D53" s="38">
        <v>337</v>
      </c>
      <c r="E53" s="38">
        <v>400</v>
      </c>
      <c r="F53" s="38">
        <v>397</v>
      </c>
      <c r="G53" s="38">
        <v>494</v>
      </c>
      <c r="H53" s="38">
        <v>451</v>
      </c>
      <c r="I53" s="38">
        <v>303</v>
      </c>
      <c r="J53" s="38">
        <v>594</v>
      </c>
      <c r="K53" s="38">
        <v>495</v>
      </c>
      <c r="L53" s="38">
        <v>534</v>
      </c>
      <c r="M53" s="38">
        <v>421</v>
      </c>
      <c r="N53" s="38">
        <v>361</v>
      </c>
      <c r="O53" s="38">
        <v>306</v>
      </c>
      <c r="P53" s="49">
        <v>5093</v>
      </c>
    </row>
    <row r="54" spans="1:16">
      <c r="A54" s="24"/>
      <c r="B54" s="25"/>
      <c r="C54" s="19" t="s">
        <v>493</v>
      </c>
      <c r="D54" s="38">
        <v>402</v>
      </c>
      <c r="E54" s="38">
        <v>413</v>
      </c>
      <c r="F54" s="38">
        <v>403</v>
      </c>
      <c r="G54" s="38">
        <v>404</v>
      </c>
      <c r="H54" s="38">
        <v>379</v>
      </c>
      <c r="I54" s="38">
        <v>245</v>
      </c>
      <c r="J54" s="38">
        <v>445</v>
      </c>
      <c r="K54" s="38">
        <v>356</v>
      </c>
      <c r="L54" s="38">
        <v>423</v>
      </c>
      <c r="M54" s="38">
        <v>399</v>
      </c>
      <c r="N54" s="38">
        <v>450</v>
      </c>
      <c r="O54" s="38">
        <v>285</v>
      </c>
      <c r="P54" s="49">
        <v>4604</v>
      </c>
    </row>
    <row r="55" spans="1:16">
      <c r="A55" s="24"/>
      <c r="B55" s="25"/>
      <c r="C55" s="19" t="s">
        <v>494</v>
      </c>
      <c r="D55" s="38">
        <v>33</v>
      </c>
      <c r="E55" s="38">
        <v>41</v>
      </c>
      <c r="F55" s="38">
        <v>33</v>
      </c>
      <c r="G55" s="38">
        <v>39</v>
      </c>
      <c r="H55" s="38">
        <v>28</v>
      </c>
      <c r="I55" s="38">
        <v>17</v>
      </c>
      <c r="J55" s="38">
        <v>39</v>
      </c>
      <c r="K55" s="38">
        <v>28</v>
      </c>
      <c r="L55" s="38">
        <v>46</v>
      </c>
      <c r="M55" s="38">
        <v>26</v>
      </c>
      <c r="N55" s="38">
        <v>50</v>
      </c>
      <c r="O55" s="38">
        <v>44</v>
      </c>
      <c r="P55" s="49">
        <v>424</v>
      </c>
    </row>
    <row r="56" spans="1:16">
      <c r="A56" s="24"/>
      <c r="B56" s="25"/>
      <c r="C56" s="19" t="s">
        <v>495</v>
      </c>
      <c r="D56" s="38">
        <v>118</v>
      </c>
      <c r="E56" s="38">
        <v>105</v>
      </c>
      <c r="F56" s="38">
        <v>126</v>
      </c>
      <c r="G56" s="38">
        <v>102</v>
      </c>
      <c r="H56" s="38">
        <v>43</v>
      </c>
      <c r="I56" s="38">
        <v>51</v>
      </c>
      <c r="J56" s="38">
        <v>97</v>
      </c>
      <c r="K56" s="38">
        <v>33</v>
      </c>
      <c r="L56" s="38">
        <v>78</v>
      </c>
      <c r="M56" s="38">
        <v>59</v>
      </c>
      <c r="N56" s="38">
        <v>72</v>
      </c>
      <c r="O56" s="38">
        <v>46</v>
      </c>
      <c r="P56" s="49">
        <v>930</v>
      </c>
    </row>
    <row r="57" spans="1:16">
      <c r="A57" s="24"/>
      <c r="B57" s="25"/>
      <c r="C57" s="19" t="s">
        <v>496</v>
      </c>
      <c r="D57" s="38">
        <v>25</v>
      </c>
      <c r="E57" s="38">
        <v>30</v>
      </c>
      <c r="F57" s="38">
        <v>32</v>
      </c>
      <c r="G57" s="38">
        <v>29</v>
      </c>
      <c r="H57" s="38">
        <v>16</v>
      </c>
      <c r="I57" s="38">
        <v>17</v>
      </c>
      <c r="J57" s="38">
        <v>26</v>
      </c>
      <c r="K57" s="38">
        <v>27</v>
      </c>
      <c r="L57" s="38">
        <v>40</v>
      </c>
      <c r="M57" s="38">
        <v>73</v>
      </c>
      <c r="N57" s="38">
        <v>61</v>
      </c>
      <c r="O57" s="38">
        <v>40</v>
      </c>
      <c r="P57" s="49">
        <v>416</v>
      </c>
    </row>
    <row r="58" spans="1:16">
      <c r="A58" s="24"/>
      <c r="B58" s="25"/>
      <c r="C58" s="19" t="s">
        <v>497</v>
      </c>
      <c r="D58" s="38">
        <v>235</v>
      </c>
      <c r="E58" s="38">
        <v>227</v>
      </c>
      <c r="F58" s="38">
        <v>227</v>
      </c>
      <c r="G58" s="38">
        <v>197</v>
      </c>
      <c r="H58" s="38">
        <v>148</v>
      </c>
      <c r="I58" s="38">
        <v>119</v>
      </c>
      <c r="J58" s="38">
        <v>178</v>
      </c>
      <c r="K58" s="38">
        <v>217</v>
      </c>
      <c r="L58" s="38">
        <v>257</v>
      </c>
      <c r="M58" s="38">
        <v>252</v>
      </c>
      <c r="N58" s="38">
        <v>237</v>
      </c>
      <c r="O58" s="38">
        <v>165</v>
      </c>
      <c r="P58" s="49">
        <v>2459</v>
      </c>
    </row>
    <row r="59" spans="1:16">
      <c r="A59" s="24"/>
      <c r="B59" s="25"/>
      <c r="C59" s="19" t="s">
        <v>498</v>
      </c>
      <c r="D59" s="38">
        <v>37</v>
      </c>
      <c r="E59" s="38">
        <v>13</v>
      </c>
      <c r="F59" s="38">
        <v>20</v>
      </c>
      <c r="G59" s="38">
        <v>30</v>
      </c>
      <c r="H59" s="38">
        <v>27</v>
      </c>
      <c r="I59" s="38">
        <v>12</v>
      </c>
      <c r="J59" s="38">
        <v>12</v>
      </c>
      <c r="K59" s="38">
        <v>16</v>
      </c>
      <c r="L59" s="38">
        <v>5</v>
      </c>
      <c r="M59" s="38">
        <v>15</v>
      </c>
      <c r="N59" s="38">
        <v>14</v>
      </c>
      <c r="O59" s="38">
        <v>6</v>
      </c>
      <c r="P59" s="49">
        <v>207</v>
      </c>
    </row>
    <row r="60" spans="1:16">
      <c r="A60" s="24"/>
      <c r="B60" s="25"/>
      <c r="C60" s="19" t="s">
        <v>499</v>
      </c>
      <c r="D60" s="38">
        <v>26</v>
      </c>
      <c r="E60" s="38">
        <v>14</v>
      </c>
      <c r="F60" s="38">
        <v>22</v>
      </c>
      <c r="G60" s="38">
        <v>9</v>
      </c>
      <c r="H60" s="38">
        <v>6</v>
      </c>
      <c r="I60" s="38">
        <v>16</v>
      </c>
      <c r="J60" s="38">
        <v>41</v>
      </c>
      <c r="K60" s="38">
        <v>19</v>
      </c>
      <c r="L60" s="38">
        <v>39</v>
      </c>
      <c r="M60" s="38">
        <v>25</v>
      </c>
      <c r="N60" s="38">
        <v>28</v>
      </c>
      <c r="O60" s="38">
        <v>20</v>
      </c>
      <c r="P60" s="49">
        <v>265</v>
      </c>
    </row>
    <row r="61" spans="1:16">
      <c r="A61" s="24"/>
      <c r="B61" s="25"/>
      <c r="C61" s="19" t="s">
        <v>500</v>
      </c>
      <c r="D61" s="38">
        <v>9</v>
      </c>
      <c r="E61" s="38">
        <v>2</v>
      </c>
      <c r="F61" s="38">
        <v>1</v>
      </c>
      <c r="G61" s="38">
        <v>0</v>
      </c>
      <c r="H61" s="38">
        <v>3</v>
      </c>
      <c r="I61" s="38">
        <v>0</v>
      </c>
      <c r="J61" s="38">
        <v>0</v>
      </c>
      <c r="K61" s="38">
        <v>0</v>
      </c>
      <c r="L61" s="38">
        <v>0</v>
      </c>
      <c r="M61" s="38">
        <v>0</v>
      </c>
      <c r="N61" s="38">
        <v>1</v>
      </c>
      <c r="O61" s="38">
        <v>2</v>
      </c>
      <c r="P61" s="49">
        <v>18</v>
      </c>
    </row>
    <row r="62" spans="1:16">
      <c r="A62" s="24"/>
      <c r="B62" s="25"/>
      <c r="C62" s="19" t="s">
        <v>501</v>
      </c>
      <c r="D62" s="38">
        <v>29</v>
      </c>
      <c r="E62" s="38">
        <v>22</v>
      </c>
      <c r="F62" s="38">
        <v>27</v>
      </c>
      <c r="G62" s="38">
        <v>14</v>
      </c>
      <c r="H62" s="38">
        <v>18</v>
      </c>
      <c r="I62" s="38">
        <v>8</v>
      </c>
      <c r="J62" s="38">
        <v>18</v>
      </c>
      <c r="K62" s="38">
        <v>10</v>
      </c>
      <c r="L62" s="38">
        <v>31</v>
      </c>
      <c r="M62" s="38">
        <v>17</v>
      </c>
      <c r="N62" s="38">
        <v>33</v>
      </c>
      <c r="O62" s="38">
        <v>18</v>
      </c>
      <c r="P62" s="49">
        <v>245</v>
      </c>
    </row>
    <row r="63" spans="1:16">
      <c r="A63" s="24"/>
      <c r="B63" s="25"/>
      <c r="C63" s="19" t="s">
        <v>502</v>
      </c>
      <c r="D63" s="38">
        <v>1</v>
      </c>
      <c r="E63" s="38">
        <v>3</v>
      </c>
      <c r="F63" s="38">
        <v>1</v>
      </c>
      <c r="G63" s="38">
        <v>1</v>
      </c>
      <c r="H63" s="38">
        <v>4</v>
      </c>
      <c r="I63" s="38">
        <v>0</v>
      </c>
      <c r="J63" s="38">
        <v>1</v>
      </c>
      <c r="K63" s="38">
        <v>0</v>
      </c>
      <c r="L63" s="38">
        <v>0</v>
      </c>
      <c r="M63" s="38">
        <v>0</v>
      </c>
      <c r="N63" s="38">
        <v>1</v>
      </c>
      <c r="O63" s="38">
        <v>0</v>
      </c>
      <c r="P63" s="49">
        <v>12</v>
      </c>
    </row>
    <row r="64" spans="1:16">
      <c r="A64" s="24"/>
      <c r="B64" s="25"/>
      <c r="C64" s="19" t="s">
        <v>513</v>
      </c>
      <c r="D64" s="38">
        <v>14</v>
      </c>
      <c r="E64" s="38">
        <v>15</v>
      </c>
      <c r="F64" s="38">
        <v>14</v>
      </c>
      <c r="G64" s="38">
        <v>19</v>
      </c>
      <c r="H64" s="38">
        <v>11</v>
      </c>
      <c r="I64" s="38">
        <v>5</v>
      </c>
      <c r="J64" s="38">
        <v>8</v>
      </c>
      <c r="K64" s="38">
        <v>15</v>
      </c>
      <c r="L64" s="38">
        <v>10</v>
      </c>
      <c r="M64" s="38">
        <v>10</v>
      </c>
      <c r="N64" s="38">
        <v>3</v>
      </c>
      <c r="O64" s="38">
        <v>5</v>
      </c>
      <c r="P64" s="49">
        <v>129</v>
      </c>
    </row>
    <row r="65" spans="1:16">
      <c r="A65" s="24"/>
      <c r="B65" s="25"/>
      <c r="C65" s="19" t="s">
        <v>503</v>
      </c>
      <c r="D65" s="38">
        <v>25</v>
      </c>
      <c r="E65" s="38">
        <v>18</v>
      </c>
      <c r="F65" s="38">
        <v>0</v>
      </c>
      <c r="G65" s="38">
        <v>18</v>
      </c>
      <c r="H65" s="38">
        <v>14</v>
      </c>
      <c r="I65" s="38">
        <v>8</v>
      </c>
      <c r="J65" s="38">
        <v>10</v>
      </c>
      <c r="K65" s="38">
        <v>9</v>
      </c>
      <c r="L65" s="38">
        <v>14</v>
      </c>
      <c r="M65" s="38">
        <v>9</v>
      </c>
      <c r="N65" s="38">
        <v>4</v>
      </c>
      <c r="O65" s="38">
        <v>5</v>
      </c>
      <c r="P65" s="49">
        <v>134</v>
      </c>
    </row>
    <row r="66" spans="1:16">
      <c r="A66" s="24"/>
      <c r="B66" s="25"/>
      <c r="C66" s="19" t="s">
        <v>504</v>
      </c>
      <c r="D66" s="38"/>
      <c r="E66" s="38"/>
      <c r="F66" s="38">
        <v>1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8">
        <v>2</v>
      </c>
      <c r="M66" s="38">
        <v>0</v>
      </c>
      <c r="N66" s="38">
        <v>0</v>
      </c>
      <c r="O66" s="38">
        <v>0</v>
      </c>
      <c r="P66" s="49">
        <v>3</v>
      </c>
    </row>
    <row r="67" spans="1:16">
      <c r="A67" s="24"/>
      <c r="B67" s="25"/>
      <c r="C67" s="19" t="s">
        <v>505</v>
      </c>
      <c r="D67" s="38">
        <v>4</v>
      </c>
      <c r="E67" s="38">
        <v>7</v>
      </c>
      <c r="F67" s="38">
        <v>5</v>
      </c>
      <c r="G67" s="38">
        <v>2</v>
      </c>
      <c r="H67" s="38">
        <v>3</v>
      </c>
      <c r="I67" s="38">
        <v>6</v>
      </c>
      <c r="J67" s="38">
        <v>11</v>
      </c>
      <c r="K67" s="38">
        <v>0</v>
      </c>
      <c r="L67" s="38">
        <v>12</v>
      </c>
      <c r="M67" s="38">
        <v>19</v>
      </c>
      <c r="N67" s="38">
        <v>10</v>
      </c>
      <c r="O67" s="38">
        <v>10</v>
      </c>
      <c r="P67" s="49">
        <v>89</v>
      </c>
    </row>
    <row r="68" spans="1:16">
      <c r="A68" s="24"/>
      <c r="B68" s="25"/>
      <c r="C68" s="19" t="s">
        <v>506</v>
      </c>
      <c r="D68" s="38">
        <v>6</v>
      </c>
      <c r="E68" s="38">
        <v>26</v>
      </c>
      <c r="F68" s="38">
        <v>23</v>
      </c>
      <c r="G68" s="38">
        <v>28</v>
      </c>
      <c r="H68" s="38">
        <v>23</v>
      </c>
      <c r="I68" s="38">
        <v>26</v>
      </c>
      <c r="J68" s="38">
        <v>21</v>
      </c>
      <c r="K68" s="38">
        <v>12</v>
      </c>
      <c r="L68" s="38">
        <v>15</v>
      </c>
      <c r="M68" s="38">
        <v>23</v>
      </c>
      <c r="N68" s="38">
        <v>34</v>
      </c>
      <c r="O68" s="38">
        <v>22</v>
      </c>
      <c r="P68" s="49">
        <v>259</v>
      </c>
    </row>
    <row r="69" spans="1:16">
      <c r="A69" s="24"/>
      <c r="B69" s="25"/>
      <c r="C69" s="19" t="s">
        <v>507</v>
      </c>
      <c r="D69" s="38"/>
      <c r="E69" s="38">
        <v>1</v>
      </c>
      <c r="F69" s="38">
        <v>1</v>
      </c>
      <c r="G69" s="38">
        <v>0</v>
      </c>
      <c r="H69" s="38">
        <v>0</v>
      </c>
      <c r="I69" s="38">
        <v>0</v>
      </c>
      <c r="J69" s="38">
        <v>19</v>
      </c>
      <c r="K69" s="38">
        <v>1</v>
      </c>
      <c r="L69" s="38">
        <v>1</v>
      </c>
      <c r="M69" s="38">
        <v>1</v>
      </c>
      <c r="N69" s="38">
        <v>10</v>
      </c>
      <c r="O69" s="38">
        <v>0</v>
      </c>
      <c r="P69" s="49">
        <v>34</v>
      </c>
    </row>
    <row r="70" spans="1:16">
      <c r="A70" s="24"/>
      <c r="B70" s="25"/>
      <c r="C70" s="19" t="s">
        <v>514</v>
      </c>
      <c r="D70" s="38"/>
      <c r="E70" s="38">
        <v>5</v>
      </c>
      <c r="F70" s="38">
        <v>0</v>
      </c>
      <c r="G70" s="38">
        <v>0</v>
      </c>
      <c r="H70" s="38">
        <v>1</v>
      </c>
      <c r="I70" s="38">
        <v>0</v>
      </c>
      <c r="J70" s="38">
        <v>1</v>
      </c>
      <c r="K70" s="38">
        <v>1</v>
      </c>
      <c r="L70" s="38">
        <v>1</v>
      </c>
      <c r="M70" s="38">
        <v>0</v>
      </c>
      <c r="N70" s="38">
        <v>0</v>
      </c>
      <c r="O70" s="38">
        <v>0</v>
      </c>
      <c r="P70" s="49">
        <v>9</v>
      </c>
    </row>
    <row r="71" spans="1:16">
      <c r="A71" s="24"/>
      <c r="B71" s="25"/>
      <c r="C71" s="19" t="s">
        <v>508</v>
      </c>
      <c r="D71" s="38">
        <v>8</v>
      </c>
      <c r="E71" s="38">
        <v>5</v>
      </c>
      <c r="F71" s="38">
        <v>1</v>
      </c>
      <c r="G71" s="38">
        <v>1</v>
      </c>
      <c r="H71" s="38">
        <v>0</v>
      </c>
      <c r="I71" s="38">
        <v>0</v>
      </c>
      <c r="J71" s="38">
        <v>0</v>
      </c>
      <c r="K71" s="38">
        <v>0</v>
      </c>
      <c r="L71" s="38">
        <v>0</v>
      </c>
      <c r="M71" s="38">
        <v>0</v>
      </c>
      <c r="N71" s="38">
        <v>0</v>
      </c>
      <c r="O71" s="38">
        <v>0</v>
      </c>
      <c r="P71" s="49">
        <v>15</v>
      </c>
    </row>
    <row r="72" spans="1:16">
      <c r="A72" s="24"/>
      <c r="B72" s="25"/>
      <c r="C72" s="19" t="s">
        <v>509</v>
      </c>
      <c r="D72" s="38"/>
      <c r="E72" s="38"/>
      <c r="F72" s="38"/>
      <c r="G72" s="38">
        <v>1</v>
      </c>
      <c r="H72" s="38">
        <v>1</v>
      </c>
      <c r="I72" s="38">
        <v>0</v>
      </c>
      <c r="J72" s="38">
        <v>4</v>
      </c>
      <c r="K72" s="38">
        <v>1</v>
      </c>
      <c r="L72" s="38">
        <v>1</v>
      </c>
      <c r="M72" s="38">
        <v>4</v>
      </c>
      <c r="N72" s="38">
        <v>0</v>
      </c>
      <c r="O72" s="38">
        <v>3</v>
      </c>
      <c r="P72" s="49">
        <v>15</v>
      </c>
    </row>
    <row r="73" spans="1:16">
      <c r="A73" s="27"/>
      <c r="B73" s="25"/>
      <c r="C73" s="19" t="s">
        <v>510</v>
      </c>
      <c r="D73" s="38">
        <v>1</v>
      </c>
      <c r="E73" s="38">
        <v>0</v>
      </c>
      <c r="F73" s="38">
        <v>0</v>
      </c>
      <c r="G73" s="38">
        <v>0</v>
      </c>
      <c r="H73" s="38">
        <v>1</v>
      </c>
      <c r="I73" s="38">
        <v>0</v>
      </c>
      <c r="J73" s="38">
        <v>0</v>
      </c>
      <c r="K73" s="38">
        <v>0</v>
      </c>
      <c r="L73" s="38">
        <v>0</v>
      </c>
      <c r="M73" s="38">
        <v>0</v>
      </c>
      <c r="N73" s="38">
        <v>0</v>
      </c>
      <c r="O73" s="38">
        <v>0</v>
      </c>
      <c r="P73" s="49">
        <v>2</v>
      </c>
    </row>
    <row r="74" spans="1:16">
      <c r="A74" s="28" t="s">
        <v>517</v>
      </c>
      <c r="B74" s="28"/>
      <c r="C74" s="28"/>
      <c r="D74" s="40">
        <v>2586</v>
      </c>
      <c r="E74" s="40">
        <v>2701</v>
      </c>
      <c r="F74" s="40">
        <v>2625</v>
      </c>
      <c r="G74" s="40">
        <v>2710</v>
      </c>
      <c r="H74" s="40">
        <v>2063</v>
      </c>
      <c r="I74" s="40">
        <v>1471</v>
      </c>
      <c r="J74" s="40">
        <v>2609</v>
      </c>
      <c r="K74" s="40">
        <v>2102</v>
      </c>
      <c r="L74" s="40">
        <v>2632</v>
      </c>
      <c r="M74" s="40">
        <v>2606</v>
      </c>
      <c r="N74" s="40">
        <v>2754</v>
      </c>
      <c r="O74" s="40">
        <v>1984</v>
      </c>
      <c r="P74" s="50">
        <v>28843</v>
      </c>
    </row>
    <row r="75" spans="1:16">
      <c r="A75" s="48">
        <v>150099</v>
      </c>
      <c r="B75" s="32" t="s">
        <v>518</v>
      </c>
      <c r="C75" s="19" t="s">
        <v>55</v>
      </c>
      <c r="D75" s="38">
        <v>2</v>
      </c>
      <c r="E75" s="38">
        <v>9</v>
      </c>
      <c r="F75" s="38">
        <v>6</v>
      </c>
      <c r="G75" s="38">
        <v>15</v>
      </c>
      <c r="H75" s="38">
        <v>7</v>
      </c>
      <c r="I75" s="38">
        <v>20</v>
      </c>
      <c r="J75" s="38">
        <v>4</v>
      </c>
      <c r="K75" s="38">
        <v>0</v>
      </c>
      <c r="L75" s="38">
        <v>7</v>
      </c>
      <c r="M75" s="38">
        <v>8</v>
      </c>
      <c r="N75" s="38">
        <v>2</v>
      </c>
      <c r="O75" s="38">
        <v>2</v>
      </c>
      <c r="P75" s="49">
        <v>82</v>
      </c>
    </row>
    <row r="76" spans="1:16">
      <c r="A76" s="24"/>
      <c r="B76" s="25"/>
      <c r="C76" s="19" t="s">
        <v>56</v>
      </c>
      <c r="D76" s="38">
        <v>4</v>
      </c>
      <c r="E76" s="38">
        <v>7</v>
      </c>
      <c r="F76" s="38">
        <v>12</v>
      </c>
      <c r="G76" s="38">
        <v>13</v>
      </c>
      <c r="H76" s="38">
        <v>22</v>
      </c>
      <c r="I76" s="38">
        <v>25</v>
      </c>
      <c r="J76" s="38">
        <v>6</v>
      </c>
      <c r="K76" s="38">
        <v>0</v>
      </c>
      <c r="L76" s="38">
        <v>6</v>
      </c>
      <c r="M76" s="38">
        <v>7</v>
      </c>
      <c r="N76" s="38">
        <v>2</v>
      </c>
      <c r="O76" s="38">
        <v>1</v>
      </c>
      <c r="P76" s="49">
        <v>105</v>
      </c>
    </row>
    <row r="77" spans="1:16">
      <c r="A77" s="24"/>
      <c r="B77" s="25"/>
      <c r="C77" s="19" t="s">
        <v>57</v>
      </c>
      <c r="D77" s="38">
        <v>126</v>
      </c>
      <c r="E77" s="38">
        <v>130</v>
      </c>
      <c r="F77" s="38">
        <v>107</v>
      </c>
      <c r="G77" s="38">
        <v>161</v>
      </c>
      <c r="H77" s="38">
        <v>91</v>
      </c>
      <c r="I77" s="38">
        <v>154</v>
      </c>
      <c r="J77" s="38">
        <v>45</v>
      </c>
      <c r="K77" s="38">
        <v>33</v>
      </c>
      <c r="L77" s="38">
        <v>379</v>
      </c>
      <c r="M77" s="38">
        <v>391</v>
      </c>
      <c r="N77" s="38">
        <v>232</v>
      </c>
      <c r="O77" s="38">
        <v>199</v>
      </c>
      <c r="P77" s="49">
        <v>2048</v>
      </c>
    </row>
    <row r="78" spans="1:16">
      <c r="A78" s="24"/>
      <c r="B78" s="25"/>
      <c r="C78" s="19" t="s">
        <v>58</v>
      </c>
      <c r="D78" s="38">
        <v>28</v>
      </c>
      <c r="E78" s="38">
        <v>83</v>
      </c>
      <c r="F78" s="38">
        <v>85</v>
      </c>
      <c r="G78" s="38">
        <v>122</v>
      </c>
      <c r="H78" s="38">
        <v>107</v>
      </c>
      <c r="I78" s="38">
        <v>170</v>
      </c>
      <c r="J78" s="38">
        <v>59</v>
      </c>
      <c r="K78" s="38">
        <v>14</v>
      </c>
      <c r="L78" s="38">
        <v>83</v>
      </c>
      <c r="M78" s="38">
        <v>161</v>
      </c>
      <c r="N78" s="38">
        <v>102</v>
      </c>
      <c r="O78" s="38">
        <v>88</v>
      </c>
      <c r="P78" s="49">
        <v>1102</v>
      </c>
    </row>
    <row r="79" spans="1:16">
      <c r="A79" s="24"/>
      <c r="B79" s="25"/>
      <c r="C79" s="19" t="s">
        <v>493</v>
      </c>
      <c r="D79" s="38">
        <v>17</v>
      </c>
      <c r="E79" s="38">
        <v>8</v>
      </c>
      <c r="F79" s="38">
        <v>17</v>
      </c>
      <c r="G79" s="38">
        <v>41</v>
      </c>
      <c r="H79" s="38">
        <v>25</v>
      </c>
      <c r="I79" s="38">
        <v>14</v>
      </c>
      <c r="J79" s="38">
        <v>19</v>
      </c>
      <c r="K79" s="38">
        <v>15</v>
      </c>
      <c r="L79" s="38">
        <v>58</v>
      </c>
      <c r="M79" s="38">
        <v>102</v>
      </c>
      <c r="N79" s="38">
        <v>99</v>
      </c>
      <c r="O79" s="38">
        <v>94</v>
      </c>
      <c r="P79" s="49">
        <v>509</v>
      </c>
    </row>
    <row r="80" spans="1:16">
      <c r="A80" s="24"/>
      <c r="B80" s="25"/>
      <c r="C80" s="19" t="s">
        <v>494</v>
      </c>
      <c r="D80" s="38">
        <v>19</v>
      </c>
      <c r="E80" s="38">
        <v>2</v>
      </c>
      <c r="F80" s="38">
        <v>1</v>
      </c>
      <c r="G80" s="38">
        <v>14</v>
      </c>
      <c r="H80" s="38">
        <v>17</v>
      </c>
      <c r="I80" s="38">
        <v>3</v>
      </c>
      <c r="J80" s="38">
        <v>5</v>
      </c>
      <c r="K80" s="38">
        <v>3</v>
      </c>
      <c r="L80" s="38">
        <v>46</v>
      </c>
      <c r="M80" s="38">
        <v>45</v>
      </c>
      <c r="N80" s="38">
        <v>30</v>
      </c>
      <c r="O80" s="38">
        <v>24</v>
      </c>
      <c r="P80" s="49">
        <v>209</v>
      </c>
    </row>
    <row r="81" spans="1:16">
      <c r="A81" s="24"/>
      <c r="B81" s="25"/>
      <c r="C81" s="19" t="s">
        <v>495</v>
      </c>
      <c r="D81" s="38">
        <v>7</v>
      </c>
      <c r="E81" s="38">
        <v>1</v>
      </c>
      <c r="F81" s="38">
        <v>3</v>
      </c>
      <c r="G81" s="38">
        <v>4</v>
      </c>
      <c r="H81" s="38">
        <v>16</v>
      </c>
      <c r="I81" s="38">
        <v>13</v>
      </c>
      <c r="J81" s="38">
        <v>9</v>
      </c>
      <c r="K81" s="38">
        <v>1</v>
      </c>
      <c r="L81" s="38">
        <v>94</v>
      </c>
      <c r="M81" s="38">
        <v>107</v>
      </c>
      <c r="N81" s="38">
        <v>96</v>
      </c>
      <c r="O81" s="38">
        <v>71</v>
      </c>
      <c r="P81" s="49">
        <v>422</v>
      </c>
    </row>
    <row r="82" spans="1:16">
      <c r="A82" s="24"/>
      <c r="B82" s="25"/>
      <c r="C82" s="19" t="s">
        <v>496</v>
      </c>
      <c r="D82" s="38"/>
      <c r="E82" s="38"/>
      <c r="F82" s="38">
        <v>4</v>
      </c>
      <c r="G82" s="38">
        <v>0</v>
      </c>
      <c r="H82" s="38">
        <v>2</v>
      </c>
      <c r="I82" s="38">
        <v>0</v>
      </c>
      <c r="J82" s="38">
        <v>0</v>
      </c>
      <c r="K82" s="38">
        <v>1</v>
      </c>
      <c r="L82" s="38">
        <v>1</v>
      </c>
      <c r="M82" s="38">
        <v>0</v>
      </c>
      <c r="N82" s="38">
        <v>1</v>
      </c>
      <c r="O82" s="38">
        <v>0</v>
      </c>
      <c r="P82" s="49">
        <v>9</v>
      </c>
    </row>
    <row r="83" spans="1:16">
      <c r="A83" s="24"/>
      <c r="B83" s="25"/>
      <c r="C83" s="19" t="s">
        <v>497</v>
      </c>
      <c r="D83" s="38">
        <v>22</v>
      </c>
      <c r="E83" s="38">
        <v>11</v>
      </c>
      <c r="F83" s="38">
        <v>16</v>
      </c>
      <c r="G83" s="38">
        <v>43</v>
      </c>
      <c r="H83" s="38">
        <v>32</v>
      </c>
      <c r="I83" s="38">
        <v>24</v>
      </c>
      <c r="J83" s="38">
        <v>4</v>
      </c>
      <c r="K83" s="38">
        <v>9</v>
      </c>
      <c r="L83" s="38">
        <v>24</v>
      </c>
      <c r="M83" s="38">
        <v>26</v>
      </c>
      <c r="N83" s="38">
        <v>12</v>
      </c>
      <c r="O83" s="38">
        <v>15</v>
      </c>
      <c r="P83" s="49">
        <v>238</v>
      </c>
    </row>
    <row r="84" spans="1:16">
      <c r="A84" s="24"/>
      <c r="B84" s="25"/>
      <c r="C84" s="19" t="s">
        <v>498</v>
      </c>
      <c r="D84" s="38"/>
      <c r="E84" s="38">
        <v>7</v>
      </c>
      <c r="F84" s="38">
        <v>10</v>
      </c>
      <c r="G84" s="38">
        <v>5</v>
      </c>
      <c r="H84" s="38">
        <v>8</v>
      </c>
      <c r="I84" s="38">
        <v>0</v>
      </c>
      <c r="J84" s="38">
        <v>0</v>
      </c>
      <c r="K84" s="38">
        <v>0</v>
      </c>
      <c r="L84" s="38">
        <v>4</v>
      </c>
      <c r="M84" s="38">
        <v>4</v>
      </c>
      <c r="N84" s="38">
        <v>2</v>
      </c>
      <c r="O84" s="38">
        <v>3</v>
      </c>
      <c r="P84" s="49">
        <v>43</v>
      </c>
    </row>
    <row r="85" spans="1:16">
      <c r="A85" s="24"/>
      <c r="B85" s="25"/>
      <c r="C85" s="19" t="s">
        <v>499</v>
      </c>
      <c r="D85" s="38"/>
      <c r="E85" s="38">
        <v>4</v>
      </c>
      <c r="F85" s="38">
        <v>0</v>
      </c>
      <c r="G85" s="38">
        <v>2</v>
      </c>
      <c r="H85" s="38">
        <v>9</v>
      </c>
      <c r="I85" s="38">
        <v>4</v>
      </c>
      <c r="J85" s="38">
        <v>1</v>
      </c>
      <c r="K85" s="38">
        <v>3</v>
      </c>
      <c r="L85" s="38">
        <v>9</v>
      </c>
      <c r="M85" s="38">
        <v>1</v>
      </c>
      <c r="N85" s="38">
        <v>0</v>
      </c>
      <c r="O85" s="38">
        <v>1</v>
      </c>
      <c r="P85" s="49">
        <v>34</v>
      </c>
    </row>
    <row r="86" spans="1:16">
      <c r="A86" s="24"/>
      <c r="B86" s="25"/>
      <c r="C86" s="19" t="s">
        <v>500</v>
      </c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>
        <v>1</v>
      </c>
      <c r="O86" s="38">
        <v>0</v>
      </c>
      <c r="P86" s="49">
        <v>1</v>
      </c>
    </row>
    <row r="87" spans="1:16">
      <c r="A87" s="24"/>
      <c r="B87" s="25"/>
      <c r="C87" s="19" t="s">
        <v>501</v>
      </c>
      <c r="D87" s="38">
        <v>9</v>
      </c>
      <c r="E87" s="38">
        <v>7</v>
      </c>
      <c r="F87" s="38">
        <v>5</v>
      </c>
      <c r="G87" s="38">
        <v>19</v>
      </c>
      <c r="H87" s="38">
        <v>3</v>
      </c>
      <c r="I87" s="38">
        <v>4</v>
      </c>
      <c r="J87" s="38">
        <v>1</v>
      </c>
      <c r="K87" s="38">
        <v>7</v>
      </c>
      <c r="L87" s="38">
        <v>0</v>
      </c>
      <c r="M87" s="38">
        <v>0</v>
      </c>
      <c r="N87" s="38">
        <v>0</v>
      </c>
      <c r="O87" s="38">
        <v>5</v>
      </c>
      <c r="P87" s="49">
        <v>60</v>
      </c>
    </row>
    <row r="88" spans="1:16">
      <c r="A88" s="24"/>
      <c r="B88" s="25"/>
      <c r="C88" s="19" t="s">
        <v>513</v>
      </c>
      <c r="D88" s="38"/>
      <c r="E88" s="38"/>
      <c r="F88" s="38"/>
      <c r="G88" s="38">
        <v>1</v>
      </c>
      <c r="H88" s="38">
        <v>2</v>
      </c>
      <c r="I88" s="38">
        <v>0</v>
      </c>
      <c r="J88" s="38">
        <v>1</v>
      </c>
      <c r="K88" s="38">
        <v>1</v>
      </c>
      <c r="L88" s="38">
        <v>8</v>
      </c>
      <c r="M88" s="38">
        <v>5</v>
      </c>
      <c r="N88" s="38">
        <v>0</v>
      </c>
      <c r="O88" s="38">
        <v>0</v>
      </c>
      <c r="P88" s="49">
        <v>18</v>
      </c>
    </row>
    <row r="89" spans="1:16">
      <c r="A89" s="24"/>
      <c r="B89" s="25"/>
      <c r="C89" s="19" t="s">
        <v>503</v>
      </c>
      <c r="D89" s="38"/>
      <c r="E89" s="38"/>
      <c r="F89" s="38"/>
      <c r="G89" s="38"/>
      <c r="H89" s="38">
        <v>4</v>
      </c>
      <c r="I89" s="38">
        <v>4</v>
      </c>
      <c r="J89" s="38">
        <v>2</v>
      </c>
      <c r="K89" s="38">
        <v>1</v>
      </c>
      <c r="L89" s="38">
        <v>1</v>
      </c>
      <c r="M89" s="38">
        <v>0</v>
      </c>
      <c r="N89" s="38">
        <v>1</v>
      </c>
      <c r="O89" s="38">
        <v>0</v>
      </c>
      <c r="P89" s="49">
        <v>13</v>
      </c>
    </row>
    <row r="90" spans="1:16">
      <c r="A90" s="24"/>
      <c r="B90" s="25"/>
      <c r="C90" s="19" t="s">
        <v>504</v>
      </c>
      <c r="D90" s="38"/>
      <c r="E90" s="38"/>
      <c r="F90" s="38"/>
      <c r="G90" s="38"/>
      <c r="H90" s="38"/>
      <c r="I90" s="38"/>
      <c r="J90" s="38"/>
      <c r="K90" s="38"/>
      <c r="L90" s="38">
        <v>1</v>
      </c>
      <c r="M90" s="38">
        <v>0</v>
      </c>
      <c r="N90" s="38">
        <v>0</v>
      </c>
      <c r="O90" s="38">
        <v>0</v>
      </c>
      <c r="P90" s="49">
        <v>1</v>
      </c>
    </row>
    <row r="91" spans="1:16">
      <c r="A91" s="24"/>
      <c r="B91" s="25"/>
      <c r="C91" s="19" t="s">
        <v>505</v>
      </c>
      <c r="D91" s="38">
        <v>9</v>
      </c>
      <c r="E91" s="38">
        <v>21</v>
      </c>
      <c r="F91" s="38">
        <v>9</v>
      </c>
      <c r="G91" s="38">
        <v>1</v>
      </c>
      <c r="H91" s="38">
        <v>3</v>
      </c>
      <c r="I91" s="38">
        <v>0</v>
      </c>
      <c r="J91" s="38">
        <v>1</v>
      </c>
      <c r="K91" s="38">
        <v>0</v>
      </c>
      <c r="L91" s="38">
        <v>16</v>
      </c>
      <c r="M91" s="38">
        <v>10</v>
      </c>
      <c r="N91" s="38">
        <v>2</v>
      </c>
      <c r="O91" s="38">
        <v>1</v>
      </c>
      <c r="P91" s="49">
        <v>73</v>
      </c>
    </row>
    <row r="92" spans="1:16">
      <c r="A92" s="24"/>
      <c r="B92" s="25"/>
      <c r="C92" s="19" t="s">
        <v>506</v>
      </c>
      <c r="D92" s="38"/>
      <c r="E92" s="38"/>
      <c r="F92" s="38"/>
      <c r="G92" s="38">
        <v>1</v>
      </c>
      <c r="H92" s="38">
        <v>0</v>
      </c>
      <c r="I92" s="38">
        <v>0</v>
      </c>
      <c r="J92" s="38">
        <v>0</v>
      </c>
      <c r="K92" s="38">
        <v>8</v>
      </c>
      <c r="L92" s="38">
        <v>1</v>
      </c>
      <c r="M92" s="38">
        <v>1</v>
      </c>
      <c r="N92" s="38">
        <v>0</v>
      </c>
      <c r="O92" s="38">
        <v>3</v>
      </c>
      <c r="P92" s="49">
        <v>14</v>
      </c>
    </row>
    <row r="93" spans="1:16">
      <c r="A93" s="24"/>
      <c r="B93" s="25"/>
      <c r="C93" s="19" t="s">
        <v>507</v>
      </c>
      <c r="D93" s="38"/>
      <c r="E93" s="38"/>
      <c r="F93" s="38">
        <v>2</v>
      </c>
      <c r="G93" s="38">
        <v>1</v>
      </c>
      <c r="H93" s="38">
        <v>2</v>
      </c>
      <c r="I93" s="38">
        <v>0</v>
      </c>
      <c r="J93" s="38">
        <v>1</v>
      </c>
      <c r="K93" s="38">
        <v>0</v>
      </c>
      <c r="L93" s="38">
        <v>1</v>
      </c>
      <c r="M93" s="38">
        <v>0</v>
      </c>
      <c r="N93" s="38">
        <v>0</v>
      </c>
      <c r="O93" s="38">
        <v>0</v>
      </c>
      <c r="P93" s="49">
        <v>7</v>
      </c>
    </row>
    <row r="94" spans="1:16">
      <c r="A94" s="24"/>
      <c r="B94" s="25"/>
      <c r="C94" s="19" t="s">
        <v>508</v>
      </c>
      <c r="D94" s="38"/>
      <c r="E94" s="38"/>
      <c r="F94" s="38"/>
      <c r="G94" s="38"/>
      <c r="H94" s="38">
        <v>1</v>
      </c>
      <c r="I94" s="38">
        <v>0</v>
      </c>
      <c r="J94" s="38">
        <v>1</v>
      </c>
      <c r="K94" s="38">
        <v>0</v>
      </c>
      <c r="L94" s="38">
        <v>0</v>
      </c>
      <c r="M94" s="38">
        <v>0</v>
      </c>
      <c r="N94" s="38">
        <v>1</v>
      </c>
      <c r="O94" s="38">
        <v>0</v>
      </c>
      <c r="P94" s="49">
        <v>3</v>
      </c>
    </row>
    <row r="95" spans="1:16">
      <c r="A95" s="24"/>
      <c r="B95" s="25"/>
      <c r="C95" s="19" t="s">
        <v>509</v>
      </c>
      <c r="D95" s="38"/>
      <c r="E95" s="38">
        <v>7</v>
      </c>
      <c r="F95" s="38">
        <v>0</v>
      </c>
      <c r="G95" s="38">
        <v>0</v>
      </c>
      <c r="H95" s="38">
        <v>0</v>
      </c>
      <c r="I95" s="38">
        <v>0</v>
      </c>
      <c r="J95" s="38">
        <v>0</v>
      </c>
      <c r="K95" s="38">
        <v>0</v>
      </c>
      <c r="L95" s="38">
        <v>4</v>
      </c>
      <c r="M95" s="38">
        <v>0</v>
      </c>
      <c r="N95" s="38">
        <v>1</v>
      </c>
      <c r="O95" s="38">
        <v>4</v>
      </c>
      <c r="P95" s="49">
        <v>16</v>
      </c>
    </row>
    <row r="96" spans="1:16">
      <c r="A96" s="27"/>
      <c r="B96" s="25"/>
      <c r="C96" s="19" t="s">
        <v>510</v>
      </c>
      <c r="D96" s="38"/>
      <c r="E96" s="38"/>
      <c r="F96" s="38"/>
      <c r="G96" s="38">
        <v>8</v>
      </c>
      <c r="H96" s="38">
        <v>5</v>
      </c>
      <c r="I96" s="38">
        <v>2</v>
      </c>
      <c r="J96" s="38">
        <v>0</v>
      </c>
      <c r="K96" s="38">
        <v>2</v>
      </c>
      <c r="L96" s="38">
        <v>5</v>
      </c>
      <c r="M96" s="38">
        <v>4</v>
      </c>
      <c r="N96" s="38">
        <v>0</v>
      </c>
      <c r="O96" s="38">
        <v>1</v>
      </c>
      <c r="P96" s="49">
        <v>27</v>
      </c>
    </row>
    <row r="97" spans="1:16">
      <c r="A97" s="28" t="s">
        <v>519</v>
      </c>
      <c r="B97" s="28"/>
      <c r="C97" s="28"/>
      <c r="D97" s="40">
        <v>243</v>
      </c>
      <c r="E97" s="40">
        <v>297</v>
      </c>
      <c r="F97" s="40">
        <v>277</v>
      </c>
      <c r="G97" s="40">
        <v>451</v>
      </c>
      <c r="H97" s="40">
        <v>356</v>
      </c>
      <c r="I97" s="40">
        <v>437</v>
      </c>
      <c r="J97" s="40">
        <v>159</v>
      </c>
      <c r="K97" s="40">
        <v>98</v>
      </c>
      <c r="L97" s="40">
        <v>748</v>
      </c>
      <c r="M97" s="40">
        <v>872</v>
      </c>
      <c r="N97" s="40">
        <v>584</v>
      </c>
      <c r="O97" s="40">
        <v>512</v>
      </c>
      <c r="P97" s="50">
        <v>5034</v>
      </c>
    </row>
    <row r="98" spans="1:16">
      <c r="A98" s="24">
        <v>150100</v>
      </c>
      <c r="B98" s="25" t="s">
        <v>520</v>
      </c>
      <c r="C98" s="19" t="s">
        <v>55</v>
      </c>
      <c r="D98" s="38">
        <v>12</v>
      </c>
      <c r="E98" s="38">
        <v>20</v>
      </c>
      <c r="F98" s="38">
        <v>5</v>
      </c>
      <c r="G98" s="38">
        <v>8</v>
      </c>
      <c r="H98" s="38">
        <v>4</v>
      </c>
      <c r="I98" s="38">
        <v>3</v>
      </c>
      <c r="J98" s="38">
        <v>7</v>
      </c>
      <c r="K98" s="38">
        <v>3</v>
      </c>
      <c r="L98" s="38">
        <v>13</v>
      </c>
      <c r="M98" s="38">
        <v>10</v>
      </c>
      <c r="N98" s="38">
        <v>6</v>
      </c>
      <c r="O98" s="38">
        <v>13</v>
      </c>
      <c r="P98" s="49">
        <v>104</v>
      </c>
    </row>
    <row r="99" spans="1:16">
      <c r="A99" s="24"/>
      <c r="B99" s="25"/>
      <c r="C99" s="19" t="s">
        <v>521</v>
      </c>
      <c r="D99" s="38">
        <v>17</v>
      </c>
      <c r="E99" s="38">
        <v>22</v>
      </c>
      <c r="F99" s="38">
        <v>5</v>
      </c>
      <c r="G99" s="38">
        <v>0</v>
      </c>
      <c r="H99" s="38">
        <v>0</v>
      </c>
      <c r="I99" s="38">
        <v>0</v>
      </c>
      <c r="J99" s="38">
        <v>0</v>
      </c>
      <c r="K99" s="38">
        <v>0</v>
      </c>
      <c r="L99" s="38">
        <v>0</v>
      </c>
      <c r="M99" s="38">
        <v>0</v>
      </c>
      <c r="N99" s="38">
        <v>0</v>
      </c>
      <c r="O99" s="38">
        <v>0</v>
      </c>
      <c r="P99" s="49">
        <v>44</v>
      </c>
    </row>
    <row r="100" spans="1:16">
      <c r="A100" s="24"/>
      <c r="B100" s="25"/>
      <c r="C100" s="19" t="s">
        <v>522</v>
      </c>
      <c r="D100" s="38"/>
      <c r="E100" s="38">
        <v>6</v>
      </c>
      <c r="F100" s="38">
        <v>0</v>
      </c>
      <c r="G100" s="38">
        <v>0</v>
      </c>
      <c r="H100" s="38">
        <v>0</v>
      </c>
      <c r="I100" s="38">
        <v>0</v>
      </c>
      <c r="J100" s="38">
        <v>0</v>
      </c>
      <c r="K100" s="38">
        <v>0</v>
      </c>
      <c r="L100" s="38">
        <v>0</v>
      </c>
      <c r="M100" s="38">
        <v>0</v>
      </c>
      <c r="N100" s="38">
        <v>0</v>
      </c>
      <c r="O100" s="38">
        <v>0</v>
      </c>
      <c r="P100" s="49">
        <v>6</v>
      </c>
    </row>
    <row r="101" spans="1:16">
      <c r="A101" s="24"/>
      <c r="B101" s="25"/>
      <c r="C101" s="19" t="s">
        <v>523</v>
      </c>
      <c r="D101" s="38">
        <v>51</v>
      </c>
      <c r="E101" s="38">
        <v>21</v>
      </c>
      <c r="F101" s="38">
        <v>6</v>
      </c>
      <c r="G101" s="38">
        <v>0</v>
      </c>
      <c r="H101" s="38">
        <v>0</v>
      </c>
      <c r="I101" s="38">
        <v>0</v>
      </c>
      <c r="J101" s="38">
        <v>0</v>
      </c>
      <c r="K101" s="38">
        <v>0</v>
      </c>
      <c r="L101" s="38">
        <v>0</v>
      </c>
      <c r="M101" s="38">
        <v>0</v>
      </c>
      <c r="N101" s="38">
        <v>0</v>
      </c>
      <c r="O101" s="38">
        <v>0</v>
      </c>
      <c r="P101" s="49">
        <v>78</v>
      </c>
    </row>
    <row r="102" spans="1:16">
      <c r="A102" s="24"/>
      <c r="B102" s="25"/>
      <c r="C102" s="19" t="s">
        <v>56</v>
      </c>
      <c r="D102" s="38">
        <v>13</v>
      </c>
      <c r="E102" s="38">
        <v>5</v>
      </c>
      <c r="F102" s="38">
        <v>8</v>
      </c>
      <c r="G102" s="38">
        <v>0</v>
      </c>
      <c r="H102" s="38">
        <v>1</v>
      </c>
      <c r="I102" s="38">
        <v>4</v>
      </c>
      <c r="J102" s="38">
        <v>6</v>
      </c>
      <c r="K102" s="38">
        <v>4</v>
      </c>
      <c r="L102" s="38">
        <v>1</v>
      </c>
      <c r="M102" s="38">
        <v>3</v>
      </c>
      <c r="N102" s="38">
        <v>0</v>
      </c>
      <c r="O102" s="38">
        <v>4</v>
      </c>
      <c r="P102" s="49">
        <v>49</v>
      </c>
    </row>
    <row r="103" spans="1:16">
      <c r="A103" s="24"/>
      <c r="B103" s="25"/>
      <c r="C103" s="19" t="s">
        <v>57</v>
      </c>
      <c r="D103" s="38">
        <v>527</v>
      </c>
      <c r="E103" s="38">
        <v>447</v>
      </c>
      <c r="F103" s="38">
        <v>450</v>
      </c>
      <c r="G103" s="38">
        <v>608</v>
      </c>
      <c r="H103" s="38">
        <v>501</v>
      </c>
      <c r="I103" s="38">
        <v>644</v>
      </c>
      <c r="J103" s="38">
        <v>586</v>
      </c>
      <c r="K103" s="38">
        <v>532</v>
      </c>
      <c r="L103" s="38">
        <v>537</v>
      </c>
      <c r="M103" s="38">
        <v>633</v>
      </c>
      <c r="N103" s="38">
        <v>145</v>
      </c>
      <c r="O103" s="38">
        <v>545</v>
      </c>
      <c r="P103" s="49">
        <v>6155</v>
      </c>
    </row>
    <row r="104" spans="1:16">
      <c r="A104" s="24"/>
      <c r="B104" s="25"/>
      <c r="C104" s="19" t="s">
        <v>58</v>
      </c>
      <c r="D104" s="38">
        <v>194</v>
      </c>
      <c r="E104" s="38">
        <v>172</v>
      </c>
      <c r="F104" s="38">
        <v>159</v>
      </c>
      <c r="G104" s="38">
        <v>148</v>
      </c>
      <c r="H104" s="38">
        <v>181</v>
      </c>
      <c r="I104" s="38">
        <v>235</v>
      </c>
      <c r="J104" s="38">
        <v>300</v>
      </c>
      <c r="K104" s="38">
        <v>328</v>
      </c>
      <c r="L104" s="38">
        <v>298</v>
      </c>
      <c r="M104" s="38">
        <v>277</v>
      </c>
      <c r="N104" s="38">
        <v>80</v>
      </c>
      <c r="O104" s="38">
        <v>183</v>
      </c>
      <c r="P104" s="49">
        <v>2555</v>
      </c>
    </row>
    <row r="105" spans="1:16">
      <c r="A105" s="24"/>
      <c r="B105" s="25"/>
      <c r="C105" s="19" t="s">
        <v>524</v>
      </c>
      <c r="D105" s="38">
        <v>63</v>
      </c>
      <c r="E105" s="38">
        <v>60</v>
      </c>
      <c r="F105" s="38">
        <v>14</v>
      </c>
      <c r="G105" s="38">
        <v>0</v>
      </c>
      <c r="H105" s="38">
        <v>0</v>
      </c>
      <c r="I105" s="38">
        <v>0</v>
      </c>
      <c r="J105" s="38">
        <v>0</v>
      </c>
      <c r="K105" s="38">
        <v>0</v>
      </c>
      <c r="L105" s="38">
        <v>0</v>
      </c>
      <c r="M105" s="38">
        <v>0</v>
      </c>
      <c r="N105" s="38">
        <v>0</v>
      </c>
      <c r="O105" s="38">
        <v>0</v>
      </c>
      <c r="P105" s="49">
        <v>137</v>
      </c>
    </row>
    <row r="106" spans="1:16">
      <c r="A106" s="24"/>
      <c r="B106" s="25"/>
      <c r="C106" s="19" t="s">
        <v>525</v>
      </c>
      <c r="D106" s="38"/>
      <c r="E106" s="38">
        <v>1</v>
      </c>
      <c r="F106" s="38">
        <v>0</v>
      </c>
      <c r="G106" s="38">
        <v>0</v>
      </c>
      <c r="H106" s="38">
        <v>0</v>
      </c>
      <c r="I106" s="38">
        <v>0</v>
      </c>
      <c r="J106" s="38">
        <v>0</v>
      </c>
      <c r="K106" s="38">
        <v>0</v>
      </c>
      <c r="L106" s="38">
        <v>0</v>
      </c>
      <c r="M106" s="38">
        <v>0</v>
      </c>
      <c r="N106" s="38">
        <v>0</v>
      </c>
      <c r="O106" s="38">
        <v>0</v>
      </c>
      <c r="P106" s="49">
        <v>1</v>
      </c>
    </row>
    <row r="107" spans="1:16">
      <c r="A107" s="24"/>
      <c r="B107" s="25"/>
      <c r="C107" s="19" t="s">
        <v>526</v>
      </c>
      <c r="D107" s="38">
        <v>7</v>
      </c>
      <c r="E107" s="38">
        <v>8</v>
      </c>
      <c r="F107" s="38">
        <v>13</v>
      </c>
      <c r="G107" s="38">
        <v>0</v>
      </c>
      <c r="H107" s="38">
        <v>0</v>
      </c>
      <c r="I107" s="38">
        <v>0</v>
      </c>
      <c r="J107" s="38">
        <v>0</v>
      </c>
      <c r="K107" s="38">
        <v>0</v>
      </c>
      <c r="L107" s="38">
        <v>0</v>
      </c>
      <c r="M107" s="38">
        <v>0</v>
      </c>
      <c r="N107" s="38">
        <v>0</v>
      </c>
      <c r="O107" s="38">
        <v>0</v>
      </c>
      <c r="P107" s="49">
        <v>28</v>
      </c>
    </row>
    <row r="108" spans="1:16">
      <c r="A108" s="24"/>
      <c r="B108" s="25"/>
      <c r="C108" s="19" t="s">
        <v>527</v>
      </c>
      <c r="D108" s="38">
        <v>39</v>
      </c>
      <c r="E108" s="38">
        <v>13</v>
      </c>
      <c r="F108" s="38">
        <v>3</v>
      </c>
      <c r="G108" s="38">
        <v>0</v>
      </c>
      <c r="H108" s="38">
        <v>0</v>
      </c>
      <c r="I108" s="38">
        <v>0</v>
      </c>
      <c r="J108" s="38">
        <v>0</v>
      </c>
      <c r="K108" s="38">
        <v>0</v>
      </c>
      <c r="L108" s="38">
        <v>0</v>
      </c>
      <c r="M108" s="38">
        <v>0</v>
      </c>
      <c r="N108" s="38">
        <v>0</v>
      </c>
      <c r="O108" s="38">
        <v>0</v>
      </c>
      <c r="P108" s="49">
        <v>55</v>
      </c>
    </row>
    <row r="109" spans="1:16">
      <c r="A109" s="24"/>
      <c r="B109" s="25"/>
      <c r="C109" s="19" t="s">
        <v>528</v>
      </c>
      <c r="D109" s="38">
        <v>14</v>
      </c>
      <c r="E109" s="38">
        <v>7</v>
      </c>
      <c r="F109" s="38">
        <v>0</v>
      </c>
      <c r="G109" s="38">
        <v>0</v>
      </c>
      <c r="H109" s="38">
        <v>0</v>
      </c>
      <c r="I109" s="38">
        <v>0</v>
      </c>
      <c r="J109" s="38">
        <v>0</v>
      </c>
      <c r="K109" s="38">
        <v>0</v>
      </c>
      <c r="L109" s="38">
        <v>0</v>
      </c>
      <c r="M109" s="38">
        <v>0</v>
      </c>
      <c r="N109" s="38">
        <v>0</v>
      </c>
      <c r="O109" s="38">
        <v>0</v>
      </c>
      <c r="P109" s="49">
        <v>21</v>
      </c>
    </row>
    <row r="110" spans="1:16">
      <c r="A110" s="24"/>
      <c r="B110" s="25"/>
      <c r="C110" s="19" t="s">
        <v>529</v>
      </c>
      <c r="D110" s="38">
        <v>1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0</v>
      </c>
      <c r="K110" s="38">
        <v>0</v>
      </c>
      <c r="L110" s="38">
        <v>0</v>
      </c>
      <c r="M110" s="38">
        <v>0</v>
      </c>
      <c r="N110" s="38">
        <v>0</v>
      </c>
      <c r="O110" s="38">
        <v>0</v>
      </c>
      <c r="P110" s="49">
        <v>1</v>
      </c>
    </row>
    <row r="111" spans="1:16">
      <c r="A111" s="24"/>
      <c r="B111" s="25"/>
      <c r="C111" s="19" t="s">
        <v>530</v>
      </c>
      <c r="D111" s="38">
        <v>4</v>
      </c>
      <c r="E111" s="38">
        <v>4</v>
      </c>
      <c r="F111" s="38">
        <v>0</v>
      </c>
      <c r="G111" s="38">
        <v>0</v>
      </c>
      <c r="H111" s="38">
        <v>0</v>
      </c>
      <c r="I111" s="38">
        <v>0</v>
      </c>
      <c r="J111" s="38">
        <v>0</v>
      </c>
      <c r="K111" s="38">
        <v>0</v>
      </c>
      <c r="L111" s="38">
        <v>0</v>
      </c>
      <c r="M111" s="38">
        <v>0</v>
      </c>
      <c r="N111" s="38">
        <v>0</v>
      </c>
      <c r="O111" s="38">
        <v>0</v>
      </c>
      <c r="P111" s="49">
        <v>8</v>
      </c>
    </row>
    <row r="112" spans="1:16">
      <c r="A112" s="24"/>
      <c r="B112" s="25"/>
      <c r="C112" s="19" t="s">
        <v>531</v>
      </c>
      <c r="D112" s="38">
        <v>4</v>
      </c>
      <c r="E112" s="38">
        <v>7</v>
      </c>
      <c r="F112" s="38">
        <v>2</v>
      </c>
      <c r="G112" s="38">
        <v>0</v>
      </c>
      <c r="H112" s="38">
        <v>0</v>
      </c>
      <c r="I112" s="38">
        <v>0</v>
      </c>
      <c r="J112" s="38">
        <v>0</v>
      </c>
      <c r="K112" s="38">
        <v>0</v>
      </c>
      <c r="L112" s="38">
        <v>0</v>
      </c>
      <c r="M112" s="38">
        <v>0</v>
      </c>
      <c r="N112" s="38">
        <v>0</v>
      </c>
      <c r="O112" s="38">
        <v>0</v>
      </c>
      <c r="P112" s="49">
        <v>13</v>
      </c>
    </row>
    <row r="113" spans="1:16">
      <c r="A113" s="24"/>
      <c r="B113" s="25"/>
      <c r="C113" s="19" t="s">
        <v>532</v>
      </c>
      <c r="D113" s="38">
        <v>2</v>
      </c>
      <c r="E113" s="38">
        <v>1</v>
      </c>
      <c r="F113" s="38">
        <v>0</v>
      </c>
      <c r="G113" s="38">
        <v>0</v>
      </c>
      <c r="H113" s="38">
        <v>0</v>
      </c>
      <c r="I113" s="38">
        <v>0</v>
      </c>
      <c r="J113" s="38">
        <v>0</v>
      </c>
      <c r="K113" s="38">
        <v>0</v>
      </c>
      <c r="L113" s="38">
        <v>0</v>
      </c>
      <c r="M113" s="38">
        <v>0</v>
      </c>
      <c r="N113" s="38">
        <v>0</v>
      </c>
      <c r="O113" s="38">
        <v>0</v>
      </c>
      <c r="P113" s="49">
        <v>3</v>
      </c>
    </row>
    <row r="114" spans="1:16">
      <c r="A114" s="24"/>
      <c r="B114" s="25"/>
      <c r="C114" s="19" t="s">
        <v>533</v>
      </c>
      <c r="D114" s="38">
        <v>12</v>
      </c>
      <c r="E114" s="38">
        <v>14</v>
      </c>
      <c r="F114" s="38">
        <v>20</v>
      </c>
      <c r="G114" s="38">
        <v>0</v>
      </c>
      <c r="H114" s="38">
        <v>0</v>
      </c>
      <c r="I114" s="38">
        <v>0</v>
      </c>
      <c r="J114" s="38">
        <v>0</v>
      </c>
      <c r="K114" s="38">
        <v>0</v>
      </c>
      <c r="L114" s="38">
        <v>0</v>
      </c>
      <c r="M114" s="38">
        <v>0</v>
      </c>
      <c r="N114" s="38">
        <v>0</v>
      </c>
      <c r="O114" s="38">
        <v>0</v>
      </c>
      <c r="P114" s="49">
        <v>46</v>
      </c>
    </row>
    <row r="115" spans="1:16">
      <c r="A115" s="24"/>
      <c r="B115" s="25"/>
      <c r="C115" s="19" t="s">
        <v>534</v>
      </c>
      <c r="D115" s="38">
        <v>1</v>
      </c>
      <c r="E115" s="38">
        <v>25</v>
      </c>
      <c r="F115" s="38">
        <v>46</v>
      </c>
      <c r="G115" s="38">
        <v>0</v>
      </c>
      <c r="H115" s="38">
        <v>0</v>
      </c>
      <c r="I115" s="38">
        <v>0</v>
      </c>
      <c r="J115" s="38">
        <v>0</v>
      </c>
      <c r="K115" s="38">
        <v>0</v>
      </c>
      <c r="L115" s="38">
        <v>0</v>
      </c>
      <c r="M115" s="38">
        <v>0</v>
      </c>
      <c r="N115" s="38">
        <v>0</v>
      </c>
      <c r="O115" s="38">
        <v>0</v>
      </c>
      <c r="P115" s="49">
        <v>72</v>
      </c>
    </row>
    <row r="116" spans="1:16">
      <c r="A116" s="24"/>
      <c r="B116" s="25"/>
      <c r="C116" s="19" t="s">
        <v>535</v>
      </c>
      <c r="D116" s="38">
        <v>15</v>
      </c>
      <c r="E116" s="38">
        <v>8</v>
      </c>
      <c r="F116" s="38">
        <v>3</v>
      </c>
      <c r="G116" s="38">
        <v>0</v>
      </c>
      <c r="H116" s="38">
        <v>0</v>
      </c>
      <c r="I116" s="38">
        <v>0</v>
      </c>
      <c r="J116" s="38">
        <v>0</v>
      </c>
      <c r="K116" s="38">
        <v>0</v>
      </c>
      <c r="L116" s="38">
        <v>0</v>
      </c>
      <c r="M116" s="38">
        <v>0</v>
      </c>
      <c r="N116" s="38">
        <v>0</v>
      </c>
      <c r="O116" s="38">
        <v>0</v>
      </c>
      <c r="P116" s="49">
        <v>26</v>
      </c>
    </row>
    <row r="117" spans="1:16">
      <c r="A117" s="24"/>
      <c r="B117" s="25"/>
      <c r="C117" s="19" t="s">
        <v>493</v>
      </c>
      <c r="D117" s="38"/>
      <c r="E117" s="38"/>
      <c r="F117" s="38">
        <v>1</v>
      </c>
      <c r="G117" s="38">
        <v>6</v>
      </c>
      <c r="H117" s="38">
        <v>3</v>
      </c>
      <c r="I117" s="38">
        <v>6</v>
      </c>
      <c r="J117" s="38">
        <v>19</v>
      </c>
      <c r="K117" s="38">
        <v>14</v>
      </c>
      <c r="L117" s="38">
        <v>41</v>
      </c>
      <c r="M117" s="38">
        <v>21</v>
      </c>
      <c r="N117" s="38">
        <v>3</v>
      </c>
      <c r="O117" s="38">
        <v>7</v>
      </c>
      <c r="P117" s="49">
        <v>121</v>
      </c>
    </row>
    <row r="118" spans="1:16">
      <c r="A118" s="24"/>
      <c r="B118" s="25"/>
      <c r="C118" s="19" t="s">
        <v>494</v>
      </c>
      <c r="D118" s="38"/>
      <c r="E118" s="38"/>
      <c r="F118" s="38"/>
      <c r="G118" s="38">
        <v>2</v>
      </c>
      <c r="H118" s="38">
        <v>2</v>
      </c>
      <c r="I118" s="38">
        <v>4</v>
      </c>
      <c r="J118" s="38">
        <v>1</v>
      </c>
      <c r="K118" s="38">
        <v>2</v>
      </c>
      <c r="L118" s="38">
        <v>1</v>
      </c>
      <c r="M118" s="38">
        <v>3</v>
      </c>
      <c r="N118" s="38">
        <v>0</v>
      </c>
      <c r="O118" s="38">
        <v>0</v>
      </c>
      <c r="P118" s="49">
        <v>15</v>
      </c>
    </row>
    <row r="119" spans="1:16">
      <c r="A119" s="24"/>
      <c r="B119" s="25"/>
      <c r="C119" s="19" t="s">
        <v>495</v>
      </c>
      <c r="D119" s="38"/>
      <c r="E119" s="38"/>
      <c r="F119" s="38">
        <v>6</v>
      </c>
      <c r="G119" s="38">
        <v>7</v>
      </c>
      <c r="H119" s="38">
        <v>12</v>
      </c>
      <c r="I119" s="38">
        <v>7</v>
      </c>
      <c r="J119" s="38">
        <v>17</v>
      </c>
      <c r="K119" s="38">
        <v>4</v>
      </c>
      <c r="L119" s="38">
        <v>11</v>
      </c>
      <c r="M119" s="38">
        <v>22</v>
      </c>
      <c r="N119" s="38">
        <v>2</v>
      </c>
      <c r="O119" s="38">
        <v>10</v>
      </c>
      <c r="P119" s="49">
        <v>98</v>
      </c>
    </row>
    <row r="120" spans="1:16">
      <c r="A120" s="24"/>
      <c r="B120" s="25"/>
      <c r="C120" s="19" t="s">
        <v>496</v>
      </c>
      <c r="D120" s="38"/>
      <c r="E120" s="38"/>
      <c r="F120" s="38"/>
      <c r="G120" s="38"/>
      <c r="H120" s="38"/>
      <c r="I120" s="38"/>
      <c r="J120" s="38">
        <v>1</v>
      </c>
      <c r="K120" s="38">
        <v>8</v>
      </c>
      <c r="L120" s="38">
        <v>1</v>
      </c>
      <c r="M120" s="38">
        <v>0</v>
      </c>
      <c r="N120" s="38">
        <v>0</v>
      </c>
      <c r="O120" s="38">
        <v>1</v>
      </c>
      <c r="P120" s="49">
        <v>11</v>
      </c>
    </row>
    <row r="121" spans="1:16">
      <c r="A121" s="24"/>
      <c r="B121" s="25"/>
      <c r="C121" s="19" t="s">
        <v>497</v>
      </c>
      <c r="D121" s="38"/>
      <c r="E121" s="38"/>
      <c r="F121" s="38">
        <v>5</v>
      </c>
      <c r="G121" s="38">
        <v>26</v>
      </c>
      <c r="H121" s="38">
        <v>45</v>
      </c>
      <c r="I121" s="38">
        <v>55</v>
      </c>
      <c r="J121" s="38">
        <v>46</v>
      </c>
      <c r="K121" s="38">
        <v>19</v>
      </c>
      <c r="L121" s="38">
        <v>78</v>
      </c>
      <c r="M121" s="38">
        <v>98</v>
      </c>
      <c r="N121" s="38">
        <v>10</v>
      </c>
      <c r="O121" s="38">
        <v>58</v>
      </c>
      <c r="P121" s="49">
        <v>440</v>
      </c>
    </row>
    <row r="122" spans="1:16">
      <c r="A122" s="24"/>
      <c r="B122" s="25"/>
      <c r="C122" s="19" t="s">
        <v>498</v>
      </c>
      <c r="D122" s="38"/>
      <c r="E122" s="38"/>
      <c r="F122" s="38">
        <v>28</v>
      </c>
      <c r="G122" s="38">
        <v>64</v>
      </c>
      <c r="H122" s="38">
        <v>50</v>
      </c>
      <c r="I122" s="38">
        <v>75</v>
      </c>
      <c r="J122" s="38">
        <v>67</v>
      </c>
      <c r="K122" s="38">
        <v>108</v>
      </c>
      <c r="L122" s="38">
        <v>42</v>
      </c>
      <c r="M122" s="38">
        <v>8</v>
      </c>
      <c r="N122" s="38">
        <v>0</v>
      </c>
      <c r="O122" s="38">
        <v>0</v>
      </c>
      <c r="P122" s="49">
        <v>442</v>
      </c>
    </row>
    <row r="123" spans="1:16">
      <c r="A123" s="24"/>
      <c r="B123" s="25"/>
      <c r="C123" s="19" t="s">
        <v>499</v>
      </c>
      <c r="D123" s="38"/>
      <c r="E123" s="38"/>
      <c r="F123" s="38">
        <v>2</v>
      </c>
      <c r="G123" s="38">
        <v>3</v>
      </c>
      <c r="H123" s="38">
        <v>4</v>
      </c>
      <c r="I123" s="38">
        <v>1</v>
      </c>
      <c r="J123" s="38">
        <v>4</v>
      </c>
      <c r="K123" s="38">
        <v>4</v>
      </c>
      <c r="L123" s="38">
        <v>6</v>
      </c>
      <c r="M123" s="38">
        <v>8</v>
      </c>
      <c r="N123" s="38">
        <v>2</v>
      </c>
      <c r="O123" s="38">
        <v>1</v>
      </c>
      <c r="P123" s="49">
        <v>35</v>
      </c>
    </row>
    <row r="124" spans="1:16">
      <c r="A124" s="24"/>
      <c r="B124" s="25"/>
      <c r="C124" s="19" t="s">
        <v>500</v>
      </c>
      <c r="D124" s="38"/>
      <c r="E124" s="38"/>
      <c r="F124" s="38"/>
      <c r="G124" s="38">
        <v>1</v>
      </c>
      <c r="H124" s="38">
        <v>1</v>
      </c>
      <c r="I124" s="38">
        <v>0</v>
      </c>
      <c r="J124" s="38">
        <v>0</v>
      </c>
      <c r="K124" s="38">
        <v>0</v>
      </c>
      <c r="L124" s="38">
        <v>0</v>
      </c>
      <c r="M124" s="38">
        <v>0</v>
      </c>
      <c r="N124" s="38">
        <v>0</v>
      </c>
      <c r="O124" s="38">
        <v>0</v>
      </c>
      <c r="P124" s="49">
        <v>2</v>
      </c>
    </row>
    <row r="125" spans="1:16">
      <c r="A125" s="24"/>
      <c r="B125" s="25"/>
      <c r="C125" s="19" t="s">
        <v>501</v>
      </c>
      <c r="D125" s="38"/>
      <c r="E125" s="38"/>
      <c r="F125" s="38">
        <v>13</v>
      </c>
      <c r="G125" s="38">
        <v>58</v>
      </c>
      <c r="H125" s="38">
        <v>54</v>
      </c>
      <c r="I125" s="38">
        <v>68</v>
      </c>
      <c r="J125" s="38">
        <v>58</v>
      </c>
      <c r="K125" s="38">
        <v>40</v>
      </c>
      <c r="L125" s="38">
        <v>31</v>
      </c>
      <c r="M125" s="38">
        <v>71</v>
      </c>
      <c r="N125" s="38">
        <v>7</v>
      </c>
      <c r="O125" s="38">
        <v>31</v>
      </c>
      <c r="P125" s="49">
        <v>431</v>
      </c>
    </row>
    <row r="126" spans="1:16">
      <c r="A126" s="24"/>
      <c r="B126" s="25"/>
      <c r="C126" s="19" t="s">
        <v>503</v>
      </c>
      <c r="D126" s="38"/>
      <c r="E126" s="38"/>
      <c r="F126" s="38">
        <v>3</v>
      </c>
      <c r="G126" s="38">
        <v>30</v>
      </c>
      <c r="H126" s="38">
        <v>46</v>
      </c>
      <c r="I126" s="38">
        <v>38</v>
      </c>
      <c r="J126" s="38">
        <v>64</v>
      </c>
      <c r="K126" s="38">
        <v>73</v>
      </c>
      <c r="L126" s="38">
        <v>30</v>
      </c>
      <c r="M126" s="38">
        <v>30</v>
      </c>
      <c r="N126" s="38">
        <v>7</v>
      </c>
      <c r="O126" s="38">
        <v>33</v>
      </c>
      <c r="P126" s="49">
        <v>354</v>
      </c>
    </row>
    <row r="127" spans="1:16">
      <c r="A127" s="24"/>
      <c r="B127" s="25"/>
      <c r="C127" s="19" t="s">
        <v>504</v>
      </c>
      <c r="D127" s="38"/>
      <c r="E127" s="38"/>
      <c r="F127" s="38"/>
      <c r="G127" s="38"/>
      <c r="H127" s="38">
        <v>10</v>
      </c>
      <c r="I127" s="38">
        <v>0</v>
      </c>
      <c r="J127" s="38">
        <v>1</v>
      </c>
      <c r="K127" s="38">
        <v>0</v>
      </c>
      <c r="L127" s="38">
        <v>21</v>
      </c>
      <c r="M127" s="38">
        <v>1</v>
      </c>
      <c r="N127" s="38">
        <v>0</v>
      </c>
      <c r="O127" s="38">
        <v>0</v>
      </c>
      <c r="P127" s="49">
        <v>33</v>
      </c>
    </row>
    <row r="128" spans="1:16">
      <c r="A128" s="24"/>
      <c r="B128" s="25"/>
      <c r="C128" s="19" t="s">
        <v>505</v>
      </c>
      <c r="D128" s="38"/>
      <c r="E128" s="38"/>
      <c r="F128" s="38">
        <v>26</v>
      </c>
      <c r="G128" s="38">
        <v>12</v>
      </c>
      <c r="H128" s="38">
        <v>0</v>
      </c>
      <c r="I128" s="38">
        <v>0</v>
      </c>
      <c r="J128" s="38">
        <v>1</v>
      </c>
      <c r="K128" s="38">
        <v>0</v>
      </c>
      <c r="L128" s="38">
        <v>0</v>
      </c>
      <c r="M128" s="38">
        <v>0</v>
      </c>
      <c r="N128" s="38">
        <v>0</v>
      </c>
      <c r="O128" s="38">
        <v>1</v>
      </c>
      <c r="P128" s="49">
        <v>40</v>
      </c>
    </row>
    <row r="129" spans="1:16">
      <c r="A129" s="24"/>
      <c r="B129" s="25"/>
      <c r="C129" s="19" t="s">
        <v>506</v>
      </c>
      <c r="D129" s="38"/>
      <c r="E129" s="38"/>
      <c r="F129" s="38"/>
      <c r="G129" s="38"/>
      <c r="H129" s="38"/>
      <c r="I129" s="38"/>
      <c r="J129" s="38"/>
      <c r="K129" s="38"/>
      <c r="L129" s="38"/>
      <c r="M129" s="38">
        <v>1</v>
      </c>
      <c r="N129" s="38">
        <v>0</v>
      </c>
      <c r="O129" s="38">
        <v>0</v>
      </c>
      <c r="P129" s="49">
        <v>1</v>
      </c>
    </row>
    <row r="130" spans="1:16">
      <c r="A130" s="24"/>
      <c r="B130" s="25"/>
      <c r="C130" s="19" t="s">
        <v>507</v>
      </c>
      <c r="D130" s="38"/>
      <c r="E130" s="38"/>
      <c r="F130" s="38">
        <v>4</v>
      </c>
      <c r="G130" s="38">
        <v>3</v>
      </c>
      <c r="H130" s="38">
        <v>2</v>
      </c>
      <c r="I130" s="38">
        <v>3</v>
      </c>
      <c r="J130" s="38">
        <v>3</v>
      </c>
      <c r="K130" s="38">
        <v>4</v>
      </c>
      <c r="L130" s="38">
        <v>8</v>
      </c>
      <c r="M130" s="38">
        <v>4</v>
      </c>
      <c r="N130" s="38">
        <v>1</v>
      </c>
      <c r="O130" s="38">
        <v>0</v>
      </c>
      <c r="P130" s="49">
        <v>32</v>
      </c>
    </row>
    <row r="131" spans="1:16">
      <c r="A131" s="24"/>
      <c r="B131" s="25"/>
      <c r="C131" s="19" t="s">
        <v>514</v>
      </c>
      <c r="D131" s="38"/>
      <c r="E131" s="38"/>
      <c r="F131" s="38"/>
      <c r="G131" s="38"/>
      <c r="H131" s="38">
        <v>1</v>
      </c>
      <c r="I131" s="38">
        <v>1</v>
      </c>
      <c r="J131" s="38">
        <v>0</v>
      </c>
      <c r="K131" s="38">
        <v>0</v>
      </c>
      <c r="L131" s="38">
        <v>2</v>
      </c>
      <c r="M131" s="38">
        <v>0</v>
      </c>
      <c r="N131" s="38">
        <v>0</v>
      </c>
      <c r="O131" s="38">
        <v>0</v>
      </c>
      <c r="P131" s="49">
        <v>4</v>
      </c>
    </row>
    <row r="132" spans="1:16">
      <c r="A132" s="24"/>
      <c r="B132" s="25"/>
      <c r="C132" s="19" t="s">
        <v>509</v>
      </c>
      <c r="D132" s="38"/>
      <c r="E132" s="38"/>
      <c r="F132" s="38"/>
      <c r="G132" s="38">
        <v>1</v>
      </c>
      <c r="H132" s="38">
        <v>1</v>
      </c>
      <c r="I132" s="38">
        <v>1</v>
      </c>
      <c r="J132" s="38">
        <v>0</v>
      </c>
      <c r="K132" s="38">
        <v>0</v>
      </c>
      <c r="L132" s="38">
        <v>1</v>
      </c>
      <c r="M132" s="38">
        <v>0</v>
      </c>
      <c r="N132" s="38">
        <v>0</v>
      </c>
      <c r="O132" s="38">
        <v>0</v>
      </c>
      <c r="P132" s="49">
        <v>4</v>
      </c>
    </row>
    <row r="133" spans="1:16">
      <c r="A133" s="27"/>
      <c r="B133" s="25"/>
      <c r="C133" s="19" t="s">
        <v>510</v>
      </c>
      <c r="D133" s="38"/>
      <c r="E133" s="38"/>
      <c r="F133" s="38"/>
      <c r="G133" s="38"/>
      <c r="H133" s="38"/>
      <c r="I133" s="38">
        <v>1</v>
      </c>
      <c r="J133" s="38">
        <v>0</v>
      </c>
      <c r="K133" s="38">
        <v>0</v>
      </c>
      <c r="L133" s="38">
        <v>0</v>
      </c>
      <c r="M133" s="38">
        <v>0</v>
      </c>
      <c r="N133" s="38">
        <v>0</v>
      </c>
      <c r="O133" s="38">
        <v>0</v>
      </c>
      <c r="P133" s="49">
        <v>1</v>
      </c>
    </row>
    <row r="134" spans="1:16">
      <c r="A134" s="28" t="s">
        <v>536</v>
      </c>
      <c r="B134" s="28"/>
      <c r="C134" s="28"/>
      <c r="D134" s="40">
        <v>976</v>
      </c>
      <c r="E134" s="40">
        <v>841</v>
      </c>
      <c r="F134" s="40">
        <v>822</v>
      </c>
      <c r="G134" s="40">
        <v>977</v>
      </c>
      <c r="H134" s="40">
        <v>918</v>
      </c>
      <c r="I134" s="40">
        <v>1146</v>
      </c>
      <c r="J134" s="40">
        <v>1181</v>
      </c>
      <c r="K134" s="40">
        <v>1143</v>
      </c>
      <c r="L134" s="40">
        <v>1122</v>
      </c>
      <c r="M134" s="40">
        <v>1190</v>
      </c>
      <c r="N134" s="40">
        <v>263</v>
      </c>
      <c r="O134" s="40">
        <v>887</v>
      </c>
      <c r="P134" s="50">
        <v>11466</v>
      </c>
    </row>
    <row r="135" spans="1:16">
      <c r="A135" s="24">
        <v>150101</v>
      </c>
      <c r="B135" s="25" t="s">
        <v>537</v>
      </c>
      <c r="C135" s="19" t="s">
        <v>55</v>
      </c>
      <c r="D135" s="38">
        <v>17</v>
      </c>
      <c r="E135" s="38">
        <v>18</v>
      </c>
      <c r="F135" s="38">
        <v>16</v>
      </c>
      <c r="G135" s="38">
        <v>16</v>
      </c>
      <c r="H135" s="38">
        <v>10</v>
      </c>
      <c r="I135" s="38">
        <v>11</v>
      </c>
      <c r="J135" s="38">
        <v>23</v>
      </c>
      <c r="K135" s="38">
        <v>7</v>
      </c>
      <c r="L135" s="38">
        <v>21</v>
      </c>
      <c r="M135" s="38">
        <v>17</v>
      </c>
      <c r="N135" s="38">
        <v>10</v>
      </c>
      <c r="O135" s="38">
        <v>16</v>
      </c>
      <c r="P135" s="49">
        <v>182</v>
      </c>
    </row>
    <row r="136" spans="1:16">
      <c r="A136" s="24"/>
      <c r="B136" s="25"/>
      <c r="C136" s="19" t="s">
        <v>56</v>
      </c>
      <c r="D136" s="38">
        <v>97</v>
      </c>
      <c r="E136" s="38">
        <v>69</v>
      </c>
      <c r="F136" s="38">
        <v>53</v>
      </c>
      <c r="G136" s="38">
        <v>54</v>
      </c>
      <c r="H136" s="38">
        <v>36</v>
      </c>
      <c r="I136" s="38">
        <v>52</v>
      </c>
      <c r="J136" s="38">
        <v>76</v>
      </c>
      <c r="K136" s="38">
        <v>34</v>
      </c>
      <c r="L136" s="38">
        <v>71</v>
      </c>
      <c r="M136" s="38">
        <v>52</v>
      </c>
      <c r="N136" s="38">
        <v>59</v>
      </c>
      <c r="O136" s="38">
        <v>47</v>
      </c>
      <c r="P136" s="49">
        <v>700</v>
      </c>
    </row>
    <row r="137" spans="1:16">
      <c r="A137" s="24"/>
      <c r="B137" s="25"/>
      <c r="C137" s="19" t="s">
        <v>57</v>
      </c>
      <c r="D137" s="38">
        <v>544</v>
      </c>
      <c r="E137" s="38">
        <v>550</v>
      </c>
      <c r="F137" s="38">
        <v>440</v>
      </c>
      <c r="G137" s="38">
        <v>368</v>
      </c>
      <c r="H137" s="38">
        <v>505</v>
      </c>
      <c r="I137" s="38">
        <v>269</v>
      </c>
      <c r="J137" s="38">
        <v>353</v>
      </c>
      <c r="K137" s="38">
        <v>236</v>
      </c>
      <c r="L137" s="38">
        <v>451</v>
      </c>
      <c r="M137" s="38">
        <v>452</v>
      </c>
      <c r="N137" s="38">
        <v>446</v>
      </c>
      <c r="O137" s="38">
        <v>310</v>
      </c>
      <c r="P137" s="49">
        <v>4924</v>
      </c>
    </row>
    <row r="138" spans="1:16">
      <c r="A138" s="24"/>
      <c r="B138" s="25"/>
      <c r="C138" s="19" t="s">
        <v>58</v>
      </c>
      <c r="D138" s="38">
        <v>180</v>
      </c>
      <c r="E138" s="38">
        <v>226</v>
      </c>
      <c r="F138" s="38">
        <v>223</v>
      </c>
      <c r="G138" s="38">
        <v>185</v>
      </c>
      <c r="H138" s="38">
        <v>241</v>
      </c>
      <c r="I138" s="38">
        <v>157</v>
      </c>
      <c r="J138" s="38">
        <v>369</v>
      </c>
      <c r="K138" s="38">
        <v>240</v>
      </c>
      <c r="L138" s="38">
        <v>226</v>
      </c>
      <c r="M138" s="38">
        <v>247</v>
      </c>
      <c r="N138" s="38">
        <v>202</v>
      </c>
      <c r="O138" s="38">
        <v>148</v>
      </c>
      <c r="P138" s="49">
        <v>2644</v>
      </c>
    </row>
    <row r="139" spans="1:16">
      <c r="A139" s="24"/>
      <c r="B139" s="25"/>
      <c r="C139" s="19" t="s">
        <v>493</v>
      </c>
      <c r="D139" s="38">
        <v>260</v>
      </c>
      <c r="E139" s="38">
        <v>222</v>
      </c>
      <c r="F139" s="38">
        <v>271</v>
      </c>
      <c r="G139" s="38">
        <v>179</v>
      </c>
      <c r="H139" s="38">
        <v>238</v>
      </c>
      <c r="I139" s="38">
        <v>135</v>
      </c>
      <c r="J139" s="38">
        <v>313</v>
      </c>
      <c r="K139" s="38">
        <v>148</v>
      </c>
      <c r="L139" s="38">
        <v>273</v>
      </c>
      <c r="M139" s="38">
        <v>223</v>
      </c>
      <c r="N139" s="38">
        <v>191</v>
      </c>
      <c r="O139" s="38">
        <v>159</v>
      </c>
      <c r="P139" s="49">
        <v>2612</v>
      </c>
    </row>
    <row r="140" spans="1:16">
      <c r="A140" s="24"/>
      <c r="B140" s="25"/>
      <c r="C140" s="19" t="s">
        <v>494</v>
      </c>
      <c r="D140" s="38">
        <v>7</v>
      </c>
      <c r="E140" s="38">
        <v>3</v>
      </c>
      <c r="F140" s="38">
        <v>10</v>
      </c>
      <c r="G140" s="38">
        <v>4</v>
      </c>
      <c r="H140" s="38">
        <v>5</v>
      </c>
      <c r="I140" s="38">
        <v>4</v>
      </c>
      <c r="J140" s="38">
        <v>11</v>
      </c>
      <c r="K140" s="38">
        <v>2</v>
      </c>
      <c r="L140" s="38">
        <v>4</v>
      </c>
      <c r="M140" s="38">
        <v>3</v>
      </c>
      <c r="N140" s="38">
        <v>5</v>
      </c>
      <c r="O140" s="38">
        <v>3</v>
      </c>
      <c r="P140" s="49">
        <v>61</v>
      </c>
    </row>
    <row r="141" spans="1:16">
      <c r="A141" s="24"/>
      <c r="B141" s="25"/>
      <c r="C141" s="19" t="s">
        <v>495</v>
      </c>
      <c r="D141" s="38">
        <v>25</v>
      </c>
      <c r="E141" s="38">
        <v>50</v>
      </c>
      <c r="F141" s="38">
        <v>37</v>
      </c>
      <c r="G141" s="38">
        <v>27</v>
      </c>
      <c r="H141" s="38">
        <v>39</v>
      </c>
      <c r="I141" s="38">
        <v>31</v>
      </c>
      <c r="J141" s="38">
        <v>29</v>
      </c>
      <c r="K141" s="38">
        <v>51</v>
      </c>
      <c r="L141" s="38">
        <v>64</v>
      </c>
      <c r="M141" s="38">
        <v>69</v>
      </c>
      <c r="N141" s="38">
        <v>81</v>
      </c>
      <c r="O141" s="38">
        <v>67</v>
      </c>
      <c r="P141" s="49">
        <v>570</v>
      </c>
    </row>
    <row r="142" spans="1:16">
      <c r="A142" s="24"/>
      <c r="B142" s="25"/>
      <c r="C142" s="19" t="s">
        <v>496</v>
      </c>
      <c r="D142" s="38">
        <v>12</v>
      </c>
      <c r="E142" s="38">
        <v>4</v>
      </c>
      <c r="F142" s="38">
        <v>15</v>
      </c>
      <c r="G142" s="38">
        <v>19</v>
      </c>
      <c r="H142" s="38">
        <v>15</v>
      </c>
      <c r="I142" s="38">
        <v>5</v>
      </c>
      <c r="J142" s="38">
        <v>20</v>
      </c>
      <c r="K142" s="38">
        <v>6</v>
      </c>
      <c r="L142" s="38">
        <v>53</v>
      </c>
      <c r="M142" s="38">
        <v>80</v>
      </c>
      <c r="N142" s="38">
        <v>46</v>
      </c>
      <c r="O142" s="38">
        <v>31</v>
      </c>
      <c r="P142" s="49">
        <v>306</v>
      </c>
    </row>
    <row r="143" spans="1:16">
      <c r="A143" s="24"/>
      <c r="B143" s="25"/>
      <c r="C143" s="19" t="s">
        <v>497</v>
      </c>
      <c r="D143" s="38">
        <v>96</v>
      </c>
      <c r="E143" s="38">
        <v>69</v>
      </c>
      <c r="F143" s="38">
        <v>80</v>
      </c>
      <c r="G143" s="38">
        <v>62</v>
      </c>
      <c r="H143" s="38">
        <v>67</v>
      </c>
      <c r="I143" s="38">
        <v>48</v>
      </c>
      <c r="J143" s="38">
        <v>56</v>
      </c>
      <c r="K143" s="38">
        <v>44</v>
      </c>
      <c r="L143" s="38">
        <v>72</v>
      </c>
      <c r="M143" s="38">
        <v>43</v>
      </c>
      <c r="N143" s="38">
        <v>57</v>
      </c>
      <c r="O143" s="38">
        <v>60</v>
      </c>
      <c r="P143" s="49">
        <v>754</v>
      </c>
    </row>
    <row r="144" spans="1:16">
      <c r="A144" s="24"/>
      <c r="B144" s="25"/>
      <c r="C144" s="19" t="s">
        <v>498</v>
      </c>
      <c r="D144" s="38">
        <v>24</v>
      </c>
      <c r="E144" s="38">
        <v>10</v>
      </c>
      <c r="F144" s="38">
        <v>7</v>
      </c>
      <c r="G144" s="38">
        <v>4</v>
      </c>
      <c r="H144" s="38">
        <v>0</v>
      </c>
      <c r="I144" s="38">
        <v>7</v>
      </c>
      <c r="J144" s="38">
        <v>3</v>
      </c>
      <c r="K144" s="38">
        <v>15</v>
      </c>
      <c r="L144" s="38">
        <v>19</v>
      </c>
      <c r="M144" s="38">
        <v>20</v>
      </c>
      <c r="N144" s="38">
        <v>30</v>
      </c>
      <c r="O144" s="38">
        <v>7</v>
      </c>
      <c r="P144" s="49">
        <v>146</v>
      </c>
    </row>
    <row r="145" spans="1:16">
      <c r="A145" s="24"/>
      <c r="B145" s="25"/>
      <c r="C145" s="19" t="s">
        <v>499</v>
      </c>
      <c r="D145" s="38">
        <v>57</v>
      </c>
      <c r="E145" s="38">
        <v>40</v>
      </c>
      <c r="F145" s="38">
        <v>25</v>
      </c>
      <c r="G145" s="38">
        <v>27</v>
      </c>
      <c r="H145" s="38">
        <v>24</v>
      </c>
      <c r="I145" s="38">
        <v>15</v>
      </c>
      <c r="J145" s="38">
        <v>31</v>
      </c>
      <c r="K145" s="38">
        <v>28</v>
      </c>
      <c r="L145" s="38">
        <v>21</v>
      </c>
      <c r="M145" s="38">
        <v>38</v>
      </c>
      <c r="N145" s="38">
        <v>27</v>
      </c>
      <c r="O145" s="38">
        <v>15</v>
      </c>
      <c r="P145" s="49">
        <v>348</v>
      </c>
    </row>
    <row r="146" spans="1:16">
      <c r="A146" s="24"/>
      <c r="B146" s="25"/>
      <c r="C146" s="19" t="s">
        <v>500</v>
      </c>
      <c r="D146" s="38">
        <v>21</v>
      </c>
      <c r="E146" s="38">
        <v>17</v>
      </c>
      <c r="F146" s="38">
        <v>4</v>
      </c>
      <c r="G146" s="38">
        <v>13</v>
      </c>
      <c r="H146" s="38">
        <v>6</v>
      </c>
      <c r="I146" s="38">
        <v>7</v>
      </c>
      <c r="J146" s="38">
        <v>10</v>
      </c>
      <c r="K146" s="38">
        <v>5</v>
      </c>
      <c r="L146" s="38">
        <v>18</v>
      </c>
      <c r="M146" s="38">
        <v>43</v>
      </c>
      <c r="N146" s="38">
        <v>5</v>
      </c>
      <c r="O146" s="38">
        <v>12</v>
      </c>
      <c r="P146" s="49">
        <v>161</v>
      </c>
    </row>
    <row r="147" spans="1:16">
      <c r="A147" s="24"/>
      <c r="B147" s="25"/>
      <c r="C147" s="19" t="s">
        <v>501</v>
      </c>
      <c r="D147" s="38">
        <v>49</v>
      </c>
      <c r="E147" s="38">
        <v>38</v>
      </c>
      <c r="F147" s="38">
        <v>42</v>
      </c>
      <c r="G147" s="38">
        <v>34</v>
      </c>
      <c r="H147" s="38">
        <v>47</v>
      </c>
      <c r="I147" s="38">
        <v>20</v>
      </c>
      <c r="J147" s="38">
        <v>38</v>
      </c>
      <c r="K147" s="38">
        <v>27</v>
      </c>
      <c r="L147" s="38">
        <v>36</v>
      </c>
      <c r="M147" s="38">
        <v>36</v>
      </c>
      <c r="N147" s="38">
        <v>24</v>
      </c>
      <c r="O147" s="38">
        <v>24</v>
      </c>
      <c r="P147" s="49">
        <v>415</v>
      </c>
    </row>
    <row r="148" spans="1:16">
      <c r="A148" s="24"/>
      <c r="B148" s="25"/>
      <c r="C148" s="19" t="s">
        <v>502</v>
      </c>
      <c r="D148" s="38"/>
      <c r="E148" s="38"/>
      <c r="F148" s="38"/>
      <c r="G148" s="38"/>
      <c r="H148" s="38">
        <v>2</v>
      </c>
      <c r="I148" s="38">
        <v>0</v>
      </c>
      <c r="J148" s="38">
        <v>0</v>
      </c>
      <c r="K148" s="38">
        <v>0</v>
      </c>
      <c r="L148" s="38">
        <v>1</v>
      </c>
      <c r="M148" s="38">
        <v>0</v>
      </c>
      <c r="N148" s="38">
        <v>0</v>
      </c>
      <c r="O148" s="38">
        <v>1</v>
      </c>
      <c r="P148" s="49">
        <v>4</v>
      </c>
    </row>
    <row r="149" spans="1:16">
      <c r="A149" s="24"/>
      <c r="B149" s="25"/>
      <c r="C149" s="19" t="s">
        <v>513</v>
      </c>
      <c r="D149" s="38"/>
      <c r="E149" s="38"/>
      <c r="F149" s="38">
        <v>1</v>
      </c>
      <c r="G149" s="38">
        <v>0</v>
      </c>
      <c r="H149" s="38">
        <v>1</v>
      </c>
      <c r="I149" s="38">
        <v>0</v>
      </c>
      <c r="J149" s="38">
        <v>1</v>
      </c>
      <c r="K149" s="38">
        <v>0</v>
      </c>
      <c r="L149" s="38">
        <v>0</v>
      </c>
      <c r="M149" s="38">
        <v>1</v>
      </c>
      <c r="N149" s="38">
        <v>0</v>
      </c>
      <c r="O149" s="38">
        <v>0</v>
      </c>
      <c r="P149" s="49">
        <v>4</v>
      </c>
    </row>
    <row r="150" spans="1:16">
      <c r="A150" s="24"/>
      <c r="B150" s="25"/>
      <c r="C150" s="19" t="s">
        <v>503</v>
      </c>
      <c r="D150" s="38">
        <v>34</v>
      </c>
      <c r="E150" s="38">
        <v>31</v>
      </c>
      <c r="F150" s="38">
        <v>27</v>
      </c>
      <c r="G150" s="38">
        <v>26</v>
      </c>
      <c r="H150" s="38">
        <v>20</v>
      </c>
      <c r="I150" s="38">
        <v>13</v>
      </c>
      <c r="J150" s="38">
        <v>36</v>
      </c>
      <c r="K150" s="38">
        <v>7</v>
      </c>
      <c r="L150" s="38">
        <v>10</v>
      </c>
      <c r="M150" s="38">
        <v>15</v>
      </c>
      <c r="N150" s="38">
        <v>15</v>
      </c>
      <c r="O150" s="38">
        <v>15</v>
      </c>
      <c r="P150" s="49">
        <v>249</v>
      </c>
    </row>
    <row r="151" spans="1:16">
      <c r="A151" s="24"/>
      <c r="B151" s="25"/>
      <c r="C151" s="19" t="s">
        <v>504</v>
      </c>
      <c r="D151" s="38">
        <v>13</v>
      </c>
      <c r="E151" s="38">
        <v>20</v>
      </c>
      <c r="F151" s="38">
        <v>6</v>
      </c>
      <c r="G151" s="38">
        <v>15</v>
      </c>
      <c r="H151" s="38">
        <v>20</v>
      </c>
      <c r="I151" s="38">
        <v>6</v>
      </c>
      <c r="J151" s="38">
        <v>10</v>
      </c>
      <c r="K151" s="38">
        <v>11</v>
      </c>
      <c r="L151" s="38">
        <v>7</v>
      </c>
      <c r="M151" s="38">
        <v>15</v>
      </c>
      <c r="N151" s="38">
        <v>18</v>
      </c>
      <c r="O151" s="38">
        <v>11</v>
      </c>
      <c r="P151" s="49">
        <v>152</v>
      </c>
    </row>
    <row r="152" spans="1:16">
      <c r="A152" s="24"/>
      <c r="B152" s="25"/>
      <c r="C152" s="19" t="s">
        <v>505</v>
      </c>
      <c r="D152" s="38">
        <v>15</v>
      </c>
      <c r="E152" s="38">
        <v>13</v>
      </c>
      <c r="F152" s="38">
        <v>23</v>
      </c>
      <c r="G152" s="38">
        <v>22</v>
      </c>
      <c r="H152" s="38">
        <v>27</v>
      </c>
      <c r="I152" s="38">
        <v>12</v>
      </c>
      <c r="J152" s="38">
        <v>14</v>
      </c>
      <c r="K152" s="38">
        <v>14</v>
      </c>
      <c r="L152" s="38">
        <v>21</v>
      </c>
      <c r="M152" s="38">
        <v>14</v>
      </c>
      <c r="N152" s="38">
        <v>7</v>
      </c>
      <c r="O152" s="38">
        <v>7</v>
      </c>
      <c r="P152" s="49">
        <v>189</v>
      </c>
    </row>
    <row r="153" spans="1:16">
      <c r="A153" s="24"/>
      <c r="B153" s="25"/>
      <c r="C153" s="19" t="s">
        <v>506</v>
      </c>
      <c r="D153" s="38">
        <v>4</v>
      </c>
      <c r="E153" s="38">
        <v>1</v>
      </c>
      <c r="F153" s="38">
        <v>1</v>
      </c>
      <c r="G153" s="38">
        <v>7</v>
      </c>
      <c r="H153" s="38">
        <v>8</v>
      </c>
      <c r="I153" s="38">
        <v>5</v>
      </c>
      <c r="J153" s="38">
        <v>4</v>
      </c>
      <c r="K153" s="38">
        <v>9</v>
      </c>
      <c r="L153" s="38">
        <v>5</v>
      </c>
      <c r="M153" s="38">
        <v>4</v>
      </c>
      <c r="N153" s="38">
        <v>3</v>
      </c>
      <c r="O153" s="38">
        <v>4</v>
      </c>
      <c r="P153" s="49">
        <v>55</v>
      </c>
    </row>
    <row r="154" spans="1:16">
      <c r="A154" s="24"/>
      <c r="B154" s="25"/>
      <c r="C154" s="19" t="s">
        <v>507</v>
      </c>
      <c r="D154" s="38">
        <v>5</v>
      </c>
      <c r="E154" s="38">
        <v>2</v>
      </c>
      <c r="F154" s="38">
        <v>1</v>
      </c>
      <c r="G154" s="38">
        <v>0</v>
      </c>
      <c r="H154" s="38">
        <v>4</v>
      </c>
      <c r="I154" s="38">
        <v>10</v>
      </c>
      <c r="J154" s="38">
        <v>8</v>
      </c>
      <c r="K154" s="38">
        <v>1</v>
      </c>
      <c r="L154" s="38">
        <v>3</v>
      </c>
      <c r="M154" s="38">
        <v>2</v>
      </c>
      <c r="N154" s="38">
        <v>4</v>
      </c>
      <c r="O154" s="38">
        <v>4</v>
      </c>
      <c r="P154" s="49">
        <v>44</v>
      </c>
    </row>
    <row r="155" spans="1:16">
      <c r="A155" s="24"/>
      <c r="B155" s="25"/>
      <c r="C155" s="19" t="s">
        <v>514</v>
      </c>
      <c r="D155" s="38">
        <v>3</v>
      </c>
      <c r="E155" s="38">
        <v>1</v>
      </c>
      <c r="F155" s="38">
        <v>0</v>
      </c>
      <c r="G155" s="38">
        <v>0</v>
      </c>
      <c r="H155" s="38">
        <v>0</v>
      </c>
      <c r="I155" s="38">
        <v>0</v>
      </c>
      <c r="J155" s="38">
        <v>0</v>
      </c>
      <c r="K155" s="38">
        <v>1</v>
      </c>
      <c r="L155" s="38">
        <v>0</v>
      </c>
      <c r="M155" s="38">
        <v>0</v>
      </c>
      <c r="N155" s="38">
        <v>0</v>
      </c>
      <c r="O155" s="38">
        <v>0</v>
      </c>
      <c r="P155" s="49">
        <v>5</v>
      </c>
    </row>
    <row r="156" spans="1:16">
      <c r="A156" s="24"/>
      <c r="B156" s="25"/>
      <c r="C156" s="19" t="s">
        <v>508</v>
      </c>
      <c r="D156" s="38">
        <v>4</v>
      </c>
      <c r="E156" s="38">
        <v>8</v>
      </c>
      <c r="F156" s="38">
        <v>2</v>
      </c>
      <c r="G156" s="38">
        <v>3</v>
      </c>
      <c r="H156" s="38">
        <v>5</v>
      </c>
      <c r="I156" s="38">
        <v>3</v>
      </c>
      <c r="J156" s="38">
        <v>4</v>
      </c>
      <c r="K156" s="38">
        <v>3</v>
      </c>
      <c r="L156" s="38">
        <v>3</v>
      </c>
      <c r="M156" s="38">
        <v>3</v>
      </c>
      <c r="N156" s="38">
        <v>1</v>
      </c>
      <c r="O156" s="38">
        <v>3</v>
      </c>
      <c r="P156" s="49">
        <v>42</v>
      </c>
    </row>
    <row r="157" spans="1:16">
      <c r="A157" s="24"/>
      <c r="B157" s="25"/>
      <c r="C157" s="19" t="s">
        <v>509</v>
      </c>
      <c r="D157" s="38">
        <v>5</v>
      </c>
      <c r="E157" s="38">
        <v>5</v>
      </c>
      <c r="F157" s="38">
        <v>8</v>
      </c>
      <c r="G157" s="38">
        <v>12</v>
      </c>
      <c r="H157" s="38">
        <v>7</v>
      </c>
      <c r="I157" s="38">
        <v>14</v>
      </c>
      <c r="J157" s="38">
        <v>6</v>
      </c>
      <c r="K157" s="38">
        <v>3</v>
      </c>
      <c r="L157" s="38">
        <v>3</v>
      </c>
      <c r="M157" s="38">
        <v>6</v>
      </c>
      <c r="N157" s="38">
        <v>5</v>
      </c>
      <c r="O157" s="38">
        <v>2</v>
      </c>
      <c r="P157" s="49">
        <v>76</v>
      </c>
    </row>
    <row r="158" spans="1:16">
      <c r="A158" s="27"/>
      <c r="B158" s="25"/>
      <c r="C158" s="19" t="s">
        <v>510</v>
      </c>
      <c r="D158" s="38">
        <v>10</v>
      </c>
      <c r="E158" s="38">
        <v>2</v>
      </c>
      <c r="F158" s="38">
        <v>7</v>
      </c>
      <c r="G158" s="38">
        <v>3</v>
      </c>
      <c r="H158" s="38">
        <v>7</v>
      </c>
      <c r="I158" s="38">
        <v>4</v>
      </c>
      <c r="J158" s="38">
        <v>5</v>
      </c>
      <c r="K158" s="38">
        <v>3</v>
      </c>
      <c r="L158" s="38">
        <v>12</v>
      </c>
      <c r="M158" s="38">
        <v>6</v>
      </c>
      <c r="N158" s="38">
        <v>5</v>
      </c>
      <c r="O158" s="38">
        <v>6</v>
      </c>
      <c r="P158" s="49">
        <v>70</v>
      </c>
    </row>
    <row r="159" spans="1:16">
      <c r="A159" s="28" t="s">
        <v>538</v>
      </c>
      <c r="B159" s="28"/>
      <c r="C159" s="28"/>
      <c r="D159" s="40">
        <v>1482</v>
      </c>
      <c r="E159" s="40">
        <v>1399</v>
      </c>
      <c r="F159" s="40">
        <v>1299</v>
      </c>
      <c r="G159" s="40">
        <v>1080</v>
      </c>
      <c r="H159" s="40">
        <v>1334</v>
      </c>
      <c r="I159" s="40">
        <v>828</v>
      </c>
      <c r="J159" s="40">
        <v>1420</v>
      </c>
      <c r="K159" s="40">
        <v>895</v>
      </c>
      <c r="L159" s="40">
        <v>1394</v>
      </c>
      <c r="M159" s="40">
        <v>1389</v>
      </c>
      <c r="N159" s="40">
        <v>1241</v>
      </c>
      <c r="O159" s="40">
        <v>952</v>
      </c>
      <c r="P159" s="50">
        <v>14713</v>
      </c>
    </row>
    <row r="160" spans="1:16">
      <c r="A160" s="24">
        <v>150102</v>
      </c>
      <c r="B160" s="25" t="s">
        <v>539</v>
      </c>
      <c r="C160" s="19" t="s">
        <v>55</v>
      </c>
      <c r="D160" s="38">
        <v>57</v>
      </c>
      <c r="E160" s="38">
        <v>60</v>
      </c>
      <c r="F160" s="38">
        <v>44</v>
      </c>
      <c r="G160" s="38">
        <v>26</v>
      </c>
      <c r="H160" s="38">
        <v>53</v>
      </c>
      <c r="I160" s="38">
        <v>23</v>
      </c>
      <c r="J160" s="38">
        <v>42</v>
      </c>
      <c r="K160" s="38">
        <v>39</v>
      </c>
      <c r="L160" s="38">
        <v>34</v>
      </c>
      <c r="M160" s="38">
        <v>40</v>
      </c>
      <c r="N160" s="38">
        <v>34</v>
      </c>
      <c r="O160" s="38">
        <v>19</v>
      </c>
      <c r="P160" s="49">
        <v>471</v>
      </c>
    </row>
    <row r="161" spans="1:16">
      <c r="A161" s="24"/>
      <c r="B161" s="25"/>
      <c r="C161" s="19" t="s">
        <v>56</v>
      </c>
      <c r="D161" s="38">
        <v>74</v>
      </c>
      <c r="E161" s="38">
        <v>107</v>
      </c>
      <c r="F161" s="38">
        <v>106</v>
      </c>
      <c r="G161" s="38">
        <v>79</v>
      </c>
      <c r="H161" s="38">
        <v>74</v>
      </c>
      <c r="I161" s="38">
        <v>59</v>
      </c>
      <c r="J161" s="38">
        <v>86</v>
      </c>
      <c r="K161" s="38">
        <v>59</v>
      </c>
      <c r="L161" s="38">
        <v>124</v>
      </c>
      <c r="M161" s="38">
        <v>116</v>
      </c>
      <c r="N161" s="38">
        <v>94</v>
      </c>
      <c r="O161" s="38">
        <v>57</v>
      </c>
      <c r="P161" s="49">
        <v>1035</v>
      </c>
    </row>
    <row r="162" spans="1:16">
      <c r="A162" s="24"/>
      <c r="B162" s="25"/>
      <c r="C162" s="19" t="s">
        <v>57</v>
      </c>
      <c r="D162" s="38">
        <v>1278</v>
      </c>
      <c r="E162" s="38">
        <v>1116</v>
      </c>
      <c r="F162" s="38">
        <v>1124</v>
      </c>
      <c r="G162" s="38">
        <v>1134</v>
      </c>
      <c r="H162" s="38">
        <v>1259</v>
      </c>
      <c r="I162" s="38">
        <v>800</v>
      </c>
      <c r="J162" s="38">
        <v>1095</v>
      </c>
      <c r="K162" s="38">
        <v>805</v>
      </c>
      <c r="L162" s="38">
        <v>1149</v>
      </c>
      <c r="M162" s="38">
        <v>1340</v>
      </c>
      <c r="N162" s="38">
        <v>1244</v>
      </c>
      <c r="O162" s="38">
        <v>794</v>
      </c>
      <c r="P162" s="49">
        <v>13138</v>
      </c>
    </row>
    <row r="163" spans="1:16">
      <c r="A163" s="24"/>
      <c r="B163" s="25"/>
      <c r="C163" s="19" t="s">
        <v>58</v>
      </c>
      <c r="D163" s="38">
        <v>340</v>
      </c>
      <c r="E163" s="38">
        <v>368</v>
      </c>
      <c r="F163" s="38">
        <v>363</v>
      </c>
      <c r="G163" s="38">
        <v>376</v>
      </c>
      <c r="H163" s="38">
        <v>454</v>
      </c>
      <c r="I163" s="38">
        <v>292</v>
      </c>
      <c r="J163" s="38">
        <v>511</v>
      </c>
      <c r="K163" s="38">
        <v>456</v>
      </c>
      <c r="L163" s="38">
        <v>462</v>
      </c>
      <c r="M163" s="38">
        <v>426</v>
      </c>
      <c r="N163" s="38">
        <v>320</v>
      </c>
      <c r="O163" s="38">
        <v>230</v>
      </c>
      <c r="P163" s="49">
        <v>4598</v>
      </c>
    </row>
    <row r="164" spans="1:16">
      <c r="A164" s="24"/>
      <c r="B164" s="25"/>
      <c r="C164" s="19" t="s">
        <v>493</v>
      </c>
      <c r="D164" s="38">
        <v>429</v>
      </c>
      <c r="E164" s="38">
        <v>400</v>
      </c>
      <c r="F164" s="38">
        <v>417</v>
      </c>
      <c r="G164" s="38">
        <v>308</v>
      </c>
      <c r="H164" s="38">
        <v>443</v>
      </c>
      <c r="I164" s="38">
        <v>230</v>
      </c>
      <c r="J164" s="38">
        <v>520</v>
      </c>
      <c r="K164" s="38">
        <v>267</v>
      </c>
      <c r="L164" s="38">
        <v>395</v>
      </c>
      <c r="M164" s="38">
        <v>400</v>
      </c>
      <c r="N164" s="38">
        <v>324</v>
      </c>
      <c r="O164" s="38">
        <v>254</v>
      </c>
      <c r="P164" s="49">
        <v>4387</v>
      </c>
    </row>
    <row r="165" spans="1:16">
      <c r="A165" s="24"/>
      <c r="B165" s="25"/>
      <c r="C165" s="19" t="s">
        <v>494</v>
      </c>
      <c r="D165" s="38">
        <v>11</v>
      </c>
      <c r="E165" s="38">
        <v>8</v>
      </c>
      <c r="F165" s="38">
        <v>15</v>
      </c>
      <c r="G165" s="38">
        <v>17</v>
      </c>
      <c r="H165" s="38">
        <v>18</v>
      </c>
      <c r="I165" s="38">
        <v>8</v>
      </c>
      <c r="J165" s="38">
        <v>31</v>
      </c>
      <c r="K165" s="38">
        <v>9</v>
      </c>
      <c r="L165" s="38">
        <v>23</v>
      </c>
      <c r="M165" s="38">
        <v>15</v>
      </c>
      <c r="N165" s="38">
        <v>9</v>
      </c>
      <c r="O165" s="38">
        <v>9</v>
      </c>
      <c r="P165" s="49">
        <v>173</v>
      </c>
    </row>
    <row r="166" spans="1:16">
      <c r="A166" s="24"/>
      <c r="B166" s="25"/>
      <c r="C166" s="19" t="s">
        <v>495</v>
      </c>
      <c r="D166" s="38">
        <v>52</v>
      </c>
      <c r="E166" s="38">
        <v>58</v>
      </c>
      <c r="F166" s="38">
        <v>64</v>
      </c>
      <c r="G166" s="38">
        <v>49</v>
      </c>
      <c r="H166" s="38">
        <v>70</v>
      </c>
      <c r="I166" s="38">
        <v>41</v>
      </c>
      <c r="J166" s="38">
        <v>74</v>
      </c>
      <c r="K166" s="38">
        <v>51</v>
      </c>
      <c r="L166" s="38">
        <v>85</v>
      </c>
      <c r="M166" s="38">
        <v>134</v>
      </c>
      <c r="N166" s="38">
        <v>117</v>
      </c>
      <c r="O166" s="38">
        <v>107</v>
      </c>
      <c r="P166" s="49">
        <v>902</v>
      </c>
    </row>
    <row r="167" spans="1:16">
      <c r="A167" s="24"/>
      <c r="B167" s="25"/>
      <c r="C167" s="19" t="s">
        <v>496</v>
      </c>
      <c r="D167" s="38">
        <v>25</v>
      </c>
      <c r="E167" s="38">
        <v>23</v>
      </c>
      <c r="F167" s="38">
        <v>28</v>
      </c>
      <c r="G167" s="38">
        <v>25</v>
      </c>
      <c r="H167" s="38">
        <v>31</v>
      </c>
      <c r="I167" s="38">
        <v>15</v>
      </c>
      <c r="J167" s="38">
        <v>35</v>
      </c>
      <c r="K167" s="38">
        <v>17</v>
      </c>
      <c r="L167" s="38">
        <v>28</v>
      </c>
      <c r="M167" s="38">
        <v>39</v>
      </c>
      <c r="N167" s="38">
        <v>46</v>
      </c>
      <c r="O167" s="38">
        <v>39</v>
      </c>
      <c r="P167" s="49">
        <v>351</v>
      </c>
    </row>
    <row r="168" spans="1:16">
      <c r="A168" s="24"/>
      <c r="B168" s="25"/>
      <c r="C168" s="19" t="s">
        <v>497</v>
      </c>
      <c r="D168" s="38">
        <v>159</v>
      </c>
      <c r="E168" s="38">
        <v>143</v>
      </c>
      <c r="F168" s="38">
        <v>164</v>
      </c>
      <c r="G168" s="38">
        <v>132</v>
      </c>
      <c r="H168" s="38">
        <v>167</v>
      </c>
      <c r="I168" s="38">
        <v>123</v>
      </c>
      <c r="J168" s="38">
        <v>175</v>
      </c>
      <c r="K168" s="38">
        <v>104</v>
      </c>
      <c r="L168" s="38">
        <v>177</v>
      </c>
      <c r="M168" s="38">
        <v>189</v>
      </c>
      <c r="N168" s="38">
        <v>183</v>
      </c>
      <c r="O168" s="38">
        <v>109</v>
      </c>
      <c r="P168" s="49">
        <v>1825</v>
      </c>
    </row>
    <row r="169" spans="1:16">
      <c r="A169" s="24"/>
      <c r="B169" s="25"/>
      <c r="C169" s="19" t="s">
        <v>498</v>
      </c>
      <c r="D169" s="38">
        <v>48</v>
      </c>
      <c r="E169" s="38">
        <v>46</v>
      </c>
      <c r="F169" s="38">
        <v>17</v>
      </c>
      <c r="G169" s="38">
        <v>1</v>
      </c>
      <c r="H169" s="38">
        <v>6</v>
      </c>
      <c r="I169" s="38">
        <v>8</v>
      </c>
      <c r="J169" s="38">
        <v>5</v>
      </c>
      <c r="K169" s="38">
        <v>26</v>
      </c>
      <c r="L169" s="38">
        <v>68</v>
      </c>
      <c r="M169" s="38">
        <v>76</v>
      </c>
      <c r="N169" s="38">
        <v>33</v>
      </c>
      <c r="O169" s="38">
        <v>5</v>
      </c>
      <c r="P169" s="49">
        <v>339</v>
      </c>
    </row>
    <row r="170" spans="1:16">
      <c r="A170" s="24"/>
      <c r="B170" s="25"/>
      <c r="C170" s="19" t="s">
        <v>499</v>
      </c>
      <c r="D170" s="38">
        <v>38</v>
      </c>
      <c r="E170" s="38">
        <v>34</v>
      </c>
      <c r="F170" s="38">
        <v>22</v>
      </c>
      <c r="G170" s="38">
        <v>43</v>
      </c>
      <c r="H170" s="38">
        <v>39</v>
      </c>
      <c r="I170" s="38">
        <v>20</v>
      </c>
      <c r="J170" s="38">
        <v>45</v>
      </c>
      <c r="K170" s="38">
        <v>33</v>
      </c>
      <c r="L170" s="38">
        <v>35</v>
      </c>
      <c r="M170" s="38">
        <v>20</v>
      </c>
      <c r="N170" s="38">
        <v>26</v>
      </c>
      <c r="O170" s="38">
        <v>18</v>
      </c>
      <c r="P170" s="49">
        <v>373</v>
      </c>
    </row>
    <row r="171" spans="1:16">
      <c r="A171" s="24"/>
      <c r="B171" s="25"/>
      <c r="C171" s="19" t="s">
        <v>500</v>
      </c>
      <c r="D171" s="38">
        <v>29</v>
      </c>
      <c r="E171" s="38">
        <v>24</v>
      </c>
      <c r="F171" s="38">
        <v>2</v>
      </c>
      <c r="G171" s="38">
        <v>27</v>
      </c>
      <c r="H171" s="38">
        <v>11</v>
      </c>
      <c r="I171" s="38">
        <v>25</v>
      </c>
      <c r="J171" s="38">
        <v>13</v>
      </c>
      <c r="K171" s="38">
        <v>14</v>
      </c>
      <c r="L171" s="38">
        <v>58</v>
      </c>
      <c r="M171" s="38">
        <v>21</v>
      </c>
      <c r="N171" s="38">
        <v>9</v>
      </c>
      <c r="O171" s="38">
        <v>9</v>
      </c>
      <c r="P171" s="49">
        <v>242</v>
      </c>
    </row>
    <row r="172" spans="1:16">
      <c r="A172" s="24"/>
      <c r="B172" s="25"/>
      <c r="C172" s="19" t="s">
        <v>501</v>
      </c>
      <c r="D172" s="38">
        <v>68</v>
      </c>
      <c r="E172" s="38">
        <v>62</v>
      </c>
      <c r="F172" s="38">
        <v>59</v>
      </c>
      <c r="G172" s="38">
        <v>60</v>
      </c>
      <c r="H172" s="38">
        <v>67</v>
      </c>
      <c r="I172" s="38">
        <v>33</v>
      </c>
      <c r="J172" s="38">
        <v>48</v>
      </c>
      <c r="K172" s="38">
        <v>27</v>
      </c>
      <c r="L172" s="38">
        <v>60</v>
      </c>
      <c r="M172" s="38">
        <v>54</v>
      </c>
      <c r="N172" s="38">
        <v>49</v>
      </c>
      <c r="O172" s="38">
        <v>27</v>
      </c>
      <c r="P172" s="49">
        <v>614</v>
      </c>
    </row>
    <row r="173" spans="1:16">
      <c r="A173" s="24"/>
      <c r="B173" s="25"/>
      <c r="C173" s="19" t="s">
        <v>502</v>
      </c>
      <c r="D173" s="38"/>
      <c r="E173" s="38"/>
      <c r="F173" s="38"/>
      <c r="G173" s="38"/>
      <c r="H173" s="38">
        <v>1</v>
      </c>
      <c r="I173" s="38">
        <v>0</v>
      </c>
      <c r="J173" s="38">
        <v>1</v>
      </c>
      <c r="K173" s="38">
        <v>0</v>
      </c>
      <c r="L173" s="38">
        <v>2</v>
      </c>
      <c r="M173" s="38">
        <v>0</v>
      </c>
      <c r="N173" s="38">
        <v>1</v>
      </c>
      <c r="O173" s="38">
        <v>1</v>
      </c>
      <c r="P173" s="49">
        <v>6</v>
      </c>
    </row>
    <row r="174" spans="1:16">
      <c r="A174" s="24"/>
      <c r="B174" s="25"/>
      <c r="C174" s="19" t="s">
        <v>513</v>
      </c>
      <c r="D174" s="38">
        <v>3</v>
      </c>
      <c r="E174" s="38">
        <v>0</v>
      </c>
      <c r="F174" s="38">
        <v>0</v>
      </c>
      <c r="G174" s="38">
        <v>0</v>
      </c>
      <c r="H174" s="38">
        <v>0</v>
      </c>
      <c r="I174" s="38">
        <v>0</v>
      </c>
      <c r="J174" s="38">
        <v>1</v>
      </c>
      <c r="K174" s="38">
        <v>8</v>
      </c>
      <c r="L174" s="38">
        <v>0</v>
      </c>
      <c r="M174" s="38">
        <v>2</v>
      </c>
      <c r="N174" s="38">
        <v>0</v>
      </c>
      <c r="O174" s="38">
        <v>0</v>
      </c>
      <c r="P174" s="49">
        <v>14</v>
      </c>
    </row>
    <row r="175" spans="1:16">
      <c r="A175" s="24"/>
      <c r="B175" s="25"/>
      <c r="C175" s="19" t="s">
        <v>503</v>
      </c>
      <c r="D175" s="38">
        <v>23</v>
      </c>
      <c r="E175" s="38">
        <v>29</v>
      </c>
      <c r="F175" s="38">
        <v>16</v>
      </c>
      <c r="G175" s="38">
        <v>24</v>
      </c>
      <c r="H175" s="38">
        <v>32</v>
      </c>
      <c r="I175" s="38">
        <v>15</v>
      </c>
      <c r="J175" s="38">
        <v>23</v>
      </c>
      <c r="K175" s="38">
        <v>12</v>
      </c>
      <c r="L175" s="38">
        <v>18</v>
      </c>
      <c r="M175" s="38">
        <v>22</v>
      </c>
      <c r="N175" s="38">
        <v>29</v>
      </c>
      <c r="O175" s="38">
        <v>15</v>
      </c>
      <c r="P175" s="49">
        <v>258</v>
      </c>
    </row>
    <row r="176" spans="1:16">
      <c r="A176" s="24"/>
      <c r="B176" s="25"/>
      <c r="C176" s="19" t="s">
        <v>504</v>
      </c>
      <c r="D176" s="38">
        <v>20</v>
      </c>
      <c r="E176" s="38">
        <v>18</v>
      </c>
      <c r="F176" s="38">
        <v>14</v>
      </c>
      <c r="G176" s="38">
        <v>24</v>
      </c>
      <c r="H176" s="38">
        <v>9</v>
      </c>
      <c r="I176" s="38">
        <v>10</v>
      </c>
      <c r="J176" s="38">
        <v>15</v>
      </c>
      <c r="K176" s="38">
        <v>13</v>
      </c>
      <c r="L176" s="38">
        <v>14</v>
      </c>
      <c r="M176" s="38">
        <v>18</v>
      </c>
      <c r="N176" s="38">
        <v>33</v>
      </c>
      <c r="O176" s="38">
        <v>17</v>
      </c>
      <c r="P176" s="49">
        <v>205</v>
      </c>
    </row>
    <row r="177" spans="1:16">
      <c r="A177" s="24"/>
      <c r="B177" s="25"/>
      <c r="C177" s="19" t="s">
        <v>505</v>
      </c>
      <c r="D177" s="38">
        <v>48</v>
      </c>
      <c r="E177" s="38">
        <v>57</v>
      </c>
      <c r="F177" s="38">
        <v>45</v>
      </c>
      <c r="G177" s="38">
        <v>42</v>
      </c>
      <c r="H177" s="38">
        <v>63</v>
      </c>
      <c r="I177" s="38">
        <v>50</v>
      </c>
      <c r="J177" s="38">
        <v>37</v>
      </c>
      <c r="K177" s="38">
        <v>27</v>
      </c>
      <c r="L177" s="38">
        <v>50</v>
      </c>
      <c r="M177" s="38">
        <v>42</v>
      </c>
      <c r="N177" s="38">
        <v>32</v>
      </c>
      <c r="O177" s="38">
        <v>17</v>
      </c>
      <c r="P177" s="49">
        <v>510</v>
      </c>
    </row>
    <row r="178" spans="1:16">
      <c r="A178" s="24"/>
      <c r="B178" s="25"/>
      <c r="C178" s="19" t="s">
        <v>506</v>
      </c>
      <c r="D178" s="38">
        <v>4</v>
      </c>
      <c r="E178" s="38">
        <v>1</v>
      </c>
      <c r="F178" s="38">
        <v>3</v>
      </c>
      <c r="G178" s="38">
        <v>7</v>
      </c>
      <c r="H178" s="38">
        <v>9</v>
      </c>
      <c r="I178" s="38">
        <v>3</v>
      </c>
      <c r="J178" s="38">
        <v>6</v>
      </c>
      <c r="K178" s="38">
        <v>7</v>
      </c>
      <c r="L178" s="38">
        <v>11</v>
      </c>
      <c r="M178" s="38">
        <v>9</v>
      </c>
      <c r="N178" s="38">
        <v>5</v>
      </c>
      <c r="O178" s="38">
        <v>6</v>
      </c>
      <c r="P178" s="49">
        <v>71</v>
      </c>
    </row>
    <row r="179" spans="1:16">
      <c r="A179" s="24"/>
      <c r="B179" s="25"/>
      <c r="C179" s="19" t="s">
        <v>507</v>
      </c>
      <c r="D179" s="38">
        <v>3</v>
      </c>
      <c r="E179" s="38">
        <v>1</v>
      </c>
      <c r="F179" s="38">
        <v>1</v>
      </c>
      <c r="G179" s="38">
        <v>4</v>
      </c>
      <c r="H179" s="38">
        <v>2</v>
      </c>
      <c r="I179" s="38">
        <v>8</v>
      </c>
      <c r="J179" s="38">
        <v>9</v>
      </c>
      <c r="K179" s="38">
        <v>1</v>
      </c>
      <c r="L179" s="38">
        <v>7</v>
      </c>
      <c r="M179" s="38">
        <v>7</v>
      </c>
      <c r="N179" s="38">
        <v>8</v>
      </c>
      <c r="O179" s="38">
        <v>6</v>
      </c>
      <c r="P179" s="49">
        <v>57</v>
      </c>
    </row>
    <row r="180" spans="1:16">
      <c r="A180" s="24"/>
      <c r="B180" s="25"/>
      <c r="C180" s="19" t="s">
        <v>514</v>
      </c>
      <c r="D180" s="38">
        <v>2</v>
      </c>
      <c r="E180" s="38">
        <v>3</v>
      </c>
      <c r="F180" s="38">
        <v>0</v>
      </c>
      <c r="G180" s="38">
        <v>0</v>
      </c>
      <c r="H180" s="38">
        <v>0</v>
      </c>
      <c r="I180" s="38">
        <v>0</v>
      </c>
      <c r="J180" s="38">
        <v>0</v>
      </c>
      <c r="K180" s="38">
        <v>0</v>
      </c>
      <c r="L180" s="38">
        <v>0</v>
      </c>
      <c r="M180" s="38">
        <v>0</v>
      </c>
      <c r="N180" s="38">
        <v>1</v>
      </c>
      <c r="O180" s="38">
        <v>0</v>
      </c>
      <c r="P180" s="49">
        <v>6</v>
      </c>
    </row>
    <row r="181" spans="1:16">
      <c r="A181" s="24"/>
      <c r="B181" s="25"/>
      <c r="C181" s="19" t="s">
        <v>508</v>
      </c>
      <c r="D181" s="38">
        <v>12</v>
      </c>
      <c r="E181" s="38">
        <v>3</v>
      </c>
      <c r="F181" s="38">
        <v>4</v>
      </c>
      <c r="G181" s="38">
        <v>7</v>
      </c>
      <c r="H181" s="38">
        <v>8</v>
      </c>
      <c r="I181" s="38">
        <v>4</v>
      </c>
      <c r="J181" s="38">
        <v>2</v>
      </c>
      <c r="K181" s="38">
        <v>4</v>
      </c>
      <c r="L181" s="38">
        <v>6</v>
      </c>
      <c r="M181" s="38">
        <v>0</v>
      </c>
      <c r="N181" s="38">
        <v>1</v>
      </c>
      <c r="O181" s="38">
        <v>4</v>
      </c>
      <c r="P181" s="49">
        <v>55</v>
      </c>
    </row>
    <row r="182" spans="1:16">
      <c r="A182" s="24"/>
      <c r="B182" s="25"/>
      <c r="C182" s="19" t="s">
        <v>509</v>
      </c>
      <c r="D182" s="38">
        <v>13</v>
      </c>
      <c r="E182" s="38">
        <v>12</v>
      </c>
      <c r="F182" s="38">
        <v>18</v>
      </c>
      <c r="G182" s="38">
        <v>15</v>
      </c>
      <c r="H182" s="38">
        <v>28</v>
      </c>
      <c r="I182" s="38">
        <v>11</v>
      </c>
      <c r="J182" s="38">
        <v>7</v>
      </c>
      <c r="K182" s="38">
        <v>7</v>
      </c>
      <c r="L182" s="38">
        <v>13</v>
      </c>
      <c r="M182" s="38">
        <v>13</v>
      </c>
      <c r="N182" s="38">
        <v>10</v>
      </c>
      <c r="O182" s="38">
        <v>8</v>
      </c>
      <c r="P182" s="49">
        <v>155</v>
      </c>
    </row>
    <row r="183" spans="1:16">
      <c r="A183" s="27"/>
      <c r="B183" s="25"/>
      <c r="C183" s="19" t="s">
        <v>510</v>
      </c>
      <c r="D183" s="38">
        <v>7</v>
      </c>
      <c r="E183" s="38">
        <v>10</v>
      </c>
      <c r="F183" s="38">
        <v>8</v>
      </c>
      <c r="G183" s="38">
        <v>8</v>
      </c>
      <c r="H183" s="38">
        <v>8</v>
      </c>
      <c r="I183" s="38">
        <v>9</v>
      </c>
      <c r="J183" s="38">
        <v>5</v>
      </c>
      <c r="K183" s="38">
        <v>9</v>
      </c>
      <c r="L183" s="38">
        <v>5</v>
      </c>
      <c r="M183" s="38">
        <v>10</v>
      </c>
      <c r="N183" s="38">
        <v>9</v>
      </c>
      <c r="O183" s="38">
        <v>6</v>
      </c>
      <c r="P183" s="49">
        <v>94</v>
      </c>
    </row>
    <row r="184" spans="1:16">
      <c r="A184" s="28" t="s">
        <v>540</v>
      </c>
      <c r="B184" s="28"/>
      <c r="C184" s="28"/>
      <c r="D184" s="40">
        <v>2743</v>
      </c>
      <c r="E184" s="40">
        <v>2583</v>
      </c>
      <c r="F184" s="40">
        <v>2534</v>
      </c>
      <c r="G184" s="40">
        <v>2408</v>
      </c>
      <c r="H184" s="40">
        <v>2852</v>
      </c>
      <c r="I184" s="40">
        <v>1787</v>
      </c>
      <c r="J184" s="40">
        <v>2786</v>
      </c>
      <c r="K184" s="40">
        <v>1995</v>
      </c>
      <c r="L184" s="40">
        <v>2824</v>
      </c>
      <c r="M184" s="40">
        <v>2993</v>
      </c>
      <c r="N184" s="40">
        <v>2617</v>
      </c>
      <c r="O184" s="40">
        <v>1757</v>
      </c>
      <c r="P184" s="50">
        <v>29879</v>
      </c>
    </row>
    <row r="185" spans="1:16">
      <c r="A185" s="48">
        <v>150103</v>
      </c>
      <c r="B185" s="32" t="s">
        <v>541</v>
      </c>
      <c r="C185" s="19" t="s">
        <v>55</v>
      </c>
      <c r="D185" s="38">
        <v>8</v>
      </c>
      <c r="E185" s="38">
        <v>15</v>
      </c>
      <c r="F185" s="38">
        <v>6</v>
      </c>
      <c r="G185" s="38">
        <v>13</v>
      </c>
      <c r="H185" s="38">
        <v>5</v>
      </c>
      <c r="I185" s="38">
        <v>8</v>
      </c>
      <c r="J185" s="38">
        <v>12</v>
      </c>
      <c r="K185" s="38">
        <v>6</v>
      </c>
      <c r="L185" s="38">
        <v>8</v>
      </c>
      <c r="M185" s="38">
        <v>5</v>
      </c>
      <c r="N185" s="38">
        <v>6</v>
      </c>
      <c r="O185" s="38">
        <v>3</v>
      </c>
      <c r="P185" s="49">
        <v>95</v>
      </c>
    </row>
    <row r="186" spans="1:16">
      <c r="A186" s="24"/>
      <c r="B186" s="25"/>
      <c r="C186" s="19" t="s">
        <v>56</v>
      </c>
      <c r="D186" s="38">
        <v>17</v>
      </c>
      <c r="E186" s="38">
        <v>13</v>
      </c>
      <c r="F186" s="38">
        <v>16</v>
      </c>
      <c r="G186" s="38">
        <v>9</v>
      </c>
      <c r="H186" s="38">
        <v>12</v>
      </c>
      <c r="I186" s="38">
        <v>12</v>
      </c>
      <c r="J186" s="38">
        <v>11</v>
      </c>
      <c r="K186" s="38">
        <v>3</v>
      </c>
      <c r="L186" s="38">
        <v>11</v>
      </c>
      <c r="M186" s="38">
        <v>24</v>
      </c>
      <c r="N186" s="38">
        <v>22</v>
      </c>
      <c r="O186" s="38">
        <v>12</v>
      </c>
      <c r="P186" s="49">
        <v>162</v>
      </c>
    </row>
    <row r="187" spans="1:16">
      <c r="A187" s="24"/>
      <c r="B187" s="25"/>
      <c r="C187" s="19" t="s">
        <v>57</v>
      </c>
      <c r="D187" s="38">
        <v>583</v>
      </c>
      <c r="E187" s="38">
        <v>743</v>
      </c>
      <c r="F187" s="38">
        <v>726</v>
      </c>
      <c r="G187" s="38">
        <v>681</v>
      </c>
      <c r="H187" s="38">
        <v>529</v>
      </c>
      <c r="I187" s="38">
        <v>243</v>
      </c>
      <c r="J187" s="38">
        <v>608</v>
      </c>
      <c r="K187" s="38">
        <v>405</v>
      </c>
      <c r="L187" s="38">
        <v>490</v>
      </c>
      <c r="M187" s="38">
        <v>561</v>
      </c>
      <c r="N187" s="38">
        <v>554</v>
      </c>
      <c r="O187" s="38">
        <v>481</v>
      </c>
      <c r="P187" s="49">
        <v>6604</v>
      </c>
    </row>
    <row r="188" spans="1:16">
      <c r="A188" s="24"/>
      <c r="B188" s="25"/>
      <c r="C188" s="19" t="s">
        <v>58</v>
      </c>
      <c r="D188" s="38">
        <v>172</v>
      </c>
      <c r="E188" s="38">
        <v>201</v>
      </c>
      <c r="F188" s="38">
        <v>254</v>
      </c>
      <c r="G188" s="38">
        <v>341</v>
      </c>
      <c r="H188" s="38">
        <v>225</v>
      </c>
      <c r="I188" s="38">
        <v>95</v>
      </c>
      <c r="J188" s="38">
        <v>330</v>
      </c>
      <c r="K188" s="38">
        <v>200</v>
      </c>
      <c r="L188" s="38">
        <v>244</v>
      </c>
      <c r="M188" s="38">
        <v>335</v>
      </c>
      <c r="N188" s="38">
        <v>267</v>
      </c>
      <c r="O188" s="38">
        <v>155</v>
      </c>
      <c r="P188" s="49">
        <v>2819</v>
      </c>
    </row>
    <row r="189" spans="1:16">
      <c r="A189" s="24"/>
      <c r="B189" s="25"/>
      <c r="C189" s="19" t="s">
        <v>493</v>
      </c>
      <c r="D189" s="38">
        <v>186</v>
      </c>
      <c r="E189" s="38">
        <v>195</v>
      </c>
      <c r="F189" s="38">
        <v>217</v>
      </c>
      <c r="G189" s="38">
        <v>155</v>
      </c>
      <c r="H189" s="38">
        <v>132</v>
      </c>
      <c r="I189" s="38">
        <v>80</v>
      </c>
      <c r="J189" s="38">
        <v>142</v>
      </c>
      <c r="K189" s="38">
        <v>123</v>
      </c>
      <c r="L189" s="38">
        <v>178</v>
      </c>
      <c r="M189" s="38">
        <v>208</v>
      </c>
      <c r="N189" s="38">
        <v>157</v>
      </c>
      <c r="O189" s="38">
        <v>157</v>
      </c>
      <c r="P189" s="49">
        <v>1930</v>
      </c>
    </row>
    <row r="190" spans="1:16">
      <c r="A190" s="24"/>
      <c r="B190" s="25"/>
      <c r="C190" s="19" t="s">
        <v>494</v>
      </c>
      <c r="D190" s="38">
        <v>1</v>
      </c>
      <c r="E190" s="38">
        <v>3</v>
      </c>
      <c r="F190" s="38">
        <v>7</v>
      </c>
      <c r="G190" s="38">
        <v>10</v>
      </c>
      <c r="H190" s="38">
        <v>4</v>
      </c>
      <c r="I190" s="38">
        <v>1</v>
      </c>
      <c r="J190" s="38">
        <v>4</v>
      </c>
      <c r="K190" s="38">
        <v>5</v>
      </c>
      <c r="L190" s="38">
        <v>5</v>
      </c>
      <c r="M190" s="38">
        <v>15</v>
      </c>
      <c r="N190" s="38">
        <v>2</v>
      </c>
      <c r="O190" s="38">
        <v>3</v>
      </c>
      <c r="P190" s="49">
        <v>60</v>
      </c>
    </row>
    <row r="191" spans="1:16">
      <c r="A191" s="24"/>
      <c r="B191" s="25"/>
      <c r="C191" s="19" t="s">
        <v>495</v>
      </c>
      <c r="D191" s="38">
        <v>8</v>
      </c>
      <c r="E191" s="38">
        <v>31</v>
      </c>
      <c r="F191" s="38">
        <v>29</v>
      </c>
      <c r="G191" s="38">
        <v>16</v>
      </c>
      <c r="H191" s="38">
        <v>19</v>
      </c>
      <c r="I191" s="38">
        <v>12</v>
      </c>
      <c r="J191" s="38">
        <v>23</v>
      </c>
      <c r="K191" s="38">
        <v>12</v>
      </c>
      <c r="L191" s="38">
        <v>17</v>
      </c>
      <c r="M191" s="38">
        <v>50</v>
      </c>
      <c r="N191" s="38">
        <v>28</v>
      </c>
      <c r="O191" s="38">
        <v>43</v>
      </c>
      <c r="P191" s="49">
        <v>288</v>
      </c>
    </row>
    <row r="192" spans="1:16">
      <c r="A192" s="24"/>
      <c r="B192" s="25"/>
      <c r="C192" s="19" t="s">
        <v>496</v>
      </c>
      <c r="D192" s="38">
        <v>43</v>
      </c>
      <c r="E192" s="38">
        <v>44</v>
      </c>
      <c r="F192" s="38">
        <v>31</v>
      </c>
      <c r="G192" s="38">
        <v>8</v>
      </c>
      <c r="H192" s="38">
        <v>12</v>
      </c>
      <c r="I192" s="38">
        <v>10</v>
      </c>
      <c r="J192" s="38">
        <v>16</v>
      </c>
      <c r="K192" s="38">
        <v>2</v>
      </c>
      <c r="L192" s="38">
        <v>1</v>
      </c>
      <c r="M192" s="38">
        <v>4</v>
      </c>
      <c r="N192" s="38">
        <v>4</v>
      </c>
      <c r="O192" s="38">
        <v>4</v>
      </c>
      <c r="P192" s="49">
        <v>179</v>
      </c>
    </row>
    <row r="193" spans="1:16">
      <c r="A193" s="24"/>
      <c r="B193" s="25"/>
      <c r="C193" s="19" t="s">
        <v>497</v>
      </c>
      <c r="D193" s="38">
        <v>59</v>
      </c>
      <c r="E193" s="38">
        <v>55</v>
      </c>
      <c r="F193" s="38">
        <v>80</v>
      </c>
      <c r="G193" s="38">
        <v>75</v>
      </c>
      <c r="H193" s="38">
        <v>47</v>
      </c>
      <c r="I193" s="38">
        <v>33</v>
      </c>
      <c r="J193" s="38">
        <v>68</v>
      </c>
      <c r="K193" s="38">
        <v>34</v>
      </c>
      <c r="L193" s="38">
        <v>61</v>
      </c>
      <c r="M193" s="38">
        <v>61</v>
      </c>
      <c r="N193" s="38">
        <v>60</v>
      </c>
      <c r="O193" s="38">
        <v>77</v>
      </c>
      <c r="P193" s="49">
        <v>710</v>
      </c>
    </row>
    <row r="194" spans="1:16">
      <c r="A194" s="24"/>
      <c r="B194" s="25"/>
      <c r="C194" s="19" t="s">
        <v>498</v>
      </c>
      <c r="D194" s="38">
        <v>3</v>
      </c>
      <c r="E194" s="38">
        <v>0</v>
      </c>
      <c r="F194" s="38">
        <v>3</v>
      </c>
      <c r="G194" s="38">
        <v>1</v>
      </c>
      <c r="H194" s="38">
        <v>0</v>
      </c>
      <c r="I194" s="38">
        <v>0</v>
      </c>
      <c r="J194" s="38">
        <v>0</v>
      </c>
      <c r="K194" s="38">
        <v>4</v>
      </c>
      <c r="L194" s="38">
        <v>1</v>
      </c>
      <c r="M194" s="38">
        <v>2</v>
      </c>
      <c r="N194" s="38">
        <v>2</v>
      </c>
      <c r="O194" s="38">
        <v>1</v>
      </c>
      <c r="P194" s="49">
        <v>17</v>
      </c>
    </row>
    <row r="195" spans="1:16">
      <c r="A195" s="24"/>
      <c r="B195" s="25"/>
      <c r="C195" s="19" t="s">
        <v>499</v>
      </c>
      <c r="D195" s="38">
        <v>2</v>
      </c>
      <c r="E195" s="38">
        <v>17</v>
      </c>
      <c r="F195" s="38">
        <v>6</v>
      </c>
      <c r="G195" s="38">
        <v>14</v>
      </c>
      <c r="H195" s="38">
        <v>16</v>
      </c>
      <c r="I195" s="38">
        <v>6</v>
      </c>
      <c r="J195" s="38">
        <v>18</v>
      </c>
      <c r="K195" s="38">
        <v>15</v>
      </c>
      <c r="L195" s="38">
        <v>18</v>
      </c>
      <c r="M195" s="38">
        <v>21</v>
      </c>
      <c r="N195" s="38">
        <v>9</v>
      </c>
      <c r="O195" s="38">
        <v>8</v>
      </c>
      <c r="P195" s="49">
        <v>150</v>
      </c>
    </row>
    <row r="196" spans="1:16">
      <c r="A196" s="24"/>
      <c r="B196" s="25"/>
      <c r="C196" s="19" t="s">
        <v>500</v>
      </c>
      <c r="D196" s="38"/>
      <c r="E196" s="38"/>
      <c r="F196" s="38">
        <v>1</v>
      </c>
      <c r="G196" s="38">
        <v>0</v>
      </c>
      <c r="H196" s="38">
        <v>3</v>
      </c>
      <c r="I196" s="38">
        <v>1</v>
      </c>
      <c r="J196" s="38">
        <v>0</v>
      </c>
      <c r="K196" s="38">
        <v>0</v>
      </c>
      <c r="L196" s="38">
        <v>2</v>
      </c>
      <c r="M196" s="38">
        <v>0</v>
      </c>
      <c r="N196" s="38">
        <v>1</v>
      </c>
      <c r="O196" s="38">
        <v>0</v>
      </c>
      <c r="P196" s="49">
        <v>8</v>
      </c>
    </row>
    <row r="197" spans="1:16">
      <c r="A197" s="24"/>
      <c r="B197" s="25"/>
      <c r="C197" s="19" t="s">
        <v>501</v>
      </c>
      <c r="D197" s="38">
        <v>21</v>
      </c>
      <c r="E197" s="38">
        <v>17</v>
      </c>
      <c r="F197" s="38">
        <v>20</v>
      </c>
      <c r="G197" s="38">
        <v>30</v>
      </c>
      <c r="H197" s="38">
        <v>18</v>
      </c>
      <c r="I197" s="38">
        <v>17</v>
      </c>
      <c r="J197" s="38">
        <v>25</v>
      </c>
      <c r="K197" s="38">
        <v>13</v>
      </c>
      <c r="L197" s="38">
        <v>19</v>
      </c>
      <c r="M197" s="38">
        <v>24</v>
      </c>
      <c r="N197" s="38">
        <v>24</v>
      </c>
      <c r="O197" s="38">
        <v>25</v>
      </c>
      <c r="P197" s="49">
        <v>253</v>
      </c>
    </row>
    <row r="198" spans="1:16">
      <c r="A198" s="24"/>
      <c r="B198" s="25"/>
      <c r="C198" s="19" t="s">
        <v>513</v>
      </c>
      <c r="D198" s="38"/>
      <c r="E198" s="38">
        <v>1</v>
      </c>
      <c r="F198" s="38">
        <v>0</v>
      </c>
      <c r="G198" s="38">
        <v>1</v>
      </c>
      <c r="H198" s="38">
        <v>4</v>
      </c>
      <c r="I198" s="38">
        <v>1</v>
      </c>
      <c r="J198" s="38">
        <v>0</v>
      </c>
      <c r="K198" s="38">
        <v>0</v>
      </c>
      <c r="L198" s="38">
        <v>0</v>
      </c>
      <c r="M198" s="38">
        <v>0</v>
      </c>
      <c r="N198" s="38">
        <v>0</v>
      </c>
      <c r="O198" s="38">
        <v>4</v>
      </c>
      <c r="P198" s="49">
        <v>11</v>
      </c>
    </row>
    <row r="199" spans="1:16">
      <c r="A199" s="24"/>
      <c r="B199" s="25"/>
      <c r="C199" s="19" t="s">
        <v>503</v>
      </c>
      <c r="D199" s="38">
        <v>1</v>
      </c>
      <c r="E199" s="38">
        <v>4</v>
      </c>
      <c r="F199" s="38">
        <v>6</v>
      </c>
      <c r="G199" s="38">
        <v>5</v>
      </c>
      <c r="H199" s="38">
        <v>7</v>
      </c>
      <c r="I199" s="38">
        <v>1</v>
      </c>
      <c r="J199" s="38">
        <v>5</v>
      </c>
      <c r="K199" s="38">
        <v>0</v>
      </c>
      <c r="L199" s="38">
        <v>0</v>
      </c>
      <c r="M199" s="38">
        <v>1</v>
      </c>
      <c r="N199" s="38">
        <v>0</v>
      </c>
      <c r="O199" s="38">
        <v>0</v>
      </c>
      <c r="P199" s="49">
        <v>30</v>
      </c>
    </row>
    <row r="200" spans="1:16">
      <c r="A200" s="24"/>
      <c r="B200" s="25"/>
      <c r="C200" s="19" t="s">
        <v>504</v>
      </c>
      <c r="D200" s="38"/>
      <c r="E200" s="38">
        <v>1</v>
      </c>
      <c r="F200" s="38">
        <v>2</v>
      </c>
      <c r="G200" s="38">
        <v>0</v>
      </c>
      <c r="H200" s="38">
        <v>0</v>
      </c>
      <c r="I200" s="38">
        <v>0</v>
      </c>
      <c r="J200" s="38">
        <v>0</v>
      </c>
      <c r="K200" s="38">
        <v>0</v>
      </c>
      <c r="L200" s="38">
        <v>0</v>
      </c>
      <c r="M200" s="38">
        <v>0</v>
      </c>
      <c r="N200" s="38">
        <v>0</v>
      </c>
      <c r="O200" s="38">
        <v>0</v>
      </c>
      <c r="P200" s="49">
        <v>3</v>
      </c>
    </row>
    <row r="201" spans="1:16">
      <c r="A201" s="24"/>
      <c r="B201" s="25"/>
      <c r="C201" s="19" t="s">
        <v>505</v>
      </c>
      <c r="D201" s="38">
        <v>4</v>
      </c>
      <c r="E201" s="38">
        <v>6</v>
      </c>
      <c r="F201" s="38">
        <v>7</v>
      </c>
      <c r="G201" s="38">
        <v>4</v>
      </c>
      <c r="H201" s="38">
        <v>5</v>
      </c>
      <c r="I201" s="38">
        <v>0</v>
      </c>
      <c r="J201" s="38">
        <v>5</v>
      </c>
      <c r="K201" s="38">
        <v>5</v>
      </c>
      <c r="L201" s="38">
        <v>8</v>
      </c>
      <c r="M201" s="38">
        <v>24</v>
      </c>
      <c r="N201" s="38">
        <v>4</v>
      </c>
      <c r="O201" s="38">
        <v>3</v>
      </c>
      <c r="P201" s="49">
        <v>75</v>
      </c>
    </row>
    <row r="202" spans="1:16">
      <c r="A202" s="24"/>
      <c r="B202" s="25"/>
      <c r="C202" s="19" t="s">
        <v>506</v>
      </c>
      <c r="D202" s="38">
        <v>2</v>
      </c>
      <c r="E202" s="38">
        <v>1</v>
      </c>
      <c r="F202" s="38">
        <v>1</v>
      </c>
      <c r="G202" s="38">
        <v>1</v>
      </c>
      <c r="H202" s="38">
        <v>3</v>
      </c>
      <c r="I202" s="38">
        <v>2</v>
      </c>
      <c r="J202" s="38">
        <v>0</v>
      </c>
      <c r="K202" s="38">
        <v>0</v>
      </c>
      <c r="L202" s="38">
        <v>1</v>
      </c>
      <c r="M202" s="38">
        <v>0</v>
      </c>
      <c r="N202" s="38">
        <v>0</v>
      </c>
      <c r="O202" s="38">
        <v>1</v>
      </c>
      <c r="P202" s="49">
        <v>12</v>
      </c>
    </row>
    <row r="203" spans="1:16">
      <c r="A203" s="24"/>
      <c r="B203" s="25"/>
      <c r="C203" s="19" t="s">
        <v>507</v>
      </c>
      <c r="D203" s="38">
        <v>25</v>
      </c>
      <c r="E203" s="38">
        <v>24</v>
      </c>
      <c r="F203" s="38">
        <v>36</v>
      </c>
      <c r="G203" s="38">
        <v>17</v>
      </c>
      <c r="H203" s="38">
        <v>28</v>
      </c>
      <c r="I203" s="38">
        <v>11</v>
      </c>
      <c r="J203" s="38">
        <v>26</v>
      </c>
      <c r="K203" s="38">
        <v>4</v>
      </c>
      <c r="L203" s="38">
        <v>22</v>
      </c>
      <c r="M203" s="38">
        <v>24</v>
      </c>
      <c r="N203" s="38">
        <v>22</v>
      </c>
      <c r="O203" s="38">
        <v>17</v>
      </c>
      <c r="P203" s="49">
        <v>256</v>
      </c>
    </row>
    <row r="204" spans="1:16">
      <c r="A204" s="24"/>
      <c r="B204" s="25"/>
      <c r="C204" s="19" t="s">
        <v>508</v>
      </c>
      <c r="D204" s="38"/>
      <c r="E204" s="38"/>
      <c r="F204" s="38"/>
      <c r="G204" s="38"/>
      <c r="H204" s="38">
        <v>4</v>
      </c>
      <c r="I204" s="38">
        <v>1</v>
      </c>
      <c r="J204" s="38">
        <v>0</v>
      </c>
      <c r="K204" s="38">
        <v>0</v>
      </c>
      <c r="L204" s="38">
        <v>0</v>
      </c>
      <c r="M204" s="38">
        <v>0</v>
      </c>
      <c r="N204" s="38">
        <v>0</v>
      </c>
      <c r="O204" s="38">
        <v>0</v>
      </c>
      <c r="P204" s="49">
        <v>5</v>
      </c>
    </row>
    <row r="205" spans="1:16">
      <c r="A205" s="24"/>
      <c r="B205" s="25"/>
      <c r="C205" s="19" t="s">
        <v>509</v>
      </c>
      <c r="D205" s="38"/>
      <c r="E205" s="38"/>
      <c r="F205" s="38"/>
      <c r="G205" s="38"/>
      <c r="H205" s="38"/>
      <c r="I205" s="38">
        <v>1</v>
      </c>
      <c r="J205" s="38">
        <v>2</v>
      </c>
      <c r="K205" s="38">
        <v>0</v>
      </c>
      <c r="L205" s="38">
        <v>2</v>
      </c>
      <c r="M205" s="38">
        <v>0</v>
      </c>
      <c r="N205" s="38">
        <v>1</v>
      </c>
      <c r="O205" s="38">
        <v>0</v>
      </c>
      <c r="P205" s="49">
        <v>6</v>
      </c>
    </row>
    <row r="206" spans="1:16">
      <c r="A206" s="27"/>
      <c r="B206" s="25"/>
      <c r="C206" s="19" t="s">
        <v>510</v>
      </c>
      <c r="D206" s="38"/>
      <c r="E206" s="38"/>
      <c r="F206" s="38"/>
      <c r="G206" s="38"/>
      <c r="H206" s="38"/>
      <c r="I206" s="38">
        <v>1</v>
      </c>
      <c r="J206" s="38">
        <v>0</v>
      </c>
      <c r="K206" s="38">
        <v>0</v>
      </c>
      <c r="L206" s="38">
        <v>0</v>
      </c>
      <c r="M206" s="38">
        <v>0</v>
      </c>
      <c r="N206" s="38">
        <v>0</v>
      </c>
      <c r="O206" s="38">
        <v>1</v>
      </c>
      <c r="P206" s="49">
        <v>2</v>
      </c>
    </row>
    <row r="207" spans="1:16">
      <c r="A207" s="28" t="s">
        <v>542</v>
      </c>
      <c r="B207" s="28"/>
      <c r="C207" s="28"/>
      <c r="D207" s="40">
        <v>1135</v>
      </c>
      <c r="E207" s="40">
        <v>1371</v>
      </c>
      <c r="F207" s="40">
        <v>1448</v>
      </c>
      <c r="G207" s="40">
        <v>1381</v>
      </c>
      <c r="H207" s="40">
        <v>1073</v>
      </c>
      <c r="I207" s="40">
        <v>536</v>
      </c>
      <c r="J207" s="40">
        <v>1295</v>
      </c>
      <c r="K207" s="40">
        <v>831</v>
      </c>
      <c r="L207" s="40">
        <v>1088</v>
      </c>
      <c r="M207" s="40">
        <v>1359</v>
      </c>
      <c r="N207" s="40">
        <v>1163</v>
      </c>
      <c r="O207" s="40">
        <v>995</v>
      </c>
      <c r="P207" s="50">
        <v>13675</v>
      </c>
    </row>
    <row r="208" spans="1:16">
      <c r="A208" s="48">
        <v>150104</v>
      </c>
      <c r="B208" s="32" t="s">
        <v>543</v>
      </c>
      <c r="C208" s="19" t="s">
        <v>55</v>
      </c>
      <c r="D208" s="38">
        <v>10</v>
      </c>
      <c r="E208" s="38">
        <v>8</v>
      </c>
      <c r="F208" s="38">
        <v>11</v>
      </c>
      <c r="G208" s="38">
        <v>12</v>
      </c>
      <c r="H208" s="38">
        <v>6</v>
      </c>
      <c r="I208" s="38">
        <v>4</v>
      </c>
      <c r="J208" s="38">
        <v>9</v>
      </c>
      <c r="K208" s="38">
        <v>8</v>
      </c>
      <c r="L208" s="38">
        <v>13</v>
      </c>
      <c r="M208" s="38">
        <v>10</v>
      </c>
      <c r="N208" s="38">
        <v>1</v>
      </c>
      <c r="O208" s="38">
        <v>1</v>
      </c>
      <c r="P208" s="49">
        <v>93</v>
      </c>
    </row>
    <row r="209" spans="1:16">
      <c r="A209" s="24"/>
      <c r="B209" s="25"/>
      <c r="C209" s="19" t="s">
        <v>521</v>
      </c>
      <c r="D209" s="38">
        <v>182</v>
      </c>
      <c r="E209" s="38">
        <v>169</v>
      </c>
      <c r="F209" s="38">
        <v>110</v>
      </c>
      <c r="G209" s="38">
        <v>0</v>
      </c>
      <c r="H209" s="38">
        <v>0</v>
      </c>
      <c r="I209" s="38">
        <v>0</v>
      </c>
      <c r="J209" s="38">
        <v>0</v>
      </c>
      <c r="K209" s="38">
        <v>0</v>
      </c>
      <c r="L209" s="38">
        <v>0</v>
      </c>
      <c r="M209" s="38">
        <v>0</v>
      </c>
      <c r="N209" s="38">
        <v>0</v>
      </c>
      <c r="O209" s="38">
        <v>0</v>
      </c>
      <c r="P209" s="49">
        <v>461</v>
      </c>
    </row>
    <row r="210" spans="1:16">
      <c r="A210" s="24"/>
      <c r="B210" s="25"/>
      <c r="C210" s="19" t="s">
        <v>544</v>
      </c>
      <c r="D210" s="38">
        <v>1</v>
      </c>
      <c r="E210" s="38">
        <v>3</v>
      </c>
      <c r="F210" s="38">
        <v>0</v>
      </c>
      <c r="G210" s="38">
        <v>0</v>
      </c>
      <c r="H210" s="38">
        <v>0</v>
      </c>
      <c r="I210" s="38">
        <v>0</v>
      </c>
      <c r="J210" s="38">
        <v>0</v>
      </c>
      <c r="K210" s="38">
        <v>0</v>
      </c>
      <c r="L210" s="38">
        <v>0</v>
      </c>
      <c r="M210" s="38">
        <v>0</v>
      </c>
      <c r="N210" s="38">
        <v>0</v>
      </c>
      <c r="O210" s="38">
        <v>0</v>
      </c>
      <c r="P210" s="49">
        <v>4</v>
      </c>
    </row>
    <row r="211" spans="1:16">
      <c r="A211" s="24"/>
      <c r="B211" s="25"/>
      <c r="C211" s="19" t="s">
        <v>522</v>
      </c>
      <c r="D211" s="38">
        <v>1</v>
      </c>
      <c r="E211" s="38">
        <v>10</v>
      </c>
      <c r="F211" s="38">
        <v>3</v>
      </c>
      <c r="G211" s="38">
        <v>0</v>
      </c>
      <c r="H211" s="38">
        <v>0</v>
      </c>
      <c r="I211" s="38">
        <v>0</v>
      </c>
      <c r="J211" s="38">
        <v>0</v>
      </c>
      <c r="K211" s="38">
        <v>0</v>
      </c>
      <c r="L211" s="38">
        <v>0</v>
      </c>
      <c r="M211" s="38">
        <v>0</v>
      </c>
      <c r="N211" s="38">
        <v>0</v>
      </c>
      <c r="O211" s="38">
        <v>0</v>
      </c>
      <c r="P211" s="49">
        <v>14</v>
      </c>
    </row>
    <row r="212" spans="1:16">
      <c r="A212" s="24"/>
      <c r="B212" s="25"/>
      <c r="C212" s="19" t="s">
        <v>523</v>
      </c>
      <c r="D212" s="38">
        <v>1</v>
      </c>
      <c r="E212" s="38">
        <v>0</v>
      </c>
      <c r="F212" s="38">
        <v>0</v>
      </c>
      <c r="G212" s="38">
        <v>0</v>
      </c>
      <c r="H212" s="38">
        <v>0</v>
      </c>
      <c r="I212" s="38">
        <v>0</v>
      </c>
      <c r="J212" s="38">
        <v>0</v>
      </c>
      <c r="K212" s="38">
        <v>0</v>
      </c>
      <c r="L212" s="38">
        <v>0</v>
      </c>
      <c r="M212" s="38">
        <v>0</v>
      </c>
      <c r="N212" s="38">
        <v>0</v>
      </c>
      <c r="O212" s="38">
        <v>0</v>
      </c>
      <c r="P212" s="49">
        <v>1</v>
      </c>
    </row>
    <row r="213" spans="1:16">
      <c r="A213" s="24"/>
      <c r="B213" s="25"/>
      <c r="C213" s="19" t="s">
        <v>56</v>
      </c>
      <c r="D213" s="38">
        <v>16</v>
      </c>
      <c r="E213" s="38">
        <v>16</v>
      </c>
      <c r="F213" s="38">
        <v>30</v>
      </c>
      <c r="G213" s="38">
        <v>52</v>
      </c>
      <c r="H213" s="38">
        <v>37</v>
      </c>
      <c r="I213" s="38">
        <v>23</v>
      </c>
      <c r="J213" s="38">
        <v>27</v>
      </c>
      <c r="K213" s="38">
        <v>43</v>
      </c>
      <c r="L213" s="38">
        <v>28</v>
      </c>
      <c r="M213" s="38">
        <v>30</v>
      </c>
      <c r="N213" s="38">
        <v>11</v>
      </c>
      <c r="O213" s="38">
        <v>1</v>
      </c>
      <c r="P213" s="49">
        <v>314</v>
      </c>
    </row>
    <row r="214" spans="1:16">
      <c r="A214" s="24"/>
      <c r="B214" s="25"/>
      <c r="C214" s="19" t="s">
        <v>57</v>
      </c>
      <c r="D214" s="38">
        <v>463</v>
      </c>
      <c r="E214" s="38">
        <v>414</v>
      </c>
      <c r="F214" s="38">
        <v>398</v>
      </c>
      <c r="G214" s="38">
        <v>376</v>
      </c>
      <c r="H214" s="38">
        <v>457</v>
      </c>
      <c r="I214" s="38">
        <v>357</v>
      </c>
      <c r="J214" s="38">
        <v>291</v>
      </c>
      <c r="K214" s="38">
        <v>365</v>
      </c>
      <c r="L214" s="38">
        <v>492</v>
      </c>
      <c r="M214" s="38">
        <v>474</v>
      </c>
      <c r="N214" s="38">
        <v>226</v>
      </c>
      <c r="O214" s="38">
        <v>41</v>
      </c>
      <c r="P214" s="49">
        <v>4354</v>
      </c>
    </row>
    <row r="215" spans="1:16">
      <c r="A215" s="24"/>
      <c r="B215" s="25"/>
      <c r="C215" s="19" t="s">
        <v>58</v>
      </c>
      <c r="D215" s="38">
        <v>268</v>
      </c>
      <c r="E215" s="38">
        <v>218</v>
      </c>
      <c r="F215" s="38">
        <v>210</v>
      </c>
      <c r="G215" s="38">
        <v>252</v>
      </c>
      <c r="H215" s="38">
        <v>312</v>
      </c>
      <c r="I215" s="38">
        <v>271</v>
      </c>
      <c r="J215" s="38">
        <v>380</v>
      </c>
      <c r="K215" s="38">
        <v>220</v>
      </c>
      <c r="L215" s="38">
        <v>222</v>
      </c>
      <c r="M215" s="38">
        <v>171</v>
      </c>
      <c r="N215" s="38">
        <v>74</v>
      </c>
      <c r="O215" s="38">
        <v>23</v>
      </c>
      <c r="P215" s="49">
        <v>2621</v>
      </c>
    </row>
    <row r="216" spans="1:16">
      <c r="A216" s="24"/>
      <c r="B216" s="25"/>
      <c r="C216" s="19" t="s">
        <v>545</v>
      </c>
      <c r="D216" s="38">
        <v>13</v>
      </c>
      <c r="E216" s="38">
        <v>6</v>
      </c>
      <c r="F216" s="38">
        <v>3</v>
      </c>
      <c r="G216" s="38">
        <v>0</v>
      </c>
      <c r="H216" s="38">
        <v>0</v>
      </c>
      <c r="I216" s="38">
        <v>0</v>
      </c>
      <c r="J216" s="38">
        <v>0</v>
      </c>
      <c r="K216" s="38">
        <v>0</v>
      </c>
      <c r="L216" s="38">
        <v>0</v>
      </c>
      <c r="M216" s="38">
        <v>0</v>
      </c>
      <c r="N216" s="38">
        <v>0</v>
      </c>
      <c r="O216" s="38">
        <v>0</v>
      </c>
      <c r="P216" s="49">
        <v>22</v>
      </c>
    </row>
    <row r="217" spans="1:16">
      <c r="A217" s="24"/>
      <c r="B217" s="25"/>
      <c r="C217" s="19" t="s">
        <v>524</v>
      </c>
      <c r="D217" s="38">
        <v>19</v>
      </c>
      <c r="E217" s="38">
        <v>16</v>
      </c>
      <c r="F217" s="38">
        <v>9</v>
      </c>
      <c r="G217" s="38">
        <v>0</v>
      </c>
      <c r="H217" s="38">
        <v>0</v>
      </c>
      <c r="I217" s="38">
        <v>0</v>
      </c>
      <c r="J217" s="38">
        <v>0</v>
      </c>
      <c r="K217" s="38">
        <v>0</v>
      </c>
      <c r="L217" s="38">
        <v>0</v>
      </c>
      <c r="M217" s="38">
        <v>0</v>
      </c>
      <c r="N217" s="38">
        <v>0</v>
      </c>
      <c r="O217" s="38">
        <v>0</v>
      </c>
      <c r="P217" s="49">
        <v>44</v>
      </c>
    </row>
    <row r="218" spans="1:16">
      <c r="A218" s="24"/>
      <c r="B218" s="25"/>
      <c r="C218" s="19" t="s">
        <v>525</v>
      </c>
      <c r="D218" s="38">
        <v>5</v>
      </c>
      <c r="E218" s="38">
        <v>11</v>
      </c>
      <c r="F218" s="38">
        <v>4</v>
      </c>
      <c r="G218" s="38">
        <v>0</v>
      </c>
      <c r="H218" s="38">
        <v>0</v>
      </c>
      <c r="I218" s="38">
        <v>0</v>
      </c>
      <c r="J218" s="38">
        <v>0</v>
      </c>
      <c r="K218" s="38">
        <v>0</v>
      </c>
      <c r="L218" s="38">
        <v>0</v>
      </c>
      <c r="M218" s="38">
        <v>0</v>
      </c>
      <c r="N218" s="38">
        <v>0</v>
      </c>
      <c r="O218" s="38">
        <v>0</v>
      </c>
      <c r="P218" s="49">
        <v>20</v>
      </c>
    </row>
    <row r="219" spans="1:16">
      <c r="A219" s="24"/>
      <c r="B219" s="25"/>
      <c r="C219" s="19" t="s">
        <v>526</v>
      </c>
      <c r="D219" s="38">
        <v>60</v>
      </c>
      <c r="E219" s="38">
        <v>79</v>
      </c>
      <c r="F219" s="38">
        <v>60</v>
      </c>
      <c r="G219" s="38">
        <v>0</v>
      </c>
      <c r="H219" s="38">
        <v>0</v>
      </c>
      <c r="I219" s="38">
        <v>0</v>
      </c>
      <c r="J219" s="38">
        <v>0</v>
      </c>
      <c r="K219" s="38">
        <v>0</v>
      </c>
      <c r="L219" s="38">
        <v>0</v>
      </c>
      <c r="M219" s="38">
        <v>0</v>
      </c>
      <c r="N219" s="38">
        <v>0</v>
      </c>
      <c r="O219" s="38">
        <v>0</v>
      </c>
      <c r="P219" s="49">
        <v>199</v>
      </c>
    </row>
    <row r="220" spans="1:16">
      <c r="A220" s="24"/>
      <c r="B220" s="25"/>
      <c r="C220" s="19" t="s">
        <v>527</v>
      </c>
      <c r="D220" s="38">
        <v>91</v>
      </c>
      <c r="E220" s="38">
        <v>79</v>
      </c>
      <c r="F220" s="38">
        <v>41</v>
      </c>
      <c r="G220" s="38">
        <v>0</v>
      </c>
      <c r="H220" s="38">
        <v>0</v>
      </c>
      <c r="I220" s="38">
        <v>0</v>
      </c>
      <c r="J220" s="38">
        <v>0</v>
      </c>
      <c r="K220" s="38">
        <v>0</v>
      </c>
      <c r="L220" s="38">
        <v>0</v>
      </c>
      <c r="M220" s="38">
        <v>0</v>
      </c>
      <c r="N220" s="38">
        <v>0</v>
      </c>
      <c r="O220" s="38">
        <v>0</v>
      </c>
      <c r="P220" s="49">
        <v>211</v>
      </c>
    </row>
    <row r="221" spans="1:16">
      <c r="A221" s="24"/>
      <c r="B221" s="25"/>
      <c r="C221" s="19" t="s">
        <v>528</v>
      </c>
      <c r="D221" s="38">
        <v>2</v>
      </c>
      <c r="E221" s="38">
        <v>1</v>
      </c>
      <c r="F221" s="38">
        <v>0</v>
      </c>
      <c r="G221" s="38">
        <v>0</v>
      </c>
      <c r="H221" s="38">
        <v>0</v>
      </c>
      <c r="I221" s="38">
        <v>0</v>
      </c>
      <c r="J221" s="38">
        <v>0</v>
      </c>
      <c r="K221" s="38">
        <v>0</v>
      </c>
      <c r="L221" s="38">
        <v>0</v>
      </c>
      <c r="M221" s="38">
        <v>0</v>
      </c>
      <c r="N221" s="38">
        <v>0</v>
      </c>
      <c r="O221" s="38">
        <v>0</v>
      </c>
      <c r="P221" s="49">
        <v>3</v>
      </c>
    </row>
    <row r="222" spans="1:16">
      <c r="A222" s="24"/>
      <c r="B222" s="25"/>
      <c r="C222" s="19" t="s">
        <v>530</v>
      </c>
      <c r="D222" s="38">
        <v>3</v>
      </c>
      <c r="E222" s="38">
        <v>0</v>
      </c>
      <c r="F222" s="38">
        <v>0</v>
      </c>
      <c r="G222" s="38">
        <v>0</v>
      </c>
      <c r="H222" s="38">
        <v>0</v>
      </c>
      <c r="I222" s="38">
        <v>0</v>
      </c>
      <c r="J222" s="38">
        <v>0</v>
      </c>
      <c r="K222" s="38">
        <v>0</v>
      </c>
      <c r="L222" s="38">
        <v>0</v>
      </c>
      <c r="M222" s="38">
        <v>0</v>
      </c>
      <c r="N222" s="38">
        <v>0</v>
      </c>
      <c r="O222" s="38">
        <v>0</v>
      </c>
      <c r="P222" s="49">
        <v>3</v>
      </c>
    </row>
    <row r="223" spans="1:16">
      <c r="A223" s="24"/>
      <c r="B223" s="25"/>
      <c r="C223" s="19" t="s">
        <v>546</v>
      </c>
      <c r="D223" s="38">
        <v>1</v>
      </c>
      <c r="E223" s="38">
        <v>0</v>
      </c>
      <c r="F223" s="38">
        <v>0</v>
      </c>
      <c r="G223" s="38">
        <v>0</v>
      </c>
      <c r="H223" s="38">
        <v>0</v>
      </c>
      <c r="I223" s="38">
        <v>0</v>
      </c>
      <c r="J223" s="38">
        <v>0</v>
      </c>
      <c r="K223" s="38">
        <v>0</v>
      </c>
      <c r="L223" s="38">
        <v>0</v>
      </c>
      <c r="M223" s="38">
        <v>0</v>
      </c>
      <c r="N223" s="38">
        <v>0</v>
      </c>
      <c r="O223" s="38">
        <v>0</v>
      </c>
      <c r="P223" s="49">
        <v>1</v>
      </c>
    </row>
    <row r="224" spans="1:16">
      <c r="A224" s="24"/>
      <c r="B224" s="25"/>
      <c r="C224" s="19" t="s">
        <v>533</v>
      </c>
      <c r="D224" s="38">
        <v>21</v>
      </c>
      <c r="E224" s="38">
        <v>29</v>
      </c>
      <c r="F224" s="38">
        <v>12</v>
      </c>
      <c r="G224" s="38">
        <v>0</v>
      </c>
      <c r="H224" s="38">
        <v>0</v>
      </c>
      <c r="I224" s="38">
        <v>0</v>
      </c>
      <c r="J224" s="38">
        <v>0</v>
      </c>
      <c r="K224" s="38">
        <v>0</v>
      </c>
      <c r="L224" s="38">
        <v>0</v>
      </c>
      <c r="M224" s="38">
        <v>0</v>
      </c>
      <c r="N224" s="38">
        <v>0</v>
      </c>
      <c r="O224" s="38">
        <v>0</v>
      </c>
      <c r="P224" s="49">
        <v>62</v>
      </c>
    </row>
    <row r="225" spans="1:16">
      <c r="A225" s="24"/>
      <c r="B225" s="25"/>
      <c r="C225" s="19" t="s">
        <v>534</v>
      </c>
      <c r="D225" s="38">
        <v>2</v>
      </c>
      <c r="E225" s="38">
        <v>1</v>
      </c>
      <c r="F225" s="38">
        <v>3</v>
      </c>
      <c r="G225" s="38">
        <v>0</v>
      </c>
      <c r="H225" s="38">
        <v>0</v>
      </c>
      <c r="I225" s="38">
        <v>0</v>
      </c>
      <c r="J225" s="38">
        <v>0</v>
      </c>
      <c r="K225" s="38">
        <v>0</v>
      </c>
      <c r="L225" s="38">
        <v>0</v>
      </c>
      <c r="M225" s="38">
        <v>0</v>
      </c>
      <c r="N225" s="38">
        <v>0</v>
      </c>
      <c r="O225" s="38">
        <v>0</v>
      </c>
      <c r="P225" s="49">
        <v>6</v>
      </c>
    </row>
    <row r="226" spans="1:16">
      <c r="A226" s="24"/>
      <c r="B226" s="25"/>
      <c r="C226" s="19" t="s">
        <v>535</v>
      </c>
      <c r="D226" s="38">
        <v>29</v>
      </c>
      <c r="E226" s="38">
        <v>9</v>
      </c>
      <c r="F226" s="38">
        <v>19</v>
      </c>
      <c r="G226" s="38">
        <v>0</v>
      </c>
      <c r="H226" s="38">
        <v>0</v>
      </c>
      <c r="I226" s="38">
        <v>0</v>
      </c>
      <c r="J226" s="38">
        <v>0</v>
      </c>
      <c r="K226" s="38">
        <v>0</v>
      </c>
      <c r="L226" s="38">
        <v>0</v>
      </c>
      <c r="M226" s="38">
        <v>0</v>
      </c>
      <c r="N226" s="38">
        <v>0</v>
      </c>
      <c r="O226" s="38">
        <v>0</v>
      </c>
      <c r="P226" s="49">
        <v>57</v>
      </c>
    </row>
    <row r="227" spans="1:16">
      <c r="A227" s="24"/>
      <c r="B227" s="25"/>
      <c r="C227" s="19" t="s">
        <v>493</v>
      </c>
      <c r="D227" s="38"/>
      <c r="E227" s="38"/>
      <c r="F227" s="38">
        <v>52</v>
      </c>
      <c r="G227" s="38">
        <v>198</v>
      </c>
      <c r="H227" s="38">
        <v>176</v>
      </c>
      <c r="I227" s="38">
        <v>135</v>
      </c>
      <c r="J227" s="38">
        <v>111</v>
      </c>
      <c r="K227" s="38">
        <v>133</v>
      </c>
      <c r="L227" s="38">
        <v>190</v>
      </c>
      <c r="M227" s="38">
        <v>158</v>
      </c>
      <c r="N227" s="38">
        <v>28</v>
      </c>
      <c r="O227" s="38">
        <v>6</v>
      </c>
      <c r="P227" s="49">
        <v>1187</v>
      </c>
    </row>
    <row r="228" spans="1:16">
      <c r="A228" s="24"/>
      <c r="B228" s="25"/>
      <c r="C228" s="19" t="s">
        <v>494</v>
      </c>
      <c r="D228" s="38"/>
      <c r="E228" s="38"/>
      <c r="F228" s="38">
        <v>3</v>
      </c>
      <c r="G228" s="38">
        <v>11</v>
      </c>
      <c r="H228" s="38">
        <v>1</v>
      </c>
      <c r="I228" s="38">
        <v>2</v>
      </c>
      <c r="J228" s="38">
        <v>22</v>
      </c>
      <c r="K228" s="38">
        <v>22</v>
      </c>
      <c r="L228" s="38">
        <v>40</v>
      </c>
      <c r="M228" s="38">
        <v>35</v>
      </c>
      <c r="N228" s="38">
        <v>8</v>
      </c>
      <c r="O228" s="38">
        <v>0</v>
      </c>
      <c r="P228" s="49">
        <v>144</v>
      </c>
    </row>
    <row r="229" spans="1:16">
      <c r="A229" s="24"/>
      <c r="B229" s="25"/>
      <c r="C229" s="19" t="s">
        <v>495</v>
      </c>
      <c r="D229" s="38"/>
      <c r="E229" s="38"/>
      <c r="F229" s="38">
        <v>29</v>
      </c>
      <c r="G229" s="38">
        <v>54</v>
      </c>
      <c r="H229" s="38">
        <v>80</v>
      </c>
      <c r="I229" s="38">
        <v>43</v>
      </c>
      <c r="J229" s="38">
        <v>47</v>
      </c>
      <c r="K229" s="38">
        <v>61</v>
      </c>
      <c r="L229" s="38">
        <v>63</v>
      </c>
      <c r="M229" s="38">
        <v>44</v>
      </c>
      <c r="N229" s="38">
        <v>7</v>
      </c>
      <c r="O229" s="38">
        <v>3</v>
      </c>
      <c r="P229" s="49">
        <v>431</v>
      </c>
    </row>
    <row r="230" spans="1:16">
      <c r="A230" s="24"/>
      <c r="B230" s="25"/>
      <c r="C230" s="19" t="s">
        <v>496</v>
      </c>
      <c r="D230" s="38"/>
      <c r="E230" s="38"/>
      <c r="F230" s="38">
        <v>3</v>
      </c>
      <c r="G230" s="38">
        <v>5</v>
      </c>
      <c r="H230" s="38">
        <v>10</v>
      </c>
      <c r="I230" s="38">
        <v>8</v>
      </c>
      <c r="J230" s="38">
        <v>5</v>
      </c>
      <c r="K230" s="38">
        <v>5</v>
      </c>
      <c r="L230" s="38">
        <v>3</v>
      </c>
      <c r="M230" s="38">
        <v>6</v>
      </c>
      <c r="N230" s="38">
        <v>0</v>
      </c>
      <c r="O230" s="38">
        <v>1</v>
      </c>
      <c r="P230" s="49">
        <v>46</v>
      </c>
    </row>
    <row r="231" spans="1:16">
      <c r="A231" s="24"/>
      <c r="B231" s="25"/>
      <c r="C231" s="19" t="s">
        <v>497</v>
      </c>
      <c r="D231" s="38"/>
      <c r="E231" s="38"/>
      <c r="F231" s="38">
        <v>29</v>
      </c>
      <c r="G231" s="38">
        <v>66</v>
      </c>
      <c r="H231" s="38">
        <v>51</v>
      </c>
      <c r="I231" s="38">
        <v>47</v>
      </c>
      <c r="J231" s="38">
        <v>80</v>
      </c>
      <c r="K231" s="38">
        <v>53</v>
      </c>
      <c r="L231" s="38">
        <v>113</v>
      </c>
      <c r="M231" s="38">
        <v>86</v>
      </c>
      <c r="N231" s="38">
        <v>26</v>
      </c>
      <c r="O231" s="38">
        <v>3</v>
      </c>
      <c r="P231" s="49">
        <v>554</v>
      </c>
    </row>
    <row r="232" spans="1:16">
      <c r="A232" s="24"/>
      <c r="B232" s="25"/>
      <c r="C232" s="19" t="s">
        <v>498</v>
      </c>
      <c r="D232" s="38"/>
      <c r="E232" s="38"/>
      <c r="F232" s="38">
        <v>2</v>
      </c>
      <c r="G232" s="38">
        <v>6</v>
      </c>
      <c r="H232" s="38">
        <v>7</v>
      </c>
      <c r="I232" s="38">
        <v>3</v>
      </c>
      <c r="J232" s="38">
        <v>4</v>
      </c>
      <c r="K232" s="38">
        <v>9</v>
      </c>
      <c r="L232" s="38">
        <v>0</v>
      </c>
      <c r="M232" s="38">
        <v>4</v>
      </c>
      <c r="N232" s="38">
        <v>2</v>
      </c>
      <c r="O232" s="38">
        <v>0</v>
      </c>
      <c r="P232" s="49">
        <v>37</v>
      </c>
    </row>
    <row r="233" spans="1:16">
      <c r="A233" s="24"/>
      <c r="B233" s="25"/>
      <c r="C233" s="19" t="s">
        <v>499</v>
      </c>
      <c r="D233" s="38"/>
      <c r="E233" s="38"/>
      <c r="F233" s="38">
        <v>16</v>
      </c>
      <c r="G233" s="38">
        <v>17</v>
      </c>
      <c r="H233" s="38">
        <v>22</v>
      </c>
      <c r="I233" s="38">
        <v>7</v>
      </c>
      <c r="J233" s="38">
        <v>19</v>
      </c>
      <c r="K233" s="38">
        <v>16</v>
      </c>
      <c r="L233" s="38">
        <v>20</v>
      </c>
      <c r="M233" s="38">
        <v>11</v>
      </c>
      <c r="N233" s="38">
        <v>5</v>
      </c>
      <c r="O233" s="38">
        <v>0</v>
      </c>
      <c r="P233" s="49">
        <v>133</v>
      </c>
    </row>
    <row r="234" spans="1:16">
      <c r="A234" s="24"/>
      <c r="B234" s="25"/>
      <c r="C234" s="19" t="s">
        <v>500</v>
      </c>
      <c r="D234" s="38"/>
      <c r="E234" s="38"/>
      <c r="F234" s="38">
        <v>1</v>
      </c>
      <c r="G234" s="38">
        <v>17</v>
      </c>
      <c r="H234" s="38">
        <v>8</v>
      </c>
      <c r="I234" s="38">
        <v>2</v>
      </c>
      <c r="J234" s="38">
        <v>9</v>
      </c>
      <c r="K234" s="38">
        <v>4</v>
      </c>
      <c r="L234" s="38">
        <v>6</v>
      </c>
      <c r="M234" s="38">
        <v>14</v>
      </c>
      <c r="N234" s="38">
        <v>0</v>
      </c>
      <c r="O234" s="38">
        <v>0</v>
      </c>
      <c r="P234" s="49">
        <v>61</v>
      </c>
    </row>
    <row r="235" spans="1:16">
      <c r="A235" s="24"/>
      <c r="B235" s="25"/>
      <c r="C235" s="19" t="s">
        <v>501</v>
      </c>
      <c r="D235" s="38"/>
      <c r="E235" s="38"/>
      <c r="F235" s="38">
        <v>1</v>
      </c>
      <c r="G235" s="38">
        <v>7</v>
      </c>
      <c r="H235" s="38">
        <v>12</v>
      </c>
      <c r="I235" s="38">
        <v>16</v>
      </c>
      <c r="J235" s="38">
        <v>14</v>
      </c>
      <c r="K235" s="38">
        <v>8</v>
      </c>
      <c r="L235" s="38">
        <v>11</v>
      </c>
      <c r="M235" s="38">
        <v>8</v>
      </c>
      <c r="N235" s="38">
        <v>3</v>
      </c>
      <c r="O235" s="38">
        <v>1</v>
      </c>
      <c r="P235" s="49">
        <v>81</v>
      </c>
    </row>
    <row r="236" spans="1:16">
      <c r="A236" s="24"/>
      <c r="B236" s="25"/>
      <c r="C236" s="19" t="s">
        <v>513</v>
      </c>
      <c r="D236" s="38"/>
      <c r="E236" s="38"/>
      <c r="F236" s="38"/>
      <c r="G236" s="38">
        <v>1</v>
      </c>
      <c r="H236" s="38">
        <v>1</v>
      </c>
      <c r="I236" s="38">
        <v>0</v>
      </c>
      <c r="J236" s="38">
        <v>1</v>
      </c>
      <c r="K236" s="38">
        <v>1</v>
      </c>
      <c r="L236" s="38">
        <v>0</v>
      </c>
      <c r="M236" s="38">
        <v>0</v>
      </c>
      <c r="N236" s="38">
        <v>0</v>
      </c>
      <c r="O236" s="38">
        <v>0</v>
      </c>
      <c r="P236" s="49">
        <v>4</v>
      </c>
    </row>
    <row r="237" spans="1:16">
      <c r="A237" s="24"/>
      <c r="B237" s="25"/>
      <c r="C237" s="19" t="s">
        <v>503</v>
      </c>
      <c r="D237" s="38"/>
      <c r="E237" s="38"/>
      <c r="F237" s="38"/>
      <c r="G237" s="38"/>
      <c r="H237" s="38">
        <v>1</v>
      </c>
      <c r="I237" s="38">
        <v>3</v>
      </c>
      <c r="J237" s="38">
        <v>0</v>
      </c>
      <c r="K237" s="38">
        <v>0</v>
      </c>
      <c r="L237" s="38">
        <v>0</v>
      </c>
      <c r="M237" s="38">
        <v>0</v>
      </c>
      <c r="N237" s="38">
        <v>0</v>
      </c>
      <c r="O237" s="38">
        <v>0</v>
      </c>
      <c r="P237" s="49">
        <v>4</v>
      </c>
    </row>
    <row r="238" spans="1:16">
      <c r="A238" s="24"/>
      <c r="B238" s="25"/>
      <c r="C238" s="19" t="s">
        <v>504</v>
      </c>
      <c r="D238" s="38"/>
      <c r="E238" s="38"/>
      <c r="F238" s="38"/>
      <c r="G238" s="38">
        <v>1</v>
      </c>
      <c r="H238" s="38">
        <v>1</v>
      </c>
      <c r="I238" s="38">
        <v>0</v>
      </c>
      <c r="J238" s="38">
        <v>0</v>
      </c>
      <c r="K238" s="38">
        <v>4</v>
      </c>
      <c r="L238" s="38">
        <v>0</v>
      </c>
      <c r="M238" s="38">
        <v>11</v>
      </c>
      <c r="N238" s="38">
        <v>1</v>
      </c>
      <c r="O238" s="38">
        <v>0</v>
      </c>
      <c r="P238" s="49">
        <v>18</v>
      </c>
    </row>
    <row r="239" spans="1:16">
      <c r="A239" s="24"/>
      <c r="B239" s="25"/>
      <c r="C239" s="19" t="s">
        <v>505</v>
      </c>
      <c r="D239" s="38"/>
      <c r="E239" s="38"/>
      <c r="F239" s="38">
        <v>6</v>
      </c>
      <c r="G239" s="38">
        <v>14</v>
      </c>
      <c r="H239" s="38">
        <v>30</v>
      </c>
      <c r="I239" s="38">
        <v>5</v>
      </c>
      <c r="J239" s="38">
        <v>18</v>
      </c>
      <c r="K239" s="38">
        <v>17</v>
      </c>
      <c r="L239" s="38">
        <v>31</v>
      </c>
      <c r="M239" s="38">
        <v>4</v>
      </c>
      <c r="N239" s="38">
        <v>0</v>
      </c>
      <c r="O239" s="38">
        <v>2</v>
      </c>
      <c r="P239" s="49">
        <v>127</v>
      </c>
    </row>
    <row r="240" spans="1:16">
      <c r="A240" s="24"/>
      <c r="B240" s="25"/>
      <c r="C240" s="19" t="s">
        <v>506</v>
      </c>
      <c r="D240" s="38"/>
      <c r="E240" s="38"/>
      <c r="F240" s="38"/>
      <c r="G240" s="38"/>
      <c r="H240" s="38">
        <v>4</v>
      </c>
      <c r="I240" s="38">
        <v>0</v>
      </c>
      <c r="J240" s="38">
        <v>0</v>
      </c>
      <c r="K240" s="38">
        <v>0</v>
      </c>
      <c r="L240" s="38">
        <v>0</v>
      </c>
      <c r="M240" s="38">
        <v>0</v>
      </c>
      <c r="N240" s="38">
        <v>0</v>
      </c>
      <c r="O240" s="38">
        <v>0</v>
      </c>
      <c r="P240" s="49">
        <v>4</v>
      </c>
    </row>
    <row r="241" spans="1:16">
      <c r="A241" s="24"/>
      <c r="B241" s="25"/>
      <c r="C241" s="19" t="s">
        <v>507</v>
      </c>
      <c r="D241" s="38"/>
      <c r="E241" s="38"/>
      <c r="F241" s="38"/>
      <c r="G241" s="38"/>
      <c r="H241" s="38">
        <v>2</v>
      </c>
      <c r="I241" s="38">
        <v>0</v>
      </c>
      <c r="J241" s="38">
        <v>1</v>
      </c>
      <c r="K241" s="38">
        <v>0</v>
      </c>
      <c r="L241" s="38">
        <v>0</v>
      </c>
      <c r="M241" s="38">
        <v>0</v>
      </c>
      <c r="N241" s="38">
        <v>0</v>
      </c>
      <c r="O241" s="38">
        <v>0</v>
      </c>
      <c r="P241" s="49">
        <v>3</v>
      </c>
    </row>
    <row r="242" spans="1:16">
      <c r="A242" s="24"/>
      <c r="B242" s="25"/>
      <c r="C242" s="19" t="s">
        <v>514</v>
      </c>
      <c r="D242" s="38"/>
      <c r="E242" s="38"/>
      <c r="F242" s="38"/>
      <c r="G242" s="38">
        <v>2</v>
      </c>
      <c r="H242" s="38">
        <v>0</v>
      </c>
      <c r="I242" s="38">
        <v>0</v>
      </c>
      <c r="J242" s="38">
        <v>0</v>
      </c>
      <c r="K242" s="38">
        <v>1</v>
      </c>
      <c r="L242" s="38">
        <v>0</v>
      </c>
      <c r="M242" s="38">
        <v>9</v>
      </c>
      <c r="N242" s="38">
        <v>0</v>
      </c>
      <c r="O242" s="38">
        <v>0</v>
      </c>
      <c r="P242" s="49">
        <v>12</v>
      </c>
    </row>
    <row r="243" spans="1:16">
      <c r="A243" s="24"/>
      <c r="B243" s="25"/>
      <c r="C243" s="19" t="s">
        <v>508</v>
      </c>
      <c r="D243" s="38"/>
      <c r="E243" s="38"/>
      <c r="F243" s="38">
        <v>1</v>
      </c>
      <c r="G243" s="38">
        <v>0</v>
      </c>
      <c r="H243" s="38">
        <v>0</v>
      </c>
      <c r="I243" s="38">
        <v>0</v>
      </c>
      <c r="J243" s="38">
        <v>0</v>
      </c>
      <c r="K243" s="38">
        <v>0</v>
      </c>
      <c r="L243" s="38">
        <v>0</v>
      </c>
      <c r="M243" s="38">
        <v>0</v>
      </c>
      <c r="N243" s="38">
        <v>1</v>
      </c>
      <c r="O243" s="38">
        <v>0</v>
      </c>
      <c r="P243" s="49">
        <v>2</v>
      </c>
    </row>
    <row r="244" spans="1:16">
      <c r="A244" s="27"/>
      <c r="B244" s="25"/>
      <c r="C244" s="19" t="s">
        <v>509</v>
      </c>
      <c r="D244" s="38"/>
      <c r="E244" s="38"/>
      <c r="F244" s="38"/>
      <c r="G244" s="38"/>
      <c r="H244" s="38">
        <v>2</v>
      </c>
      <c r="I244" s="38">
        <v>1</v>
      </c>
      <c r="J244" s="38">
        <v>0</v>
      </c>
      <c r="K244" s="38">
        <v>0</v>
      </c>
      <c r="L244" s="38">
        <v>0</v>
      </c>
      <c r="M244" s="38">
        <v>0</v>
      </c>
      <c r="N244" s="38">
        <v>1</v>
      </c>
      <c r="O244" s="38">
        <v>0</v>
      </c>
      <c r="P244" s="49">
        <v>4</v>
      </c>
    </row>
    <row r="245" spans="1:16">
      <c r="A245" s="28" t="s">
        <v>547</v>
      </c>
      <c r="B245" s="28"/>
      <c r="C245" s="28"/>
      <c r="D245" s="40">
        <v>1188</v>
      </c>
      <c r="E245" s="40">
        <v>1069</v>
      </c>
      <c r="F245" s="40">
        <v>1056</v>
      </c>
      <c r="G245" s="40">
        <v>1091</v>
      </c>
      <c r="H245" s="40">
        <v>1220</v>
      </c>
      <c r="I245" s="40">
        <v>927</v>
      </c>
      <c r="J245" s="40">
        <v>1038</v>
      </c>
      <c r="K245" s="40">
        <v>970</v>
      </c>
      <c r="L245" s="40">
        <v>1232</v>
      </c>
      <c r="M245" s="40">
        <v>1075</v>
      </c>
      <c r="N245" s="40">
        <v>394</v>
      </c>
      <c r="O245" s="40">
        <v>82</v>
      </c>
      <c r="P245" s="50">
        <v>11342</v>
      </c>
    </row>
    <row r="246" spans="1:16">
      <c r="A246" s="24">
        <v>150105</v>
      </c>
      <c r="B246" s="25" t="s">
        <v>548</v>
      </c>
      <c r="C246" s="19" t="s">
        <v>55</v>
      </c>
      <c r="D246" s="38"/>
      <c r="E246" s="38">
        <v>7</v>
      </c>
      <c r="F246" s="38">
        <v>5</v>
      </c>
      <c r="G246" s="38">
        <v>5</v>
      </c>
      <c r="H246" s="38">
        <v>8</v>
      </c>
      <c r="I246" s="38">
        <v>7</v>
      </c>
      <c r="J246" s="38">
        <v>9</v>
      </c>
      <c r="K246" s="38">
        <v>8</v>
      </c>
      <c r="L246" s="38">
        <v>11</v>
      </c>
      <c r="M246" s="38">
        <v>9</v>
      </c>
      <c r="N246" s="38">
        <v>8</v>
      </c>
      <c r="O246" s="38">
        <v>12</v>
      </c>
      <c r="P246" s="49">
        <v>89</v>
      </c>
    </row>
    <row r="247" spans="1:16">
      <c r="A247" s="24"/>
      <c r="B247" s="25"/>
      <c r="C247" s="19" t="s">
        <v>56</v>
      </c>
      <c r="D247" s="38">
        <v>43</v>
      </c>
      <c r="E247" s="38">
        <v>27</v>
      </c>
      <c r="F247" s="38">
        <v>17</v>
      </c>
      <c r="G247" s="38">
        <v>7</v>
      </c>
      <c r="H247" s="38">
        <v>19</v>
      </c>
      <c r="I247" s="38">
        <v>18</v>
      </c>
      <c r="J247" s="38">
        <v>23</v>
      </c>
      <c r="K247" s="38">
        <v>19</v>
      </c>
      <c r="L247" s="38">
        <v>15</v>
      </c>
      <c r="M247" s="38">
        <v>23</v>
      </c>
      <c r="N247" s="38">
        <v>28</v>
      </c>
      <c r="O247" s="38">
        <v>6</v>
      </c>
      <c r="P247" s="49">
        <v>245</v>
      </c>
    </row>
    <row r="248" spans="1:16">
      <c r="A248" s="24"/>
      <c r="B248" s="25"/>
      <c r="C248" s="19" t="s">
        <v>57</v>
      </c>
      <c r="D248" s="38">
        <v>557</v>
      </c>
      <c r="E248" s="38">
        <v>481</v>
      </c>
      <c r="F248" s="38">
        <v>560</v>
      </c>
      <c r="G248" s="38">
        <v>461</v>
      </c>
      <c r="H248" s="38">
        <v>532</v>
      </c>
      <c r="I248" s="38">
        <v>305</v>
      </c>
      <c r="J248" s="38">
        <v>463</v>
      </c>
      <c r="K248" s="38">
        <v>407</v>
      </c>
      <c r="L248" s="38">
        <v>394</v>
      </c>
      <c r="M248" s="38">
        <v>461</v>
      </c>
      <c r="N248" s="38">
        <v>505</v>
      </c>
      <c r="O248" s="38">
        <v>399</v>
      </c>
      <c r="P248" s="49">
        <v>5525</v>
      </c>
    </row>
    <row r="249" spans="1:16">
      <c r="A249" s="24"/>
      <c r="B249" s="25"/>
      <c r="C249" s="19" t="s">
        <v>58</v>
      </c>
      <c r="D249" s="38">
        <v>389</v>
      </c>
      <c r="E249" s="38">
        <v>369</v>
      </c>
      <c r="F249" s="38">
        <v>484</v>
      </c>
      <c r="G249" s="38">
        <v>491</v>
      </c>
      <c r="H249" s="38">
        <v>455</v>
      </c>
      <c r="I249" s="38">
        <v>350</v>
      </c>
      <c r="J249" s="38">
        <v>584</v>
      </c>
      <c r="K249" s="38">
        <v>355</v>
      </c>
      <c r="L249" s="38">
        <v>492</v>
      </c>
      <c r="M249" s="38">
        <v>602</v>
      </c>
      <c r="N249" s="38">
        <v>600</v>
      </c>
      <c r="O249" s="38">
        <v>393</v>
      </c>
      <c r="P249" s="49">
        <v>5564</v>
      </c>
    </row>
    <row r="250" spans="1:16">
      <c r="A250" s="24"/>
      <c r="B250" s="25"/>
      <c r="C250" s="19" t="s">
        <v>493</v>
      </c>
      <c r="D250" s="38">
        <v>116</v>
      </c>
      <c r="E250" s="38">
        <v>132</v>
      </c>
      <c r="F250" s="38">
        <v>122</v>
      </c>
      <c r="G250" s="38">
        <v>120</v>
      </c>
      <c r="H250" s="38">
        <v>93</v>
      </c>
      <c r="I250" s="38">
        <v>69</v>
      </c>
      <c r="J250" s="38">
        <v>117</v>
      </c>
      <c r="K250" s="38">
        <v>97</v>
      </c>
      <c r="L250" s="38">
        <v>134</v>
      </c>
      <c r="M250" s="38">
        <v>140</v>
      </c>
      <c r="N250" s="38">
        <v>149</v>
      </c>
      <c r="O250" s="38">
        <v>96</v>
      </c>
      <c r="P250" s="49">
        <v>1385</v>
      </c>
    </row>
    <row r="251" spans="1:16">
      <c r="A251" s="24"/>
      <c r="B251" s="25"/>
      <c r="C251" s="19" t="s">
        <v>494</v>
      </c>
      <c r="D251" s="38">
        <v>25</v>
      </c>
      <c r="E251" s="38">
        <v>24</v>
      </c>
      <c r="F251" s="38">
        <v>12</v>
      </c>
      <c r="G251" s="38">
        <v>10</v>
      </c>
      <c r="H251" s="38">
        <v>18</v>
      </c>
      <c r="I251" s="38">
        <v>13</v>
      </c>
      <c r="J251" s="38">
        <v>29</v>
      </c>
      <c r="K251" s="38">
        <v>5</v>
      </c>
      <c r="L251" s="38">
        <v>25</v>
      </c>
      <c r="M251" s="38">
        <v>24</v>
      </c>
      <c r="N251" s="38">
        <v>25</v>
      </c>
      <c r="O251" s="38">
        <v>16</v>
      </c>
      <c r="P251" s="49">
        <v>226</v>
      </c>
    </row>
    <row r="252" spans="1:16">
      <c r="A252" s="24"/>
      <c r="B252" s="25"/>
      <c r="C252" s="19" t="s">
        <v>495</v>
      </c>
      <c r="D252" s="38"/>
      <c r="E252" s="38">
        <v>10</v>
      </c>
      <c r="F252" s="38">
        <v>7</v>
      </c>
      <c r="G252" s="38">
        <v>18</v>
      </c>
      <c r="H252" s="38">
        <v>34</v>
      </c>
      <c r="I252" s="38">
        <v>8</v>
      </c>
      <c r="J252" s="38">
        <v>22</v>
      </c>
      <c r="K252" s="38">
        <v>11</v>
      </c>
      <c r="L252" s="38">
        <v>27</v>
      </c>
      <c r="M252" s="38">
        <v>47</v>
      </c>
      <c r="N252" s="38">
        <v>44</v>
      </c>
      <c r="O252" s="38">
        <v>31</v>
      </c>
      <c r="P252" s="49">
        <v>259</v>
      </c>
    </row>
    <row r="253" spans="1:16">
      <c r="A253" s="24"/>
      <c r="B253" s="25"/>
      <c r="C253" s="19" t="s">
        <v>496</v>
      </c>
      <c r="D253" s="38"/>
      <c r="E253" s="38">
        <v>4</v>
      </c>
      <c r="F253" s="38">
        <v>1</v>
      </c>
      <c r="G253" s="38">
        <v>1</v>
      </c>
      <c r="H253" s="38">
        <v>0</v>
      </c>
      <c r="I253" s="38">
        <v>1</v>
      </c>
      <c r="J253" s="38">
        <v>0</v>
      </c>
      <c r="K253" s="38">
        <v>0</v>
      </c>
      <c r="L253" s="38">
        <v>1</v>
      </c>
      <c r="M253" s="38">
        <v>0</v>
      </c>
      <c r="N253" s="38">
        <v>0</v>
      </c>
      <c r="O253" s="38">
        <v>2</v>
      </c>
      <c r="P253" s="49">
        <v>10</v>
      </c>
    </row>
    <row r="254" spans="1:16">
      <c r="A254" s="24"/>
      <c r="B254" s="25"/>
      <c r="C254" s="19" t="s">
        <v>497</v>
      </c>
      <c r="D254" s="38">
        <v>55</v>
      </c>
      <c r="E254" s="38">
        <v>52</v>
      </c>
      <c r="F254" s="38">
        <v>106</v>
      </c>
      <c r="G254" s="38">
        <v>104</v>
      </c>
      <c r="H254" s="38">
        <v>91</v>
      </c>
      <c r="I254" s="38">
        <v>50</v>
      </c>
      <c r="J254" s="38">
        <v>73</v>
      </c>
      <c r="K254" s="38">
        <v>43</v>
      </c>
      <c r="L254" s="38">
        <v>72</v>
      </c>
      <c r="M254" s="38">
        <v>95</v>
      </c>
      <c r="N254" s="38">
        <v>109</v>
      </c>
      <c r="O254" s="38">
        <v>66</v>
      </c>
      <c r="P254" s="49">
        <v>916</v>
      </c>
    </row>
    <row r="255" spans="1:16">
      <c r="A255" s="24"/>
      <c r="B255" s="25"/>
      <c r="C255" s="19" t="s">
        <v>498</v>
      </c>
      <c r="D255" s="38">
        <v>4</v>
      </c>
      <c r="E255" s="38">
        <v>6</v>
      </c>
      <c r="F255" s="38">
        <v>2</v>
      </c>
      <c r="G255" s="38">
        <v>5</v>
      </c>
      <c r="H255" s="38">
        <v>4</v>
      </c>
      <c r="I255" s="38">
        <v>1</v>
      </c>
      <c r="J255" s="38">
        <v>3</v>
      </c>
      <c r="K255" s="38">
        <v>8</v>
      </c>
      <c r="L255" s="38">
        <v>5</v>
      </c>
      <c r="M255" s="38">
        <v>7</v>
      </c>
      <c r="N255" s="38">
        <v>4</v>
      </c>
      <c r="O255" s="38">
        <v>1</v>
      </c>
      <c r="P255" s="49">
        <v>50</v>
      </c>
    </row>
    <row r="256" spans="1:16">
      <c r="A256" s="24"/>
      <c r="B256" s="25"/>
      <c r="C256" s="19" t="s">
        <v>499</v>
      </c>
      <c r="D256" s="38"/>
      <c r="E256" s="38">
        <v>6</v>
      </c>
      <c r="F256" s="38">
        <v>3</v>
      </c>
      <c r="G256" s="38">
        <v>19</v>
      </c>
      <c r="H256" s="38">
        <v>30</v>
      </c>
      <c r="I256" s="38">
        <v>109</v>
      </c>
      <c r="J256" s="38">
        <v>99</v>
      </c>
      <c r="K256" s="38">
        <v>82</v>
      </c>
      <c r="L256" s="38">
        <v>9</v>
      </c>
      <c r="M256" s="38">
        <v>56</v>
      </c>
      <c r="N256" s="38">
        <v>121</v>
      </c>
      <c r="O256" s="38">
        <v>91</v>
      </c>
      <c r="P256" s="49">
        <v>625</v>
      </c>
    </row>
    <row r="257" spans="1:16">
      <c r="A257" s="24"/>
      <c r="B257" s="25"/>
      <c r="C257" s="19" t="s">
        <v>500</v>
      </c>
      <c r="D257" s="38">
        <v>12</v>
      </c>
      <c r="E257" s="38">
        <v>13</v>
      </c>
      <c r="F257" s="38">
        <v>9</v>
      </c>
      <c r="G257" s="38">
        <v>2</v>
      </c>
      <c r="H257" s="38">
        <v>6</v>
      </c>
      <c r="I257" s="38">
        <v>4</v>
      </c>
      <c r="J257" s="38">
        <v>8</v>
      </c>
      <c r="K257" s="38">
        <v>2</v>
      </c>
      <c r="L257" s="38">
        <v>12</v>
      </c>
      <c r="M257" s="38">
        <v>9</v>
      </c>
      <c r="N257" s="38">
        <v>22</v>
      </c>
      <c r="O257" s="38">
        <v>10</v>
      </c>
      <c r="P257" s="49">
        <v>109</v>
      </c>
    </row>
    <row r="258" spans="1:16">
      <c r="A258" s="24"/>
      <c r="B258" s="25"/>
      <c r="C258" s="19" t="s">
        <v>501</v>
      </c>
      <c r="D258" s="38">
        <v>9</v>
      </c>
      <c r="E258" s="38">
        <v>3</v>
      </c>
      <c r="F258" s="38">
        <v>6</v>
      </c>
      <c r="G258" s="38">
        <v>8</v>
      </c>
      <c r="H258" s="38">
        <v>11</v>
      </c>
      <c r="I258" s="38">
        <v>4</v>
      </c>
      <c r="J258" s="38">
        <v>16</v>
      </c>
      <c r="K258" s="38">
        <v>1</v>
      </c>
      <c r="L258" s="38">
        <v>3</v>
      </c>
      <c r="M258" s="38">
        <v>6</v>
      </c>
      <c r="N258" s="38">
        <v>14</v>
      </c>
      <c r="O258" s="38">
        <v>6</v>
      </c>
      <c r="P258" s="49">
        <v>87</v>
      </c>
    </row>
    <row r="259" spans="1:16">
      <c r="A259" s="24"/>
      <c r="B259" s="25"/>
      <c r="C259" s="19" t="s">
        <v>502</v>
      </c>
      <c r="D259" s="38">
        <v>10</v>
      </c>
      <c r="E259" s="38">
        <v>5</v>
      </c>
      <c r="F259" s="38">
        <v>9</v>
      </c>
      <c r="G259" s="38">
        <v>5</v>
      </c>
      <c r="H259" s="38">
        <v>9</v>
      </c>
      <c r="I259" s="38">
        <v>11</v>
      </c>
      <c r="J259" s="38">
        <v>14</v>
      </c>
      <c r="K259" s="38">
        <v>7</v>
      </c>
      <c r="L259" s="38">
        <v>15</v>
      </c>
      <c r="M259" s="38">
        <v>14</v>
      </c>
      <c r="N259" s="38">
        <v>7</v>
      </c>
      <c r="O259" s="38">
        <v>9</v>
      </c>
      <c r="P259" s="49">
        <v>115</v>
      </c>
    </row>
    <row r="260" spans="1:16">
      <c r="A260" s="24"/>
      <c r="B260" s="25"/>
      <c r="C260" s="19" t="s">
        <v>513</v>
      </c>
      <c r="D260" s="38"/>
      <c r="E260" s="38">
        <v>2</v>
      </c>
      <c r="F260" s="38">
        <v>2</v>
      </c>
      <c r="G260" s="38">
        <v>0</v>
      </c>
      <c r="H260" s="38">
        <v>1</v>
      </c>
      <c r="I260" s="38">
        <v>0</v>
      </c>
      <c r="J260" s="38">
        <v>0</v>
      </c>
      <c r="K260" s="38">
        <v>0</v>
      </c>
      <c r="L260" s="38">
        <v>0</v>
      </c>
      <c r="M260" s="38">
        <v>1</v>
      </c>
      <c r="N260" s="38">
        <v>0</v>
      </c>
      <c r="O260" s="38">
        <v>2</v>
      </c>
      <c r="P260" s="49">
        <v>8</v>
      </c>
    </row>
    <row r="261" spans="1:16">
      <c r="A261" s="24"/>
      <c r="B261" s="25"/>
      <c r="C261" s="19" t="s">
        <v>503</v>
      </c>
      <c r="D261" s="38">
        <v>5</v>
      </c>
      <c r="E261" s="38">
        <v>14</v>
      </c>
      <c r="F261" s="38">
        <v>10</v>
      </c>
      <c r="G261" s="38">
        <v>11</v>
      </c>
      <c r="H261" s="38">
        <v>7</v>
      </c>
      <c r="I261" s="38">
        <v>2</v>
      </c>
      <c r="J261" s="38">
        <v>9</v>
      </c>
      <c r="K261" s="38">
        <v>8</v>
      </c>
      <c r="L261" s="38">
        <v>1</v>
      </c>
      <c r="M261" s="38">
        <v>7</v>
      </c>
      <c r="N261" s="38">
        <v>10</v>
      </c>
      <c r="O261" s="38">
        <v>7</v>
      </c>
      <c r="P261" s="49">
        <v>91</v>
      </c>
    </row>
    <row r="262" spans="1:16">
      <c r="A262" s="24"/>
      <c r="B262" s="25"/>
      <c r="C262" s="19" t="s">
        <v>504</v>
      </c>
      <c r="D262" s="38">
        <v>4</v>
      </c>
      <c r="E262" s="38">
        <v>4</v>
      </c>
      <c r="F262" s="38">
        <v>8</v>
      </c>
      <c r="G262" s="38">
        <v>4</v>
      </c>
      <c r="H262" s="38">
        <v>3</v>
      </c>
      <c r="I262" s="38">
        <v>1</v>
      </c>
      <c r="J262" s="38">
        <v>4</v>
      </c>
      <c r="K262" s="38">
        <v>7</v>
      </c>
      <c r="L262" s="38">
        <v>17</v>
      </c>
      <c r="M262" s="38">
        <v>18</v>
      </c>
      <c r="N262" s="38">
        <v>37</v>
      </c>
      <c r="O262" s="38">
        <v>7</v>
      </c>
      <c r="P262" s="49">
        <v>114</v>
      </c>
    </row>
    <row r="263" spans="1:16">
      <c r="A263" s="24"/>
      <c r="B263" s="25"/>
      <c r="C263" s="19" t="s">
        <v>505</v>
      </c>
      <c r="D263" s="38">
        <v>7</v>
      </c>
      <c r="E263" s="38">
        <v>21</v>
      </c>
      <c r="F263" s="38">
        <v>38</v>
      </c>
      <c r="G263" s="38">
        <v>61</v>
      </c>
      <c r="H263" s="38">
        <v>89</v>
      </c>
      <c r="I263" s="38">
        <v>5</v>
      </c>
      <c r="J263" s="38">
        <v>9</v>
      </c>
      <c r="K263" s="38">
        <v>9</v>
      </c>
      <c r="L263" s="38">
        <v>16</v>
      </c>
      <c r="M263" s="38">
        <v>12</v>
      </c>
      <c r="N263" s="38">
        <v>13</v>
      </c>
      <c r="O263" s="38">
        <v>11</v>
      </c>
      <c r="P263" s="49">
        <v>291</v>
      </c>
    </row>
    <row r="264" spans="1:16">
      <c r="A264" s="24"/>
      <c r="B264" s="25"/>
      <c r="C264" s="19" t="s">
        <v>506</v>
      </c>
      <c r="D264" s="38">
        <v>13</v>
      </c>
      <c r="E264" s="38">
        <v>7</v>
      </c>
      <c r="F264" s="38">
        <v>5</v>
      </c>
      <c r="G264" s="38">
        <v>6</v>
      </c>
      <c r="H264" s="38">
        <v>9</v>
      </c>
      <c r="I264" s="38">
        <v>6</v>
      </c>
      <c r="J264" s="38">
        <v>6</v>
      </c>
      <c r="K264" s="38">
        <v>0</v>
      </c>
      <c r="L264" s="38">
        <v>11</v>
      </c>
      <c r="M264" s="38">
        <v>9</v>
      </c>
      <c r="N264" s="38">
        <v>15</v>
      </c>
      <c r="O264" s="38">
        <v>9</v>
      </c>
      <c r="P264" s="49">
        <v>96</v>
      </c>
    </row>
    <row r="265" spans="1:16">
      <c r="A265" s="24"/>
      <c r="B265" s="25"/>
      <c r="C265" s="19" t="s">
        <v>507</v>
      </c>
      <c r="D265" s="38">
        <v>3</v>
      </c>
      <c r="E265" s="38">
        <v>1</v>
      </c>
      <c r="F265" s="38">
        <v>0</v>
      </c>
      <c r="G265" s="38">
        <v>1</v>
      </c>
      <c r="H265" s="38">
        <v>2</v>
      </c>
      <c r="I265" s="38">
        <v>0</v>
      </c>
      <c r="J265" s="38">
        <v>0</v>
      </c>
      <c r="K265" s="38">
        <v>0</v>
      </c>
      <c r="L265" s="38">
        <v>0</v>
      </c>
      <c r="M265" s="38">
        <v>3</v>
      </c>
      <c r="N265" s="38">
        <v>1</v>
      </c>
      <c r="O265" s="38">
        <v>0</v>
      </c>
      <c r="P265" s="49">
        <v>11</v>
      </c>
    </row>
    <row r="266" spans="1:16">
      <c r="A266" s="24"/>
      <c r="B266" s="25"/>
      <c r="C266" s="19" t="s">
        <v>514</v>
      </c>
      <c r="D266" s="38">
        <v>9</v>
      </c>
      <c r="E266" s="38">
        <v>12</v>
      </c>
      <c r="F266" s="38">
        <v>8</v>
      </c>
      <c r="G266" s="38">
        <v>2</v>
      </c>
      <c r="H266" s="38">
        <v>4</v>
      </c>
      <c r="I266" s="38">
        <v>2</v>
      </c>
      <c r="J266" s="38">
        <v>8</v>
      </c>
      <c r="K266" s="38">
        <v>1</v>
      </c>
      <c r="L266" s="38">
        <v>9</v>
      </c>
      <c r="M266" s="38">
        <v>4</v>
      </c>
      <c r="N266" s="38">
        <v>9</v>
      </c>
      <c r="O266" s="38">
        <v>5</v>
      </c>
      <c r="P266" s="49">
        <v>73</v>
      </c>
    </row>
    <row r="267" spans="1:16">
      <c r="A267" s="24"/>
      <c r="B267" s="25"/>
      <c r="C267" s="19" t="s">
        <v>508</v>
      </c>
      <c r="D267" s="38"/>
      <c r="E267" s="38">
        <v>1</v>
      </c>
      <c r="F267" s="38">
        <v>1</v>
      </c>
      <c r="G267" s="38">
        <v>1</v>
      </c>
      <c r="H267" s="38">
        <v>1</v>
      </c>
      <c r="I267" s="38">
        <v>0</v>
      </c>
      <c r="J267" s="38">
        <v>3</v>
      </c>
      <c r="K267" s="38">
        <v>0</v>
      </c>
      <c r="L267" s="38">
        <v>0</v>
      </c>
      <c r="M267" s="38">
        <v>0</v>
      </c>
      <c r="N267" s="38">
        <v>0</v>
      </c>
      <c r="O267" s="38">
        <v>0</v>
      </c>
      <c r="P267" s="49">
        <v>7</v>
      </c>
    </row>
    <row r="268" spans="1:16">
      <c r="A268" s="24"/>
      <c r="B268" s="25"/>
      <c r="C268" s="19" t="s">
        <v>509</v>
      </c>
      <c r="D268" s="38">
        <v>7</v>
      </c>
      <c r="E268" s="38">
        <v>2</v>
      </c>
      <c r="F268" s="38">
        <v>0</v>
      </c>
      <c r="G268" s="38">
        <v>1</v>
      </c>
      <c r="H268" s="38">
        <v>6</v>
      </c>
      <c r="I268" s="38">
        <v>1</v>
      </c>
      <c r="J268" s="38">
        <v>0</v>
      </c>
      <c r="K268" s="38">
        <v>1</v>
      </c>
      <c r="L268" s="38">
        <v>0</v>
      </c>
      <c r="M268" s="38">
        <v>2</v>
      </c>
      <c r="N268" s="38">
        <v>2</v>
      </c>
      <c r="O268" s="38">
        <v>1</v>
      </c>
      <c r="P268" s="49">
        <v>23</v>
      </c>
    </row>
    <row r="269" spans="1:16">
      <c r="A269" s="27"/>
      <c r="B269" s="25"/>
      <c r="C269" s="19" t="s">
        <v>510</v>
      </c>
      <c r="D269" s="38"/>
      <c r="E269" s="38"/>
      <c r="F269" s="38">
        <v>1</v>
      </c>
      <c r="G269" s="38">
        <v>0</v>
      </c>
      <c r="H269" s="38">
        <v>2</v>
      </c>
      <c r="I269" s="38">
        <v>0</v>
      </c>
      <c r="J269" s="38">
        <v>0</v>
      </c>
      <c r="K269" s="38">
        <v>0</v>
      </c>
      <c r="L269" s="38">
        <v>0</v>
      </c>
      <c r="M269" s="38">
        <v>0</v>
      </c>
      <c r="N269" s="38">
        <v>1</v>
      </c>
      <c r="O269" s="38">
        <v>1</v>
      </c>
      <c r="P269" s="49">
        <v>5</v>
      </c>
    </row>
    <row r="270" spans="1:16">
      <c r="A270" s="28" t="s">
        <v>549</v>
      </c>
      <c r="B270" s="28"/>
      <c r="C270" s="28"/>
      <c r="D270" s="40">
        <v>1268</v>
      </c>
      <c r="E270" s="40">
        <v>1203</v>
      </c>
      <c r="F270" s="40">
        <v>1416</v>
      </c>
      <c r="G270" s="40">
        <v>1343</v>
      </c>
      <c r="H270" s="40">
        <v>1434</v>
      </c>
      <c r="I270" s="40">
        <v>967</v>
      </c>
      <c r="J270" s="40">
        <v>1499</v>
      </c>
      <c r="K270" s="40">
        <v>1071</v>
      </c>
      <c r="L270" s="40">
        <v>1269</v>
      </c>
      <c r="M270" s="40">
        <v>1549</v>
      </c>
      <c r="N270" s="40">
        <v>1724</v>
      </c>
      <c r="O270" s="40">
        <v>1181</v>
      </c>
      <c r="P270" s="50">
        <v>15924</v>
      </c>
    </row>
    <row r="271" spans="1:16">
      <c r="A271" s="48">
        <v>150107</v>
      </c>
      <c r="B271" s="32" t="s">
        <v>550</v>
      </c>
      <c r="C271" s="19" t="s">
        <v>55</v>
      </c>
      <c r="D271" s="38">
        <v>11</v>
      </c>
      <c r="E271" s="38">
        <v>12</v>
      </c>
      <c r="F271" s="38">
        <v>5</v>
      </c>
      <c r="G271" s="38">
        <v>9</v>
      </c>
      <c r="H271" s="38">
        <v>14</v>
      </c>
      <c r="I271" s="38">
        <v>1</v>
      </c>
      <c r="J271" s="38">
        <v>16</v>
      </c>
      <c r="K271" s="38">
        <v>3</v>
      </c>
      <c r="L271" s="38">
        <v>12</v>
      </c>
      <c r="M271" s="38">
        <v>10</v>
      </c>
      <c r="N271" s="38">
        <v>8</v>
      </c>
      <c r="O271" s="38">
        <v>7</v>
      </c>
      <c r="P271" s="49">
        <v>108</v>
      </c>
    </row>
    <row r="272" spans="1:16">
      <c r="A272" s="24"/>
      <c r="B272" s="25"/>
      <c r="C272" s="19" t="s">
        <v>56</v>
      </c>
      <c r="D272" s="38">
        <v>7</v>
      </c>
      <c r="E272" s="38">
        <v>8</v>
      </c>
      <c r="F272" s="38">
        <v>6</v>
      </c>
      <c r="G272" s="38">
        <v>9</v>
      </c>
      <c r="H272" s="38">
        <v>5</v>
      </c>
      <c r="I272" s="38">
        <v>0</v>
      </c>
      <c r="J272" s="38">
        <v>9</v>
      </c>
      <c r="K272" s="38">
        <v>2</v>
      </c>
      <c r="L272" s="38">
        <v>6</v>
      </c>
      <c r="M272" s="38">
        <v>3</v>
      </c>
      <c r="N272" s="38">
        <v>10</v>
      </c>
      <c r="O272" s="38">
        <v>7</v>
      </c>
      <c r="P272" s="49">
        <v>72</v>
      </c>
    </row>
    <row r="273" spans="1:16">
      <c r="A273" s="24"/>
      <c r="B273" s="25"/>
      <c r="C273" s="19" t="s">
        <v>57</v>
      </c>
      <c r="D273" s="38">
        <v>235</v>
      </c>
      <c r="E273" s="38">
        <v>243</v>
      </c>
      <c r="F273" s="38">
        <v>144</v>
      </c>
      <c r="G273" s="38">
        <v>221</v>
      </c>
      <c r="H273" s="38">
        <v>209</v>
      </c>
      <c r="I273" s="38">
        <v>122</v>
      </c>
      <c r="J273" s="38">
        <v>157</v>
      </c>
      <c r="K273" s="38">
        <v>120</v>
      </c>
      <c r="L273" s="38">
        <v>138</v>
      </c>
      <c r="M273" s="38">
        <v>195</v>
      </c>
      <c r="N273" s="38">
        <v>249</v>
      </c>
      <c r="O273" s="38">
        <v>184</v>
      </c>
      <c r="P273" s="49">
        <v>2217</v>
      </c>
    </row>
    <row r="274" spans="1:16">
      <c r="A274" s="24"/>
      <c r="B274" s="25"/>
      <c r="C274" s="19" t="s">
        <v>58</v>
      </c>
      <c r="D274" s="38">
        <v>125</v>
      </c>
      <c r="E274" s="38">
        <v>128</v>
      </c>
      <c r="F274" s="38">
        <v>103</v>
      </c>
      <c r="G274" s="38">
        <v>80</v>
      </c>
      <c r="H274" s="38">
        <v>85</v>
      </c>
      <c r="I274" s="38">
        <v>56</v>
      </c>
      <c r="J274" s="38">
        <v>162</v>
      </c>
      <c r="K274" s="38">
        <v>107</v>
      </c>
      <c r="L274" s="38">
        <v>67</v>
      </c>
      <c r="M274" s="38">
        <v>61</v>
      </c>
      <c r="N274" s="38">
        <v>96</v>
      </c>
      <c r="O274" s="38">
        <v>88</v>
      </c>
      <c r="P274" s="49">
        <v>1158</v>
      </c>
    </row>
    <row r="275" spans="1:16">
      <c r="A275" s="24"/>
      <c r="B275" s="25"/>
      <c r="C275" s="19" t="s">
        <v>493</v>
      </c>
      <c r="D275" s="38">
        <v>37</v>
      </c>
      <c r="E275" s="38">
        <v>23</v>
      </c>
      <c r="F275" s="38">
        <v>35</v>
      </c>
      <c r="G275" s="38">
        <v>32</v>
      </c>
      <c r="H275" s="38">
        <v>38</v>
      </c>
      <c r="I275" s="38">
        <v>20</v>
      </c>
      <c r="J275" s="38">
        <v>38</v>
      </c>
      <c r="K275" s="38">
        <v>26</v>
      </c>
      <c r="L275" s="38">
        <v>41</v>
      </c>
      <c r="M275" s="38">
        <v>27</v>
      </c>
      <c r="N275" s="38">
        <v>66</v>
      </c>
      <c r="O275" s="38">
        <v>45</v>
      </c>
      <c r="P275" s="49">
        <v>428</v>
      </c>
    </row>
    <row r="276" spans="1:16">
      <c r="A276" s="24"/>
      <c r="B276" s="25"/>
      <c r="C276" s="19" t="s">
        <v>494</v>
      </c>
      <c r="D276" s="38">
        <v>4</v>
      </c>
      <c r="E276" s="38">
        <v>3</v>
      </c>
      <c r="F276" s="38">
        <v>2</v>
      </c>
      <c r="G276" s="38">
        <v>0</v>
      </c>
      <c r="H276" s="38">
        <v>5</v>
      </c>
      <c r="I276" s="38">
        <v>1</v>
      </c>
      <c r="J276" s="38">
        <v>4</v>
      </c>
      <c r="K276" s="38">
        <v>1</v>
      </c>
      <c r="L276" s="38">
        <v>2</v>
      </c>
      <c r="M276" s="38">
        <v>1</v>
      </c>
      <c r="N276" s="38">
        <v>1</v>
      </c>
      <c r="O276" s="38">
        <v>1</v>
      </c>
      <c r="P276" s="49">
        <v>25</v>
      </c>
    </row>
    <row r="277" spans="1:16">
      <c r="A277" s="24"/>
      <c r="B277" s="25"/>
      <c r="C277" s="19" t="s">
        <v>495</v>
      </c>
      <c r="D277" s="38">
        <v>19</v>
      </c>
      <c r="E277" s="38">
        <v>8</v>
      </c>
      <c r="F277" s="38">
        <v>5</v>
      </c>
      <c r="G277" s="38">
        <v>13</v>
      </c>
      <c r="H277" s="38">
        <v>6</v>
      </c>
      <c r="I277" s="38">
        <v>5</v>
      </c>
      <c r="J277" s="38">
        <v>3</v>
      </c>
      <c r="K277" s="38">
        <v>0</v>
      </c>
      <c r="L277" s="38">
        <v>8</v>
      </c>
      <c r="M277" s="38">
        <v>6</v>
      </c>
      <c r="N277" s="38">
        <v>8</v>
      </c>
      <c r="O277" s="38">
        <v>4</v>
      </c>
      <c r="P277" s="49">
        <v>85</v>
      </c>
    </row>
    <row r="278" spans="1:16">
      <c r="A278" s="24"/>
      <c r="B278" s="25"/>
      <c r="C278" s="19" t="s">
        <v>497</v>
      </c>
      <c r="D278" s="38">
        <v>12</v>
      </c>
      <c r="E278" s="38">
        <v>8</v>
      </c>
      <c r="F278" s="38">
        <v>10</v>
      </c>
      <c r="G278" s="38">
        <v>3</v>
      </c>
      <c r="H278" s="38">
        <v>15</v>
      </c>
      <c r="I278" s="38">
        <v>4</v>
      </c>
      <c r="J278" s="38">
        <v>7</v>
      </c>
      <c r="K278" s="38">
        <v>12</v>
      </c>
      <c r="L278" s="38">
        <v>17</v>
      </c>
      <c r="M278" s="38">
        <v>3</v>
      </c>
      <c r="N278" s="38">
        <v>6</v>
      </c>
      <c r="O278" s="38">
        <v>5</v>
      </c>
      <c r="P278" s="49">
        <v>102</v>
      </c>
    </row>
    <row r="279" spans="1:16">
      <c r="A279" s="24"/>
      <c r="B279" s="25"/>
      <c r="C279" s="19" t="s">
        <v>498</v>
      </c>
      <c r="D279" s="38">
        <v>1</v>
      </c>
      <c r="E279" s="38">
        <v>1</v>
      </c>
      <c r="F279" s="38">
        <v>0</v>
      </c>
      <c r="G279" s="38">
        <v>1</v>
      </c>
      <c r="H279" s="38">
        <v>3</v>
      </c>
      <c r="I279" s="38">
        <v>0</v>
      </c>
      <c r="J279" s="38">
        <v>1</v>
      </c>
      <c r="K279" s="38">
        <v>2</v>
      </c>
      <c r="L279" s="38">
        <v>1</v>
      </c>
      <c r="M279" s="38">
        <v>2</v>
      </c>
      <c r="N279" s="38">
        <v>1</v>
      </c>
      <c r="O279" s="38">
        <v>2</v>
      </c>
      <c r="P279" s="49">
        <v>15</v>
      </c>
    </row>
    <row r="280" spans="1:16">
      <c r="A280" s="24"/>
      <c r="B280" s="25"/>
      <c r="C280" s="19" t="s">
        <v>499</v>
      </c>
      <c r="D280" s="38">
        <v>6</v>
      </c>
      <c r="E280" s="38">
        <v>7</v>
      </c>
      <c r="F280" s="38">
        <v>0</v>
      </c>
      <c r="G280" s="38">
        <v>1</v>
      </c>
      <c r="H280" s="38">
        <v>0</v>
      </c>
      <c r="I280" s="38">
        <v>0</v>
      </c>
      <c r="J280" s="38">
        <v>4</v>
      </c>
      <c r="K280" s="38">
        <v>0</v>
      </c>
      <c r="L280" s="38">
        <v>2</v>
      </c>
      <c r="M280" s="38">
        <v>2</v>
      </c>
      <c r="N280" s="38">
        <v>1</v>
      </c>
      <c r="O280" s="38">
        <v>2</v>
      </c>
      <c r="P280" s="49">
        <v>25</v>
      </c>
    </row>
    <row r="281" spans="1:16">
      <c r="A281" s="24"/>
      <c r="B281" s="25"/>
      <c r="C281" s="19" t="s">
        <v>500</v>
      </c>
      <c r="D281" s="38"/>
      <c r="E281" s="38"/>
      <c r="F281" s="38"/>
      <c r="G281" s="38"/>
      <c r="H281" s="38"/>
      <c r="I281" s="38"/>
      <c r="J281" s="38">
        <v>1</v>
      </c>
      <c r="K281" s="38">
        <v>2</v>
      </c>
      <c r="L281" s="38">
        <v>0</v>
      </c>
      <c r="M281" s="38">
        <v>2</v>
      </c>
      <c r="N281" s="38">
        <v>2</v>
      </c>
      <c r="O281" s="38">
        <v>0</v>
      </c>
      <c r="P281" s="49">
        <v>7</v>
      </c>
    </row>
    <row r="282" spans="1:16">
      <c r="A282" s="24"/>
      <c r="B282" s="25"/>
      <c r="C282" s="19" t="s">
        <v>501</v>
      </c>
      <c r="D282" s="38">
        <v>7</v>
      </c>
      <c r="E282" s="38">
        <v>9</v>
      </c>
      <c r="F282" s="38">
        <v>4</v>
      </c>
      <c r="G282" s="38">
        <v>7</v>
      </c>
      <c r="H282" s="38">
        <v>4</v>
      </c>
      <c r="I282" s="38">
        <v>0</v>
      </c>
      <c r="J282" s="38">
        <v>0</v>
      </c>
      <c r="K282" s="38">
        <v>2</v>
      </c>
      <c r="L282" s="38">
        <v>1</v>
      </c>
      <c r="M282" s="38">
        <v>3</v>
      </c>
      <c r="N282" s="38">
        <v>1</v>
      </c>
      <c r="O282" s="38">
        <v>3</v>
      </c>
      <c r="P282" s="49">
        <v>41</v>
      </c>
    </row>
    <row r="283" spans="1:16">
      <c r="A283" s="24"/>
      <c r="B283" s="25"/>
      <c r="C283" s="19" t="s">
        <v>503</v>
      </c>
      <c r="D283" s="38">
        <v>4</v>
      </c>
      <c r="E283" s="38">
        <v>2</v>
      </c>
      <c r="F283" s="38">
        <v>1</v>
      </c>
      <c r="G283" s="38">
        <v>2</v>
      </c>
      <c r="H283" s="38">
        <v>0</v>
      </c>
      <c r="I283" s="38">
        <v>1</v>
      </c>
      <c r="J283" s="38">
        <v>1</v>
      </c>
      <c r="K283" s="38">
        <v>3</v>
      </c>
      <c r="L283" s="38">
        <v>2</v>
      </c>
      <c r="M283" s="38">
        <v>0</v>
      </c>
      <c r="N283" s="38">
        <v>3</v>
      </c>
      <c r="O283" s="38">
        <v>1</v>
      </c>
      <c r="P283" s="49">
        <v>20</v>
      </c>
    </row>
    <row r="284" spans="1:16">
      <c r="A284" s="24"/>
      <c r="B284" s="25"/>
      <c r="C284" s="19" t="s">
        <v>504</v>
      </c>
      <c r="D284" s="38"/>
      <c r="E284" s="38"/>
      <c r="F284" s="38"/>
      <c r="G284" s="38"/>
      <c r="H284" s="38"/>
      <c r="I284" s="38">
        <v>1</v>
      </c>
      <c r="J284" s="38">
        <v>1</v>
      </c>
      <c r="K284" s="38">
        <v>0</v>
      </c>
      <c r="L284" s="38">
        <v>0</v>
      </c>
      <c r="M284" s="38">
        <v>0</v>
      </c>
      <c r="N284" s="38">
        <v>0</v>
      </c>
      <c r="O284" s="38">
        <v>0</v>
      </c>
      <c r="P284" s="49">
        <v>2</v>
      </c>
    </row>
    <row r="285" spans="1:16">
      <c r="A285" s="24"/>
      <c r="B285" s="25"/>
      <c r="C285" s="19" t="s">
        <v>505</v>
      </c>
      <c r="D285" s="38">
        <v>12</v>
      </c>
      <c r="E285" s="38">
        <v>10</v>
      </c>
      <c r="F285" s="38">
        <v>2</v>
      </c>
      <c r="G285" s="38">
        <v>3</v>
      </c>
      <c r="H285" s="38">
        <v>7</v>
      </c>
      <c r="I285" s="38">
        <v>1</v>
      </c>
      <c r="J285" s="38">
        <v>11</v>
      </c>
      <c r="K285" s="38">
        <v>0</v>
      </c>
      <c r="L285" s="38">
        <v>0</v>
      </c>
      <c r="M285" s="38">
        <v>0</v>
      </c>
      <c r="N285" s="38">
        <v>1</v>
      </c>
      <c r="O285" s="38">
        <v>1</v>
      </c>
      <c r="P285" s="49">
        <v>48</v>
      </c>
    </row>
    <row r="286" spans="1:16">
      <c r="A286" s="24"/>
      <c r="B286" s="25"/>
      <c r="C286" s="19" t="s">
        <v>506</v>
      </c>
      <c r="D286" s="38">
        <v>2</v>
      </c>
      <c r="E286" s="38">
        <v>4</v>
      </c>
      <c r="F286" s="38">
        <v>0</v>
      </c>
      <c r="G286" s="38">
        <v>0</v>
      </c>
      <c r="H286" s="38">
        <v>0</v>
      </c>
      <c r="I286" s="38">
        <v>0</v>
      </c>
      <c r="J286" s="38">
        <v>1</v>
      </c>
      <c r="K286" s="38">
        <v>0</v>
      </c>
      <c r="L286" s="38">
        <v>1</v>
      </c>
      <c r="M286" s="38">
        <v>0</v>
      </c>
      <c r="N286" s="38">
        <v>1</v>
      </c>
      <c r="O286" s="38">
        <v>2</v>
      </c>
      <c r="P286" s="49">
        <v>11</v>
      </c>
    </row>
    <row r="287" spans="1:16">
      <c r="A287" s="24"/>
      <c r="B287" s="25"/>
      <c r="C287" s="19" t="s">
        <v>507</v>
      </c>
      <c r="D287" s="38">
        <v>1</v>
      </c>
      <c r="E287" s="38">
        <v>1</v>
      </c>
      <c r="F287" s="38">
        <v>0</v>
      </c>
      <c r="G287" s="38">
        <v>0</v>
      </c>
      <c r="H287" s="38">
        <v>0</v>
      </c>
      <c r="I287" s="38">
        <v>0</v>
      </c>
      <c r="J287" s="38">
        <v>2</v>
      </c>
      <c r="K287" s="38">
        <v>0</v>
      </c>
      <c r="L287" s="38">
        <v>0</v>
      </c>
      <c r="M287" s="38">
        <v>0</v>
      </c>
      <c r="N287" s="38">
        <v>0</v>
      </c>
      <c r="O287" s="38">
        <v>0</v>
      </c>
      <c r="P287" s="49">
        <v>4</v>
      </c>
    </row>
    <row r="288" spans="1:16">
      <c r="A288" s="24"/>
      <c r="B288" s="25"/>
      <c r="C288" s="19" t="s">
        <v>514</v>
      </c>
      <c r="D288" s="38"/>
      <c r="E288" s="38"/>
      <c r="F288" s="38"/>
      <c r="G288" s="38"/>
      <c r="H288" s="38"/>
      <c r="I288" s="38">
        <v>1</v>
      </c>
      <c r="J288" s="38">
        <v>1</v>
      </c>
      <c r="K288" s="38">
        <v>0</v>
      </c>
      <c r="L288" s="38">
        <v>1</v>
      </c>
      <c r="M288" s="38">
        <v>1</v>
      </c>
      <c r="N288" s="38">
        <v>0</v>
      </c>
      <c r="O288" s="38">
        <v>0</v>
      </c>
      <c r="P288" s="49">
        <v>4</v>
      </c>
    </row>
    <row r="289" spans="1:16">
      <c r="A289" s="24"/>
      <c r="B289" s="25"/>
      <c r="C289" s="19" t="s">
        <v>508</v>
      </c>
      <c r="D289" s="38">
        <v>3</v>
      </c>
      <c r="E289" s="38">
        <v>4</v>
      </c>
      <c r="F289" s="38">
        <v>4</v>
      </c>
      <c r="G289" s="38">
        <v>2</v>
      </c>
      <c r="H289" s="38">
        <v>1</v>
      </c>
      <c r="I289" s="38">
        <v>0</v>
      </c>
      <c r="J289" s="38">
        <v>0</v>
      </c>
      <c r="K289" s="38">
        <v>0</v>
      </c>
      <c r="L289" s="38">
        <v>4</v>
      </c>
      <c r="M289" s="38">
        <v>3</v>
      </c>
      <c r="N289" s="38">
        <v>0</v>
      </c>
      <c r="O289" s="38">
        <v>2</v>
      </c>
      <c r="P289" s="49">
        <v>23</v>
      </c>
    </row>
    <row r="290" spans="1:16">
      <c r="A290" s="27"/>
      <c r="B290" s="25"/>
      <c r="C290" s="19" t="s">
        <v>509</v>
      </c>
      <c r="D290" s="38"/>
      <c r="E290" s="38"/>
      <c r="F290" s="38">
        <v>1</v>
      </c>
      <c r="G290" s="38">
        <v>0</v>
      </c>
      <c r="H290" s="38">
        <v>3</v>
      </c>
      <c r="I290" s="38">
        <v>0</v>
      </c>
      <c r="J290" s="38">
        <v>1</v>
      </c>
      <c r="K290" s="38">
        <v>1</v>
      </c>
      <c r="L290" s="38">
        <v>1</v>
      </c>
      <c r="M290" s="38">
        <v>1</v>
      </c>
      <c r="N290" s="38">
        <v>4</v>
      </c>
      <c r="O290" s="38">
        <v>2</v>
      </c>
      <c r="P290" s="49">
        <v>14</v>
      </c>
    </row>
    <row r="291" spans="1:16">
      <c r="A291" s="28" t="s">
        <v>551</v>
      </c>
      <c r="B291" s="28"/>
      <c r="C291" s="28"/>
      <c r="D291" s="40">
        <v>486</v>
      </c>
      <c r="E291" s="40">
        <v>471</v>
      </c>
      <c r="F291" s="40">
        <v>322</v>
      </c>
      <c r="G291" s="40">
        <v>383</v>
      </c>
      <c r="H291" s="40">
        <v>395</v>
      </c>
      <c r="I291" s="40">
        <v>213</v>
      </c>
      <c r="J291" s="40">
        <v>420</v>
      </c>
      <c r="K291" s="40">
        <v>281</v>
      </c>
      <c r="L291" s="40">
        <v>304</v>
      </c>
      <c r="M291" s="40">
        <v>320</v>
      </c>
      <c r="N291" s="40">
        <v>458</v>
      </c>
      <c r="O291" s="40">
        <v>356</v>
      </c>
      <c r="P291" s="50">
        <v>4409</v>
      </c>
    </row>
    <row r="292" spans="1:16">
      <c r="A292" s="24">
        <v>150108</v>
      </c>
      <c r="B292" s="25" t="s">
        <v>552</v>
      </c>
      <c r="C292" s="19" t="s">
        <v>55</v>
      </c>
      <c r="D292" s="38">
        <v>14</v>
      </c>
      <c r="E292" s="38">
        <v>30</v>
      </c>
      <c r="F292" s="38">
        <v>33</v>
      </c>
      <c r="G292" s="38">
        <v>54</v>
      </c>
      <c r="H292" s="38">
        <v>41</v>
      </c>
      <c r="I292" s="38">
        <v>12</v>
      </c>
      <c r="J292" s="38">
        <v>36</v>
      </c>
      <c r="K292" s="38">
        <v>12</v>
      </c>
      <c r="L292" s="38">
        <v>13</v>
      </c>
      <c r="M292" s="38">
        <v>32</v>
      </c>
      <c r="N292" s="38">
        <v>19</v>
      </c>
      <c r="O292" s="38">
        <v>13</v>
      </c>
      <c r="P292" s="49">
        <v>309</v>
      </c>
    </row>
    <row r="293" spans="1:16">
      <c r="A293" s="24"/>
      <c r="B293" s="25"/>
      <c r="C293" s="19" t="s">
        <v>56</v>
      </c>
      <c r="D293" s="38">
        <v>48</v>
      </c>
      <c r="E293" s="38">
        <v>59</v>
      </c>
      <c r="F293" s="38">
        <v>60</v>
      </c>
      <c r="G293" s="38">
        <v>19</v>
      </c>
      <c r="H293" s="38">
        <v>28</v>
      </c>
      <c r="I293" s="38">
        <v>30</v>
      </c>
      <c r="J293" s="38">
        <v>40</v>
      </c>
      <c r="K293" s="38">
        <v>12</v>
      </c>
      <c r="L293" s="38">
        <v>20</v>
      </c>
      <c r="M293" s="38">
        <v>50</v>
      </c>
      <c r="N293" s="38">
        <v>15</v>
      </c>
      <c r="O293" s="38">
        <v>20</v>
      </c>
      <c r="P293" s="49">
        <v>401</v>
      </c>
    </row>
    <row r="294" spans="1:16">
      <c r="A294" s="24"/>
      <c r="B294" s="25"/>
      <c r="C294" s="19" t="s">
        <v>57</v>
      </c>
      <c r="D294" s="38">
        <v>749</v>
      </c>
      <c r="E294" s="38">
        <v>664</v>
      </c>
      <c r="F294" s="38">
        <v>726</v>
      </c>
      <c r="G294" s="38">
        <v>706</v>
      </c>
      <c r="H294" s="38">
        <v>600</v>
      </c>
      <c r="I294" s="38">
        <v>523</v>
      </c>
      <c r="J294" s="38">
        <v>655</v>
      </c>
      <c r="K294" s="38">
        <v>388</v>
      </c>
      <c r="L294" s="38">
        <v>537</v>
      </c>
      <c r="M294" s="38">
        <v>629</v>
      </c>
      <c r="N294" s="38">
        <v>639</v>
      </c>
      <c r="O294" s="38">
        <v>434</v>
      </c>
      <c r="P294" s="49">
        <v>7250</v>
      </c>
    </row>
    <row r="295" spans="1:16">
      <c r="A295" s="24"/>
      <c r="B295" s="25"/>
      <c r="C295" s="19" t="s">
        <v>58</v>
      </c>
      <c r="D295" s="38">
        <v>271</v>
      </c>
      <c r="E295" s="38">
        <v>304</v>
      </c>
      <c r="F295" s="38">
        <v>265</v>
      </c>
      <c r="G295" s="38">
        <v>271</v>
      </c>
      <c r="H295" s="38">
        <v>279</v>
      </c>
      <c r="I295" s="38">
        <v>168</v>
      </c>
      <c r="J295" s="38">
        <v>567</v>
      </c>
      <c r="K295" s="38">
        <v>266</v>
      </c>
      <c r="L295" s="38">
        <v>267</v>
      </c>
      <c r="M295" s="38">
        <v>378</v>
      </c>
      <c r="N295" s="38">
        <v>345</v>
      </c>
      <c r="O295" s="38">
        <v>235</v>
      </c>
      <c r="P295" s="49">
        <v>3616</v>
      </c>
    </row>
    <row r="296" spans="1:16">
      <c r="A296" s="24"/>
      <c r="B296" s="25"/>
      <c r="C296" s="19" t="s">
        <v>493</v>
      </c>
      <c r="D296" s="38">
        <v>99</v>
      </c>
      <c r="E296" s="38">
        <v>83</v>
      </c>
      <c r="F296" s="38">
        <v>88</v>
      </c>
      <c r="G296" s="38">
        <v>79</v>
      </c>
      <c r="H296" s="38">
        <v>57</v>
      </c>
      <c r="I296" s="38">
        <v>45</v>
      </c>
      <c r="J296" s="38">
        <v>99</v>
      </c>
      <c r="K296" s="38">
        <v>36</v>
      </c>
      <c r="L296" s="38">
        <v>31</v>
      </c>
      <c r="M296" s="38">
        <v>101</v>
      </c>
      <c r="N296" s="38">
        <v>95</v>
      </c>
      <c r="O296" s="38">
        <v>45</v>
      </c>
      <c r="P296" s="49">
        <v>858</v>
      </c>
    </row>
    <row r="297" spans="1:16">
      <c r="A297" s="24"/>
      <c r="B297" s="25"/>
      <c r="C297" s="19" t="s">
        <v>494</v>
      </c>
      <c r="D297" s="38">
        <v>5</v>
      </c>
      <c r="E297" s="38">
        <v>5</v>
      </c>
      <c r="F297" s="38">
        <v>3</v>
      </c>
      <c r="G297" s="38">
        <v>5</v>
      </c>
      <c r="H297" s="38">
        <v>6</v>
      </c>
      <c r="I297" s="38">
        <v>2</v>
      </c>
      <c r="J297" s="38">
        <v>14</v>
      </c>
      <c r="K297" s="38">
        <v>6</v>
      </c>
      <c r="L297" s="38">
        <v>7</v>
      </c>
      <c r="M297" s="38">
        <v>12</v>
      </c>
      <c r="N297" s="38">
        <v>10</v>
      </c>
      <c r="O297" s="38">
        <v>6</v>
      </c>
      <c r="P297" s="49">
        <v>81</v>
      </c>
    </row>
    <row r="298" spans="1:16">
      <c r="A298" s="24"/>
      <c r="B298" s="25"/>
      <c r="C298" s="19" t="s">
        <v>495</v>
      </c>
      <c r="D298" s="38">
        <v>43</v>
      </c>
      <c r="E298" s="38">
        <v>31</v>
      </c>
      <c r="F298" s="38">
        <v>17</v>
      </c>
      <c r="G298" s="38">
        <v>18</v>
      </c>
      <c r="H298" s="38">
        <v>17</v>
      </c>
      <c r="I298" s="38">
        <v>11</v>
      </c>
      <c r="J298" s="38">
        <v>22</v>
      </c>
      <c r="K298" s="38">
        <v>17</v>
      </c>
      <c r="L298" s="38">
        <v>20</v>
      </c>
      <c r="M298" s="38">
        <v>19</v>
      </c>
      <c r="N298" s="38">
        <v>10</v>
      </c>
      <c r="O298" s="38">
        <v>11</v>
      </c>
      <c r="P298" s="49">
        <v>236</v>
      </c>
    </row>
    <row r="299" spans="1:16">
      <c r="A299" s="24"/>
      <c r="B299" s="25"/>
      <c r="C299" s="19" t="s">
        <v>496</v>
      </c>
      <c r="D299" s="38">
        <v>31</v>
      </c>
      <c r="E299" s="38">
        <v>23</v>
      </c>
      <c r="F299" s="38">
        <v>33</v>
      </c>
      <c r="G299" s="38">
        <v>27</v>
      </c>
      <c r="H299" s="38">
        <v>29</v>
      </c>
      <c r="I299" s="38">
        <v>10</v>
      </c>
      <c r="J299" s="38">
        <v>20</v>
      </c>
      <c r="K299" s="38">
        <v>9</v>
      </c>
      <c r="L299" s="38">
        <v>14</v>
      </c>
      <c r="M299" s="38">
        <v>18</v>
      </c>
      <c r="N299" s="38">
        <v>16</v>
      </c>
      <c r="O299" s="38">
        <v>6</v>
      </c>
      <c r="P299" s="49">
        <v>236</v>
      </c>
    </row>
    <row r="300" spans="1:16">
      <c r="A300" s="24"/>
      <c r="B300" s="25"/>
      <c r="C300" s="19" t="s">
        <v>497</v>
      </c>
      <c r="D300" s="38">
        <v>90</v>
      </c>
      <c r="E300" s="38">
        <v>90</v>
      </c>
      <c r="F300" s="38">
        <v>122</v>
      </c>
      <c r="G300" s="38">
        <v>105</v>
      </c>
      <c r="H300" s="38">
        <v>83</v>
      </c>
      <c r="I300" s="38">
        <v>76</v>
      </c>
      <c r="J300" s="38">
        <v>132</v>
      </c>
      <c r="K300" s="38">
        <v>62</v>
      </c>
      <c r="L300" s="38">
        <v>61</v>
      </c>
      <c r="M300" s="38">
        <v>68</v>
      </c>
      <c r="N300" s="38">
        <v>92</v>
      </c>
      <c r="O300" s="38">
        <v>80</v>
      </c>
      <c r="P300" s="49">
        <v>1061</v>
      </c>
    </row>
    <row r="301" spans="1:16">
      <c r="A301" s="24"/>
      <c r="B301" s="25"/>
      <c r="C301" s="19" t="s">
        <v>498</v>
      </c>
      <c r="D301" s="38">
        <v>2</v>
      </c>
      <c r="E301" s="38">
        <v>6</v>
      </c>
      <c r="F301" s="38">
        <v>11</v>
      </c>
      <c r="G301" s="38">
        <v>2</v>
      </c>
      <c r="H301" s="38">
        <v>12</v>
      </c>
      <c r="I301" s="38">
        <v>2</v>
      </c>
      <c r="J301" s="38">
        <v>5</v>
      </c>
      <c r="K301" s="38">
        <v>2</v>
      </c>
      <c r="L301" s="38">
        <v>4</v>
      </c>
      <c r="M301" s="38">
        <v>7</v>
      </c>
      <c r="N301" s="38">
        <v>0</v>
      </c>
      <c r="O301" s="38">
        <v>2</v>
      </c>
      <c r="P301" s="49">
        <v>55</v>
      </c>
    </row>
    <row r="302" spans="1:16">
      <c r="A302" s="24"/>
      <c r="B302" s="25"/>
      <c r="C302" s="19" t="s">
        <v>499</v>
      </c>
      <c r="D302" s="38">
        <v>10</v>
      </c>
      <c r="E302" s="38">
        <v>8</v>
      </c>
      <c r="F302" s="38">
        <v>3</v>
      </c>
      <c r="G302" s="38">
        <v>7</v>
      </c>
      <c r="H302" s="38">
        <v>8</v>
      </c>
      <c r="I302" s="38">
        <v>3</v>
      </c>
      <c r="J302" s="38">
        <v>16</v>
      </c>
      <c r="K302" s="38">
        <v>11</v>
      </c>
      <c r="L302" s="38">
        <v>7</v>
      </c>
      <c r="M302" s="38">
        <v>7</v>
      </c>
      <c r="N302" s="38">
        <v>13</v>
      </c>
      <c r="O302" s="38">
        <v>6</v>
      </c>
      <c r="P302" s="49">
        <v>99</v>
      </c>
    </row>
    <row r="303" spans="1:16">
      <c r="A303" s="24"/>
      <c r="B303" s="25"/>
      <c r="C303" s="19" t="s">
        <v>500</v>
      </c>
      <c r="D303" s="38">
        <v>3</v>
      </c>
      <c r="E303" s="38">
        <v>7</v>
      </c>
      <c r="F303" s="38">
        <v>5</v>
      </c>
      <c r="G303" s="38">
        <v>1</v>
      </c>
      <c r="H303" s="38">
        <v>2</v>
      </c>
      <c r="I303" s="38">
        <v>4</v>
      </c>
      <c r="J303" s="38">
        <v>2</v>
      </c>
      <c r="K303" s="38">
        <v>3</v>
      </c>
      <c r="L303" s="38">
        <v>1</v>
      </c>
      <c r="M303" s="38">
        <v>1</v>
      </c>
      <c r="N303" s="38">
        <v>2</v>
      </c>
      <c r="O303" s="38">
        <v>1</v>
      </c>
      <c r="P303" s="49">
        <v>32</v>
      </c>
    </row>
    <row r="304" spans="1:16">
      <c r="A304" s="24"/>
      <c r="B304" s="25"/>
      <c r="C304" s="19" t="s">
        <v>501</v>
      </c>
      <c r="D304" s="38">
        <v>48</v>
      </c>
      <c r="E304" s="38">
        <v>30</v>
      </c>
      <c r="F304" s="38">
        <v>41</v>
      </c>
      <c r="G304" s="38">
        <v>27</v>
      </c>
      <c r="H304" s="38">
        <v>49</v>
      </c>
      <c r="I304" s="38">
        <v>18</v>
      </c>
      <c r="J304" s="38">
        <v>37</v>
      </c>
      <c r="K304" s="38">
        <v>19</v>
      </c>
      <c r="L304" s="38">
        <v>40</v>
      </c>
      <c r="M304" s="38">
        <v>49</v>
      </c>
      <c r="N304" s="38">
        <v>42</v>
      </c>
      <c r="O304" s="38">
        <v>22</v>
      </c>
      <c r="P304" s="49">
        <v>422</v>
      </c>
    </row>
    <row r="305" spans="1:16">
      <c r="A305" s="24"/>
      <c r="B305" s="25"/>
      <c r="C305" s="19" t="s">
        <v>502</v>
      </c>
      <c r="D305" s="38"/>
      <c r="E305" s="38"/>
      <c r="F305" s="38"/>
      <c r="G305" s="38"/>
      <c r="H305" s="38">
        <v>1</v>
      </c>
      <c r="I305" s="38">
        <v>0</v>
      </c>
      <c r="J305" s="38">
        <v>0</v>
      </c>
      <c r="K305" s="38">
        <v>0</v>
      </c>
      <c r="L305" s="38">
        <v>0</v>
      </c>
      <c r="M305" s="38">
        <v>1</v>
      </c>
      <c r="N305" s="38">
        <v>3</v>
      </c>
      <c r="O305" s="38">
        <v>0</v>
      </c>
      <c r="P305" s="49">
        <v>5</v>
      </c>
    </row>
    <row r="306" spans="1:16">
      <c r="A306" s="24"/>
      <c r="B306" s="25"/>
      <c r="C306" s="19" t="s">
        <v>513</v>
      </c>
      <c r="D306" s="38">
        <v>9</v>
      </c>
      <c r="E306" s="38">
        <v>1</v>
      </c>
      <c r="F306" s="38">
        <v>3</v>
      </c>
      <c r="G306" s="38">
        <v>6</v>
      </c>
      <c r="H306" s="38">
        <v>2</v>
      </c>
      <c r="I306" s="38">
        <v>1</v>
      </c>
      <c r="J306" s="38">
        <v>0</v>
      </c>
      <c r="K306" s="38">
        <v>0</v>
      </c>
      <c r="L306" s="38">
        <v>3</v>
      </c>
      <c r="M306" s="38">
        <v>0</v>
      </c>
      <c r="N306" s="38">
        <v>1</v>
      </c>
      <c r="O306" s="38">
        <v>0</v>
      </c>
      <c r="P306" s="49">
        <v>26</v>
      </c>
    </row>
    <row r="307" spans="1:16">
      <c r="A307" s="24"/>
      <c r="B307" s="25"/>
      <c r="C307" s="19" t="s">
        <v>503</v>
      </c>
      <c r="D307" s="38">
        <v>23</v>
      </c>
      <c r="E307" s="38">
        <v>19</v>
      </c>
      <c r="F307" s="38">
        <v>7</v>
      </c>
      <c r="G307" s="38">
        <v>38</v>
      </c>
      <c r="H307" s="38">
        <v>41</v>
      </c>
      <c r="I307" s="38">
        <v>51</v>
      </c>
      <c r="J307" s="38">
        <v>45</v>
      </c>
      <c r="K307" s="38">
        <v>35</v>
      </c>
      <c r="L307" s="38">
        <v>51</v>
      </c>
      <c r="M307" s="38">
        <v>45</v>
      </c>
      <c r="N307" s="38">
        <v>40</v>
      </c>
      <c r="O307" s="38">
        <v>19</v>
      </c>
      <c r="P307" s="49">
        <v>414</v>
      </c>
    </row>
    <row r="308" spans="1:16">
      <c r="A308" s="24"/>
      <c r="B308" s="25"/>
      <c r="C308" s="19" t="s">
        <v>504</v>
      </c>
      <c r="D308" s="38">
        <v>6</v>
      </c>
      <c r="E308" s="38">
        <v>11</v>
      </c>
      <c r="F308" s="38">
        <v>0</v>
      </c>
      <c r="G308" s="38">
        <v>6</v>
      </c>
      <c r="H308" s="38">
        <v>7</v>
      </c>
      <c r="I308" s="38">
        <v>2</v>
      </c>
      <c r="J308" s="38">
        <v>6</v>
      </c>
      <c r="K308" s="38">
        <v>6</v>
      </c>
      <c r="L308" s="38">
        <v>10</v>
      </c>
      <c r="M308" s="38">
        <v>6</v>
      </c>
      <c r="N308" s="38">
        <v>7</v>
      </c>
      <c r="O308" s="38">
        <v>6</v>
      </c>
      <c r="P308" s="49">
        <v>73</v>
      </c>
    </row>
    <row r="309" spans="1:16">
      <c r="A309" s="24"/>
      <c r="B309" s="25"/>
      <c r="C309" s="19" t="s">
        <v>505</v>
      </c>
      <c r="D309" s="38">
        <v>7</v>
      </c>
      <c r="E309" s="38">
        <v>11</v>
      </c>
      <c r="F309" s="38">
        <v>18</v>
      </c>
      <c r="G309" s="38">
        <v>6</v>
      </c>
      <c r="H309" s="38">
        <v>16</v>
      </c>
      <c r="I309" s="38">
        <v>11</v>
      </c>
      <c r="J309" s="38">
        <v>16</v>
      </c>
      <c r="K309" s="38">
        <v>5</v>
      </c>
      <c r="L309" s="38">
        <v>14</v>
      </c>
      <c r="M309" s="38">
        <v>13</v>
      </c>
      <c r="N309" s="38">
        <v>18</v>
      </c>
      <c r="O309" s="38">
        <v>9</v>
      </c>
      <c r="P309" s="49">
        <v>144</v>
      </c>
    </row>
    <row r="310" spans="1:16">
      <c r="A310" s="24"/>
      <c r="B310" s="25"/>
      <c r="C310" s="19" t="s">
        <v>506</v>
      </c>
      <c r="D310" s="38">
        <v>1</v>
      </c>
      <c r="E310" s="38">
        <v>1</v>
      </c>
      <c r="F310" s="38">
        <v>0</v>
      </c>
      <c r="G310" s="38">
        <v>8</v>
      </c>
      <c r="H310" s="38">
        <v>2</v>
      </c>
      <c r="I310" s="38">
        <v>1</v>
      </c>
      <c r="J310" s="38">
        <v>0</v>
      </c>
      <c r="K310" s="38">
        <v>0</v>
      </c>
      <c r="L310" s="38">
        <v>5</v>
      </c>
      <c r="M310" s="38">
        <v>3</v>
      </c>
      <c r="N310" s="38">
        <v>0</v>
      </c>
      <c r="O310" s="38">
        <v>2</v>
      </c>
      <c r="P310" s="49">
        <v>23</v>
      </c>
    </row>
    <row r="311" spans="1:16">
      <c r="A311" s="24"/>
      <c r="B311" s="25"/>
      <c r="C311" s="19" t="s">
        <v>507</v>
      </c>
      <c r="D311" s="38">
        <v>5</v>
      </c>
      <c r="E311" s="38">
        <v>5</v>
      </c>
      <c r="F311" s="38">
        <v>1</v>
      </c>
      <c r="G311" s="38">
        <v>0</v>
      </c>
      <c r="H311" s="38">
        <v>2</v>
      </c>
      <c r="I311" s="38">
        <v>3</v>
      </c>
      <c r="J311" s="38">
        <v>1</v>
      </c>
      <c r="K311" s="38">
        <v>1</v>
      </c>
      <c r="L311" s="38">
        <v>0</v>
      </c>
      <c r="M311" s="38">
        <v>2</v>
      </c>
      <c r="N311" s="38">
        <v>1</v>
      </c>
      <c r="O311" s="38">
        <v>1</v>
      </c>
      <c r="P311" s="49">
        <v>22</v>
      </c>
    </row>
    <row r="312" spans="1:16">
      <c r="A312" s="24"/>
      <c r="B312" s="25"/>
      <c r="C312" s="19" t="s">
        <v>514</v>
      </c>
      <c r="D312" s="38">
        <v>1</v>
      </c>
      <c r="E312" s="38">
        <v>1</v>
      </c>
      <c r="F312" s="38">
        <v>0</v>
      </c>
      <c r="G312" s="38">
        <v>0</v>
      </c>
      <c r="H312" s="38">
        <v>0</v>
      </c>
      <c r="I312" s="38">
        <v>0</v>
      </c>
      <c r="J312" s="38">
        <v>0</v>
      </c>
      <c r="K312" s="38">
        <v>0</v>
      </c>
      <c r="L312" s="38">
        <v>0</v>
      </c>
      <c r="M312" s="38">
        <v>0</v>
      </c>
      <c r="N312" s="38">
        <v>0</v>
      </c>
      <c r="O312" s="38">
        <v>0</v>
      </c>
      <c r="P312" s="49">
        <v>2</v>
      </c>
    </row>
    <row r="313" spans="1:16">
      <c r="A313" s="24"/>
      <c r="B313" s="25"/>
      <c r="C313" s="19" t="s">
        <v>508</v>
      </c>
      <c r="D313" s="38">
        <v>2</v>
      </c>
      <c r="E313" s="38">
        <v>0</v>
      </c>
      <c r="F313" s="38">
        <v>1</v>
      </c>
      <c r="G313" s="38">
        <v>1</v>
      </c>
      <c r="H313" s="38">
        <v>0</v>
      </c>
      <c r="I313" s="38">
        <v>0</v>
      </c>
      <c r="J313" s="38">
        <v>2</v>
      </c>
      <c r="K313" s="38">
        <v>0</v>
      </c>
      <c r="L313" s="38">
        <v>1</v>
      </c>
      <c r="M313" s="38">
        <v>2</v>
      </c>
      <c r="N313" s="38">
        <v>4</v>
      </c>
      <c r="O313" s="38">
        <v>1</v>
      </c>
      <c r="P313" s="49">
        <v>14</v>
      </c>
    </row>
    <row r="314" spans="1:16">
      <c r="A314" s="24"/>
      <c r="B314" s="25"/>
      <c r="C314" s="19" t="s">
        <v>509</v>
      </c>
      <c r="D314" s="38">
        <v>7</v>
      </c>
      <c r="E314" s="38">
        <v>2</v>
      </c>
      <c r="F314" s="38">
        <v>10</v>
      </c>
      <c r="G314" s="38">
        <v>4</v>
      </c>
      <c r="H314" s="38">
        <v>7</v>
      </c>
      <c r="I314" s="38">
        <v>1</v>
      </c>
      <c r="J314" s="38">
        <v>2</v>
      </c>
      <c r="K314" s="38">
        <v>0</v>
      </c>
      <c r="L314" s="38">
        <v>2</v>
      </c>
      <c r="M314" s="38">
        <v>8</v>
      </c>
      <c r="N314" s="38">
        <v>9</v>
      </c>
      <c r="O314" s="38">
        <v>3</v>
      </c>
      <c r="P314" s="49">
        <v>55</v>
      </c>
    </row>
    <row r="315" spans="1:16">
      <c r="A315" s="27"/>
      <c r="B315" s="25"/>
      <c r="C315" s="19" t="s">
        <v>510</v>
      </c>
      <c r="D315" s="38"/>
      <c r="E315" s="38">
        <v>2</v>
      </c>
      <c r="F315" s="38">
        <v>0</v>
      </c>
      <c r="G315" s="38">
        <v>0</v>
      </c>
      <c r="H315" s="38">
        <v>2</v>
      </c>
      <c r="I315" s="38">
        <v>1</v>
      </c>
      <c r="J315" s="38">
        <v>0</v>
      </c>
      <c r="K315" s="38">
        <v>0</v>
      </c>
      <c r="L315" s="38">
        <v>1</v>
      </c>
      <c r="M315" s="38">
        <v>2</v>
      </c>
      <c r="N315" s="38">
        <v>0</v>
      </c>
      <c r="O315" s="38">
        <v>1</v>
      </c>
      <c r="P315" s="49">
        <v>9</v>
      </c>
    </row>
    <row r="316" spans="1:16">
      <c r="A316" s="28" t="s">
        <v>553</v>
      </c>
      <c r="B316" s="28"/>
      <c r="C316" s="28"/>
      <c r="D316" s="40">
        <v>1474</v>
      </c>
      <c r="E316" s="40">
        <v>1393</v>
      </c>
      <c r="F316" s="40">
        <v>1447</v>
      </c>
      <c r="G316" s="40">
        <v>1390</v>
      </c>
      <c r="H316" s="40">
        <v>1291</v>
      </c>
      <c r="I316" s="40">
        <v>975</v>
      </c>
      <c r="J316" s="40">
        <v>1717</v>
      </c>
      <c r="K316" s="40">
        <v>890</v>
      </c>
      <c r="L316" s="40">
        <v>1109</v>
      </c>
      <c r="M316" s="40">
        <v>1453</v>
      </c>
      <c r="N316" s="40">
        <v>1381</v>
      </c>
      <c r="O316" s="40">
        <v>923</v>
      </c>
      <c r="P316" s="50">
        <v>15443</v>
      </c>
    </row>
    <row r="317" spans="1:16">
      <c r="A317" s="24">
        <v>150109</v>
      </c>
      <c r="B317" s="25" t="s">
        <v>554</v>
      </c>
      <c r="C317" s="19" t="s">
        <v>55</v>
      </c>
      <c r="D317" s="38">
        <v>22</v>
      </c>
      <c r="E317" s="38">
        <v>18</v>
      </c>
      <c r="F317" s="38">
        <v>28</v>
      </c>
      <c r="G317" s="38">
        <v>27</v>
      </c>
      <c r="H317" s="38">
        <v>39</v>
      </c>
      <c r="I317" s="38">
        <v>34</v>
      </c>
      <c r="J317" s="38">
        <v>39</v>
      </c>
      <c r="K317" s="38">
        <v>29</v>
      </c>
      <c r="L317" s="38">
        <v>45</v>
      </c>
      <c r="M317" s="38">
        <v>45</v>
      </c>
      <c r="N317" s="38">
        <v>40</v>
      </c>
      <c r="O317" s="38">
        <v>32</v>
      </c>
      <c r="P317" s="49">
        <v>398</v>
      </c>
    </row>
    <row r="318" spans="1:16">
      <c r="A318" s="24"/>
      <c r="B318" s="25"/>
      <c r="C318" s="19" t="s">
        <v>56</v>
      </c>
      <c r="D318" s="38">
        <v>48</v>
      </c>
      <c r="E318" s="38">
        <v>39</v>
      </c>
      <c r="F318" s="38">
        <v>34</v>
      </c>
      <c r="G318" s="38">
        <v>35</v>
      </c>
      <c r="H318" s="38">
        <v>51</v>
      </c>
      <c r="I318" s="38">
        <v>33</v>
      </c>
      <c r="J318" s="38">
        <v>49</v>
      </c>
      <c r="K318" s="38">
        <v>56</v>
      </c>
      <c r="L318" s="38">
        <v>30</v>
      </c>
      <c r="M318" s="38">
        <v>44</v>
      </c>
      <c r="N318" s="38">
        <v>50</v>
      </c>
      <c r="O318" s="38">
        <v>27</v>
      </c>
      <c r="P318" s="49">
        <v>496</v>
      </c>
    </row>
    <row r="319" spans="1:16">
      <c r="A319" s="24"/>
      <c r="B319" s="25"/>
      <c r="C319" s="19" t="s">
        <v>57</v>
      </c>
      <c r="D319" s="38">
        <v>909</v>
      </c>
      <c r="E319" s="38">
        <v>756</v>
      </c>
      <c r="F319" s="38">
        <v>745</v>
      </c>
      <c r="G319" s="38">
        <v>734</v>
      </c>
      <c r="H319" s="38">
        <v>750</v>
      </c>
      <c r="I319" s="38">
        <v>651</v>
      </c>
      <c r="J319" s="38">
        <v>779</v>
      </c>
      <c r="K319" s="38">
        <v>585</v>
      </c>
      <c r="L319" s="38">
        <v>624</v>
      </c>
      <c r="M319" s="38">
        <v>712</v>
      </c>
      <c r="N319" s="38">
        <v>705</v>
      </c>
      <c r="O319" s="38">
        <v>652</v>
      </c>
      <c r="P319" s="49">
        <v>8602</v>
      </c>
    </row>
    <row r="320" spans="1:16">
      <c r="A320" s="24"/>
      <c r="B320" s="25"/>
      <c r="C320" s="19" t="s">
        <v>58</v>
      </c>
      <c r="D320" s="38">
        <v>605</v>
      </c>
      <c r="E320" s="38">
        <v>535</v>
      </c>
      <c r="F320" s="38">
        <v>611</v>
      </c>
      <c r="G320" s="38">
        <v>724</v>
      </c>
      <c r="H320" s="38">
        <v>685</v>
      </c>
      <c r="I320" s="38">
        <v>458</v>
      </c>
      <c r="J320" s="38">
        <v>800</v>
      </c>
      <c r="K320" s="38">
        <v>600</v>
      </c>
      <c r="L320" s="38">
        <v>542</v>
      </c>
      <c r="M320" s="38">
        <v>651</v>
      </c>
      <c r="N320" s="38">
        <v>444</v>
      </c>
      <c r="O320" s="38">
        <v>416</v>
      </c>
      <c r="P320" s="49">
        <v>7071</v>
      </c>
    </row>
    <row r="321" spans="1:16">
      <c r="A321" s="24"/>
      <c r="B321" s="25"/>
      <c r="C321" s="19" t="s">
        <v>493</v>
      </c>
      <c r="D321" s="38">
        <v>315</v>
      </c>
      <c r="E321" s="38">
        <v>334</v>
      </c>
      <c r="F321" s="38">
        <v>285</v>
      </c>
      <c r="G321" s="38">
        <v>265</v>
      </c>
      <c r="H321" s="38">
        <v>284</v>
      </c>
      <c r="I321" s="38">
        <v>211</v>
      </c>
      <c r="J321" s="38">
        <v>287</v>
      </c>
      <c r="K321" s="38">
        <v>223</v>
      </c>
      <c r="L321" s="38">
        <v>240</v>
      </c>
      <c r="M321" s="38">
        <v>224</v>
      </c>
      <c r="N321" s="38">
        <v>211</v>
      </c>
      <c r="O321" s="38">
        <v>171</v>
      </c>
      <c r="P321" s="49">
        <v>3050</v>
      </c>
    </row>
    <row r="322" spans="1:16">
      <c r="A322" s="24"/>
      <c r="B322" s="25"/>
      <c r="C322" s="19" t="s">
        <v>494</v>
      </c>
      <c r="D322" s="38">
        <v>37</v>
      </c>
      <c r="E322" s="38">
        <v>33</v>
      </c>
      <c r="F322" s="38">
        <v>30</v>
      </c>
      <c r="G322" s="38">
        <v>45</v>
      </c>
      <c r="H322" s="38">
        <v>21</v>
      </c>
      <c r="I322" s="38">
        <v>15</v>
      </c>
      <c r="J322" s="38">
        <v>36</v>
      </c>
      <c r="K322" s="38">
        <v>18</v>
      </c>
      <c r="L322" s="38">
        <v>18</v>
      </c>
      <c r="M322" s="38">
        <v>39</v>
      </c>
      <c r="N322" s="38">
        <v>29</v>
      </c>
      <c r="O322" s="38">
        <v>21</v>
      </c>
      <c r="P322" s="49">
        <v>342</v>
      </c>
    </row>
    <row r="323" spans="1:16">
      <c r="A323" s="24"/>
      <c r="B323" s="25"/>
      <c r="C323" s="19" t="s">
        <v>495</v>
      </c>
      <c r="D323" s="38">
        <v>40</v>
      </c>
      <c r="E323" s="38">
        <v>49</v>
      </c>
      <c r="F323" s="38">
        <v>40</v>
      </c>
      <c r="G323" s="38">
        <v>44</v>
      </c>
      <c r="H323" s="38">
        <v>49</v>
      </c>
      <c r="I323" s="38">
        <v>32</v>
      </c>
      <c r="J323" s="38">
        <v>62</v>
      </c>
      <c r="K323" s="38">
        <v>25</v>
      </c>
      <c r="L323" s="38">
        <v>37</v>
      </c>
      <c r="M323" s="38">
        <v>62</v>
      </c>
      <c r="N323" s="38">
        <v>38</v>
      </c>
      <c r="O323" s="38">
        <v>30</v>
      </c>
      <c r="P323" s="49">
        <v>508</v>
      </c>
    </row>
    <row r="324" spans="1:16">
      <c r="A324" s="24"/>
      <c r="B324" s="25"/>
      <c r="C324" s="19" t="s">
        <v>496</v>
      </c>
      <c r="D324" s="38">
        <v>6</v>
      </c>
      <c r="E324" s="38">
        <v>17</v>
      </c>
      <c r="F324" s="38">
        <v>19</v>
      </c>
      <c r="G324" s="38">
        <v>12</v>
      </c>
      <c r="H324" s="38">
        <v>6</v>
      </c>
      <c r="I324" s="38">
        <v>5</v>
      </c>
      <c r="J324" s="38">
        <v>14</v>
      </c>
      <c r="K324" s="38">
        <v>6</v>
      </c>
      <c r="L324" s="38">
        <v>3</v>
      </c>
      <c r="M324" s="38">
        <v>5</v>
      </c>
      <c r="N324" s="38">
        <v>4</v>
      </c>
      <c r="O324" s="38">
        <v>6</v>
      </c>
      <c r="P324" s="49">
        <v>103</v>
      </c>
    </row>
    <row r="325" spans="1:16">
      <c r="A325" s="24"/>
      <c r="B325" s="25"/>
      <c r="C325" s="19" t="s">
        <v>497</v>
      </c>
      <c r="D325" s="38">
        <v>98</v>
      </c>
      <c r="E325" s="38">
        <v>118</v>
      </c>
      <c r="F325" s="38">
        <v>133</v>
      </c>
      <c r="G325" s="38">
        <v>89</v>
      </c>
      <c r="H325" s="38">
        <v>110</v>
      </c>
      <c r="I325" s="38">
        <v>54</v>
      </c>
      <c r="J325" s="38">
        <v>158</v>
      </c>
      <c r="K325" s="38">
        <v>80</v>
      </c>
      <c r="L325" s="38">
        <v>100</v>
      </c>
      <c r="M325" s="38">
        <v>115</v>
      </c>
      <c r="N325" s="38">
        <v>72</v>
      </c>
      <c r="O325" s="38">
        <v>68</v>
      </c>
      <c r="P325" s="49">
        <v>1195</v>
      </c>
    </row>
    <row r="326" spans="1:16">
      <c r="A326" s="24"/>
      <c r="B326" s="25"/>
      <c r="C326" s="19" t="s">
        <v>498</v>
      </c>
      <c r="D326" s="38">
        <v>7</v>
      </c>
      <c r="E326" s="38">
        <v>7</v>
      </c>
      <c r="F326" s="38">
        <v>4</v>
      </c>
      <c r="G326" s="38">
        <v>6</v>
      </c>
      <c r="H326" s="38">
        <v>5</v>
      </c>
      <c r="I326" s="38">
        <v>3</v>
      </c>
      <c r="J326" s="38">
        <v>4</v>
      </c>
      <c r="K326" s="38">
        <v>5</v>
      </c>
      <c r="L326" s="38">
        <v>7</v>
      </c>
      <c r="M326" s="38">
        <v>14</v>
      </c>
      <c r="N326" s="38">
        <v>13</v>
      </c>
      <c r="O326" s="38">
        <v>14</v>
      </c>
      <c r="P326" s="49">
        <v>89</v>
      </c>
    </row>
    <row r="327" spans="1:16">
      <c r="A327" s="24"/>
      <c r="B327" s="25"/>
      <c r="C327" s="19" t="s">
        <v>499</v>
      </c>
      <c r="D327" s="38">
        <v>14</v>
      </c>
      <c r="E327" s="38">
        <v>45</v>
      </c>
      <c r="F327" s="38">
        <v>31</v>
      </c>
      <c r="G327" s="38">
        <v>27</v>
      </c>
      <c r="H327" s="38">
        <v>6</v>
      </c>
      <c r="I327" s="38">
        <v>14</v>
      </c>
      <c r="J327" s="38">
        <v>21</v>
      </c>
      <c r="K327" s="38">
        <v>11</v>
      </c>
      <c r="L327" s="38">
        <v>16</v>
      </c>
      <c r="M327" s="38">
        <v>9</v>
      </c>
      <c r="N327" s="38">
        <v>13</v>
      </c>
      <c r="O327" s="38">
        <v>7</v>
      </c>
      <c r="P327" s="49">
        <v>214</v>
      </c>
    </row>
    <row r="328" spans="1:16">
      <c r="A328" s="24"/>
      <c r="B328" s="25"/>
      <c r="C328" s="19" t="s">
        <v>500</v>
      </c>
      <c r="D328" s="38">
        <v>21</v>
      </c>
      <c r="E328" s="38">
        <v>26</v>
      </c>
      <c r="F328" s="38">
        <v>30</v>
      </c>
      <c r="G328" s="38">
        <v>27</v>
      </c>
      <c r="H328" s="38">
        <v>20</v>
      </c>
      <c r="I328" s="38">
        <v>37</v>
      </c>
      <c r="J328" s="38">
        <v>26</v>
      </c>
      <c r="K328" s="38">
        <v>20</v>
      </c>
      <c r="L328" s="38">
        <v>18</v>
      </c>
      <c r="M328" s="38">
        <v>17</v>
      </c>
      <c r="N328" s="38">
        <v>14</v>
      </c>
      <c r="O328" s="38">
        <v>9</v>
      </c>
      <c r="P328" s="49">
        <v>265</v>
      </c>
    </row>
    <row r="329" spans="1:16">
      <c r="A329" s="24"/>
      <c r="B329" s="25"/>
      <c r="C329" s="19" t="s">
        <v>501</v>
      </c>
      <c r="D329" s="38">
        <v>36</v>
      </c>
      <c r="E329" s="38">
        <v>28</v>
      </c>
      <c r="F329" s="38">
        <v>38</v>
      </c>
      <c r="G329" s="38">
        <v>40</v>
      </c>
      <c r="H329" s="38">
        <v>26</v>
      </c>
      <c r="I329" s="38">
        <v>21</v>
      </c>
      <c r="J329" s="38">
        <v>37</v>
      </c>
      <c r="K329" s="38">
        <v>30</v>
      </c>
      <c r="L329" s="38">
        <v>25</v>
      </c>
      <c r="M329" s="38">
        <v>9</v>
      </c>
      <c r="N329" s="38">
        <v>18</v>
      </c>
      <c r="O329" s="38">
        <v>19</v>
      </c>
      <c r="P329" s="49">
        <v>327</v>
      </c>
    </row>
    <row r="330" spans="1:16">
      <c r="A330" s="24"/>
      <c r="B330" s="25"/>
      <c r="C330" s="19" t="s">
        <v>502</v>
      </c>
      <c r="D330" s="38"/>
      <c r="E330" s="38"/>
      <c r="F330" s="38">
        <v>1</v>
      </c>
      <c r="G330" s="38">
        <v>0</v>
      </c>
      <c r="H330" s="38">
        <v>0</v>
      </c>
      <c r="I330" s="38">
        <v>0</v>
      </c>
      <c r="J330" s="38">
        <v>0</v>
      </c>
      <c r="K330" s="38">
        <v>3</v>
      </c>
      <c r="L330" s="38">
        <v>0</v>
      </c>
      <c r="M330" s="38">
        <v>0</v>
      </c>
      <c r="N330" s="38">
        <v>0</v>
      </c>
      <c r="O330" s="38">
        <v>0</v>
      </c>
      <c r="P330" s="49">
        <v>4</v>
      </c>
    </row>
    <row r="331" spans="1:16">
      <c r="A331" s="24"/>
      <c r="B331" s="25"/>
      <c r="C331" s="19" t="s">
        <v>513</v>
      </c>
      <c r="D331" s="38">
        <v>3</v>
      </c>
      <c r="E331" s="38">
        <v>5</v>
      </c>
      <c r="F331" s="38">
        <v>3</v>
      </c>
      <c r="G331" s="38">
        <v>1</v>
      </c>
      <c r="H331" s="38">
        <v>5</v>
      </c>
      <c r="I331" s="38">
        <v>5</v>
      </c>
      <c r="J331" s="38">
        <v>13</v>
      </c>
      <c r="K331" s="38">
        <v>4</v>
      </c>
      <c r="L331" s="38">
        <v>10</v>
      </c>
      <c r="M331" s="38">
        <v>1</v>
      </c>
      <c r="N331" s="38">
        <v>6</v>
      </c>
      <c r="O331" s="38">
        <v>8</v>
      </c>
      <c r="P331" s="49">
        <v>64</v>
      </c>
    </row>
    <row r="332" spans="1:16">
      <c r="A332" s="24"/>
      <c r="B332" s="25"/>
      <c r="C332" s="19" t="s">
        <v>503</v>
      </c>
      <c r="D332" s="38">
        <v>51</v>
      </c>
      <c r="E332" s="38">
        <v>46</v>
      </c>
      <c r="F332" s="38">
        <v>31</v>
      </c>
      <c r="G332" s="38">
        <v>36</v>
      </c>
      <c r="H332" s="38">
        <v>32</v>
      </c>
      <c r="I332" s="38">
        <v>23</v>
      </c>
      <c r="J332" s="38">
        <v>18</v>
      </c>
      <c r="K332" s="38">
        <v>19</v>
      </c>
      <c r="L332" s="38">
        <v>20</v>
      </c>
      <c r="M332" s="38">
        <v>12</v>
      </c>
      <c r="N332" s="38">
        <v>17</v>
      </c>
      <c r="O332" s="38">
        <v>18</v>
      </c>
      <c r="P332" s="49">
        <v>323</v>
      </c>
    </row>
    <row r="333" spans="1:16">
      <c r="A333" s="24"/>
      <c r="B333" s="25"/>
      <c r="C333" s="19" t="s">
        <v>504</v>
      </c>
      <c r="D333" s="38">
        <v>2</v>
      </c>
      <c r="E333" s="38">
        <v>0</v>
      </c>
      <c r="F333" s="38">
        <v>4</v>
      </c>
      <c r="G333" s="38">
        <v>4</v>
      </c>
      <c r="H333" s="38">
        <v>0</v>
      </c>
      <c r="I333" s="38">
        <v>1</v>
      </c>
      <c r="J333" s="38">
        <v>0</v>
      </c>
      <c r="K333" s="38">
        <v>2</v>
      </c>
      <c r="L333" s="38">
        <v>1</v>
      </c>
      <c r="M333" s="38">
        <v>1</v>
      </c>
      <c r="N333" s="38">
        <v>2</v>
      </c>
      <c r="O333" s="38">
        <v>0</v>
      </c>
      <c r="P333" s="49">
        <v>17</v>
      </c>
    </row>
    <row r="334" spans="1:16">
      <c r="A334" s="24"/>
      <c r="B334" s="25"/>
      <c r="C334" s="19" t="s">
        <v>505</v>
      </c>
      <c r="D334" s="38">
        <v>32</v>
      </c>
      <c r="E334" s="38">
        <v>16</v>
      </c>
      <c r="F334" s="38">
        <v>40</v>
      </c>
      <c r="G334" s="38">
        <v>37</v>
      </c>
      <c r="H334" s="38">
        <v>47</v>
      </c>
      <c r="I334" s="38">
        <v>33</v>
      </c>
      <c r="J334" s="38">
        <v>33</v>
      </c>
      <c r="K334" s="38">
        <v>31</v>
      </c>
      <c r="L334" s="38">
        <v>36</v>
      </c>
      <c r="M334" s="38">
        <v>45</v>
      </c>
      <c r="N334" s="38">
        <v>34</v>
      </c>
      <c r="O334" s="38">
        <v>31</v>
      </c>
      <c r="P334" s="49">
        <v>415</v>
      </c>
    </row>
    <row r="335" spans="1:16">
      <c r="A335" s="24"/>
      <c r="B335" s="25"/>
      <c r="C335" s="19" t="s">
        <v>506</v>
      </c>
      <c r="D335" s="38">
        <v>36</v>
      </c>
      <c r="E335" s="38">
        <v>39</v>
      </c>
      <c r="F335" s="38">
        <v>41</v>
      </c>
      <c r="G335" s="38">
        <v>33</v>
      </c>
      <c r="H335" s="38">
        <v>38</v>
      </c>
      <c r="I335" s="38">
        <v>12</v>
      </c>
      <c r="J335" s="38">
        <v>58</v>
      </c>
      <c r="K335" s="38">
        <v>41</v>
      </c>
      <c r="L335" s="38">
        <v>29</v>
      </c>
      <c r="M335" s="38">
        <v>13</v>
      </c>
      <c r="N335" s="38">
        <v>2</v>
      </c>
      <c r="O335" s="38">
        <v>23</v>
      </c>
      <c r="P335" s="49">
        <v>365</v>
      </c>
    </row>
    <row r="336" spans="1:16">
      <c r="A336" s="24"/>
      <c r="B336" s="25"/>
      <c r="C336" s="19" t="s">
        <v>507</v>
      </c>
      <c r="D336" s="38">
        <v>10</v>
      </c>
      <c r="E336" s="38">
        <v>14</v>
      </c>
      <c r="F336" s="38">
        <v>15</v>
      </c>
      <c r="G336" s="38">
        <v>13</v>
      </c>
      <c r="H336" s="38">
        <v>19</v>
      </c>
      <c r="I336" s="38">
        <v>14</v>
      </c>
      <c r="J336" s="38">
        <v>18</v>
      </c>
      <c r="K336" s="38">
        <v>8</v>
      </c>
      <c r="L336" s="38">
        <v>7</v>
      </c>
      <c r="M336" s="38">
        <v>1</v>
      </c>
      <c r="N336" s="38">
        <v>3</v>
      </c>
      <c r="O336" s="38">
        <v>2</v>
      </c>
      <c r="P336" s="49">
        <v>124</v>
      </c>
    </row>
    <row r="337" spans="1:16">
      <c r="A337" s="24"/>
      <c r="B337" s="25"/>
      <c r="C337" s="19" t="s">
        <v>514</v>
      </c>
      <c r="D337" s="38">
        <v>6</v>
      </c>
      <c r="E337" s="38">
        <v>6</v>
      </c>
      <c r="F337" s="38">
        <v>3</v>
      </c>
      <c r="G337" s="38">
        <v>4</v>
      </c>
      <c r="H337" s="38">
        <v>2</v>
      </c>
      <c r="I337" s="38">
        <v>4</v>
      </c>
      <c r="J337" s="38">
        <v>7</v>
      </c>
      <c r="K337" s="38">
        <v>1</v>
      </c>
      <c r="L337" s="38">
        <v>4</v>
      </c>
      <c r="M337" s="38">
        <v>3</v>
      </c>
      <c r="N337" s="38">
        <v>3</v>
      </c>
      <c r="O337" s="38">
        <v>1</v>
      </c>
      <c r="P337" s="49">
        <v>44</v>
      </c>
    </row>
    <row r="338" spans="1:16">
      <c r="A338" s="24"/>
      <c r="B338" s="25"/>
      <c r="C338" s="19" t="s">
        <v>508</v>
      </c>
      <c r="D338" s="38">
        <v>2</v>
      </c>
      <c r="E338" s="38">
        <v>1</v>
      </c>
      <c r="F338" s="38">
        <v>0</v>
      </c>
      <c r="G338" s="38">
        <v>0</v>
      </c>
      <c r="H338" s="38">
        <v>0</v>
      </c>
      <c r="I338" s="38">
        <v>3</v>
      </c>
      <c r="J338" s="38">
        <v>10</v>
      </c>
      <c r="K338" s="38">
        <v>7</v>
      </c>
      <c r="L338" s="38">
        <v>5</v>
      </c>
      <c r="M338" s="38">
        <v>0</v>
      </c>
      <c r="N338" s="38">
        <v>1</v>
      </c>
      <c r="O338" s="38">
        <v>1</v>
      </c>
      <c r="P338" s="49">
        <v>30</v>
      </c>
    </row>
    <row r="339" spans="1:16">
      <c r="A339" s="24"/>
      <c r="B339" s="25"/>
      <c r="C339" s="19" t="s">
        <v>509</v>
      </c>
      <c r="D339" s="38">
        <v>19</v>
      </c>
      <c r="E339" s="38">
        <v>28</v>
      </c>
      <c r="F339" s="38">
        <v>22</v>
      </c>
      <c r="G339" s="38">
        <v>23</v>
      </c>
      <c r="H339" s="38">
        <v>17</v>
      </c>
      <c r="I339" s="38">
        <v>16</v>
      </c>
      <c r="J339" s="38">
        <v>19</v>
      </c>
      <c r="K339" s="38">
        <v>13</v>
      </c>
      <c r="L339" s="38">
        <v>7</v>
      </c>
      <c r="M339" s="38">
        <v>4</v>
      </c>
      <c r="N339" s="38">
        <v>9</v>
      </c>
      <c r="O339" s="38">
        <v>8</v>
      </c>
      <c r="P339" s="49">
        <v>185</v>
      </c>
    </row>
    <row r="340" spans="1:16">
      <c r="A340" s="27"/>
      <c r="B340" s="25"/>
      <c r="C340" s="19" t="s">
        <v>510</v>
      </c>
      <c r="D340" s="38">
        <v>38</v>
      </c>
      <c r="E340" s="38">
        <v>46</v>
      </c>
      <c r="F340" s="38">
        <v>49</v>
      </c>
      <c r="G340" s="38">
        <v>39</v>
      </c>
      <c r="H340" s="38">
        <v>46</v>
      </c>
      <c r="I340" s="38">
        <v>16</v>
      </c>
      <c r="J340" s="38">
        <v>61</v>
      </c>
      <c r="K340" s="38">
        <v>49</v>
      </c>
      <c r="L340" s="38">
        <v>38</v>
      </c>
      <c r="M340" s="38">
        <v>16</v>
      </c>
      <c r="N340" s="38">
        <v>11</v>
      </c>
      <c r="O340" s="38">
        <v>21</v>
      </c>
      <c r="P340" s="49">
        <v>430</v>
      </c>
    </row>
    <row r="341" spans="1:16">
      <c r="A341" s="28" t="s">
        <v>555</v>
      </c>
      <c r="B341" s="28"/>
      <c r="C341" s="28"/>
      <c r="D341" s="40">
        <v>2357</v>
      </c>
      <c r="E341" s="40">
        <v>2206</v>
      </c>
      <c r="F341" s="40">
        <v>2237</v>
      </c>
      <c r="G341" s="40">
        <v>2265</v>
      </c>
      <c r="H341" s="40">
        <v>2258</v>
      </c>
      <c r="I341" s="40">
        <v>1695</v>
      </c>
      <c r="J341" s="40">
        <v>2549</v>
      </c>
      <c r="K341" s="40">
        <v>1866</v>
      </c>
      <c r="L341" s="40">
        <v>1862</v>
      </c>
      <c r="M341" s="40">
        <v>2042</v>
      </c>
      <c r="N341" s="40">
        <v>1739</v>
      </c>
      <c r="O341" s="40">
        <v>1585</v>
      </c>
      <c r="P341" s="50">
        <v>24661</v>
      </c>
    </row>
    <row r="342" spans="1:16">
      <c r="A342" s="24">
        <v>150110</v>
      </c>
      <c r="B342" s="25" t="s">
        <v>554</v>
      </c>
      <c r="C342" s="19" t="s">
        <v>55</v>
      </c>
      <c r="D342" s="38">
        <v>12</v>
      </c>
      <c r="E342" s="38">
        <v>23</v>
      </c>
      <c r="F342" s="38">
        <v>22</v>
      </c>
      <c r="G342" s="38">
        <v>28</v>
      </c>
      <c r="H342" s="38">
        <v>28</v>
      </c>
      <c r="I342" s="38">
        <v>31</v>
      </c>
      <c r="J342" s="38">
        <v>41</v>
      </c>
      <c r="K342" s="38">
        <v>20</v>
      </c>
      <c r="L342" s="38">
        <v>48</v>
      </c>
      <c r="M342" s="38">
        <v>42</v>
      </c>
      <c r="N342" s="38">
        <v>21</v>
      </c>
      <c r="O342" s="38">
        <v>29</v>
      </c>
      <c r="P342" s="49">
        <v>345</v>
      </c>
    </row>
    <row r="343" spans="1:16">
      <c r="A343" s="24"/>
      <c r="B343" s="25"/>
      <c r="C343" s="19" t="s">
        <v>56</v>
      </c>
      <c r="D343" s="38">
        <v>42</v>
      </c>
      <c r="E343" s="38">
        <v>34</v>
      </c>
      <c r="F343" s="38">
        <v>32</v>
      </c>
      <c r="G343" s="38">
        <v>23</v>
      </c>
      <c r="H343" s="38">
        <v>49</v>
      </c>
      <c r="I343" s="38">
        <v>19</v>
      </c>
      <c r="J343" s="38">
        <v>59</v>
      </c>
      <c r="K343" s="38">
        <v>98</v>
      </c>
      <c r="L343" s="38">
        <v>90</v>
      </c>
      <c r="M343" s="38">
        <v>67</v>
      </c>
      <c r="N343" s="38">
        <v>34</v>
      </c>
      <c r="O343" s="38">
        <v>28</v>
      </c>
      <c r="P343" s="49">
        <v>575</v>
      </c>
    </row>
    <row r="344" spans="1:16">
      <c r="A344" s="24"/>
      <c r="B344" s="25"/>
      <c r="C344" s="19" t="s">
        <v>57</v>
      </c>
      <c r="D344" s="38">
        <v>719</v>
      </c>
      <c r="E344" s="38">
        <v>682</v>
      </c>
      <c r="F344" s="38">
        <v>752</v>
      </c>
      <c r="G344" s="38">
        <v>621</v>
      </c>
      <c r="H344" s="38">
        <v>707</v>
      </c>
      <c r="I344" s="38">
        <v>570</v>
      </c>
      <c r="J344" s="38">
        <v>709</v>
      </c>
      <c r="K344" s="38">
        <v>574</v>
      </c>
      <c r="L344" s="38">
        <v>988</v>
      </c>
      <c r="M344" s="38">
        <v>1001</v>
      </c>
      <c r="N344" s="38">
        <v>797</v>
      </c>
      <c r="O344" s="38">
        <v>495</v>
      </c>
      <c r="P344" s="49">
        <v>8615</v>
      </c>
    </row>
    <row r="345" spans="1:16">
      <c r="A345" s="24"/>
      <c r="B345" s="25"/>
      <c r="C345" s="19" t="s">
        <v>58</v>
      </c>
      <c r="D345" s="38">
        <v>524</v>
      </c>
      <c r="E345" s="38">
        <v>560</v>
      </c>
      <c r="F345" s="38">
        <v>641</v>
      </c>
      <c r="G345" s="38">
        <v>706</v>
      </c>
      <c r="H345" s="38">
        <v>720</v>
      </c>
      <c r="I345" s="38">
        <v>458</v>
      </c>
      <c r="J345" s="38">
        <v>1080</v>
      </c>
      <c r="K345" s="38">
        <v>695</v>
      </c>
      <c r="L345" s="38">
        <v>797</v>
      </c>
      <c r="M345" s="38">
        <v>771</v>
      </c>
      <c r="N345" s="38">
        <v>513</v>
      </c>
      <c r="O345" s="38">
        <v>434</v>
      </c>
      <c r="P345" s="49">
        <v>7899</v>
      </c>
    </row>
    <row r="346" spans="1:16">
      <c r="A346" s="24"/>
      <c r="B346" s="25"/>
      <c r="C346" s="19" t="s">
        <v>493</v>
      </c>
      <c r="D346" s="38">
        <v>310</v>
      </c>
      <c r="E346" s="38">
        <v>319</v>
      </c>
      <c r="F346" s="38">
        <v>315</v>
      </c>
      <c r="G346" s="38">
        <v>256</v>
      </c>
      <c r="H346" s="38">
        <v>325</v>
      </c>
      <c r="I346" s="38">
        <v>230</v>
      </c>
      <c r="J346" s="38">
        <v>331</v>
      </c>
      <c r="K346" s="38">
        <v>218</v>
      </c>
      <c r="L346" s="38">
        <v>347</v>
      </c>
      <c r="M346" s="38">
        <v>344</v>
      </c>
      <c r="N346" s="38">
        <v>279</v>
      </c>
      <c r="O346" s="38">
        <v>169</v>
      </c>
      <c r="P346" s="49">
        <v>3443</v>
      </c>
    </row>
    <row r="347" spans="1:16">
      <c r="A347" s="24"/>
      <c r="B347" s="25"/>
      <c r="C347" s="19" t="s">
        <v>494</v>
      </c>
      <c r="D347" s="38">
        <v>27</v>
      </c>
      <c r="E347" s="38">
        <v>17</v>
      </c>
      <c r="F347" s="38">
        <v>23</v>
      </c>
      <c r="G347" s="38">
        <v>21</v>
      </c>
      <c r="H347" s="38">
        <v>15</v>
      </c>
      <c r="I347" s="38">
        <v>9</v>
      </c>
      <c r="J347" s="38">
        <v>17</v>
      </c>
      <c r="K347" s="38">
        <v>15</v>
      </c>
      <c r="L347" s="38">
        <v>28</v>
      </c>
      <c r="M347" s="38">
        <v>30</v>
      </c>
      <c r="N347" s="38">
        <v>18</v>
      </c>
      <c r="O347" s="38">
        <v>14</v>
      </c>
      <c r="P347" s="49">
        <v>234</v>
      </c>
    </row>
    <row r="348" spans="1:16">
      <c r="A348" s="24"/>
      <c r="B348" s="25"/>
      <c r="C348" s="19" t="s">
        <v>495</v>
      </c>
      <c r="D348" s="38">
        <v>66</v>
      </c>
      <c r="E348" s="38">
        <v>53</v>
      </c>
      <c r="F348" s="38">
        <v>52</v>
      </c>
      <c r="G348" s="38">
        <v>41</v>
      </c>
      <c r="H348" s="38">
        <v>29</v>
      </c>
      <c r="I348" s="38">
        <v>37</v>
      </c>
      <c r="J348" s="38">
        <v>50</v>
      </c>
      <c r="K348" s="38">
        <v>28</v>
      </c>
      <c r="L348" s="38">
        <v>58</v>
      </c>
      <c r="M348" s="38">
        <v>92</v>
      </c>
      <c r="N348" s="38">
        <v>56</v>
      </c>
      <c r="O348" s="38">
        <v>35</v>
      </c>
      <c r="P348" s="49">
        <v>597</v>
      </c>
    </row>
    <row r="349" spans="1:16">
      <c r="A349" s="24"/>
      <c r="B349" s="25"/>
      <c r="C349" s="19" t="s">
        <v>496</v>
      </c>
      <c r="D349" s="38">
        <v>18</v>
      </c>
      <c r="E349" s="38">
        <v>20</v>
      </c>
      <c r="F349" s="38">
        <v>25</v>
      </c>
      <c r="G349" s="38">
        <v>20</v>
      </c>
      <c r="H349" s="38">
        <v>24</v>
      </c>
      <c r="I349" s="38">
        <v>10</v>
      </c>
      <c r="J349" s="38">
        <v>6</v>
      </c>
      <c r="K349" s="38">
        <v>0</v>
      </c>
      <c r="L349" s="38">
        <v>11</v>
      </c>
      <c r="M349" s="38">
        <v>17</v>
      </c>
      <c r="N349" s="38">
        <v>6</v>
      </c>
      <c r="O349" s="38">
        <v>4</v>
      </c>
      <c r="P349" s="49">
        <v>161</v>
      </c>
    </row>
    <row r="350" spans="1:16">
      <c r="A350" s="24"/>
      <c r="B350" s="25"/>
      <c r="C350" s="19" t="s">
        <v>497</v>
      </c>
      <c r="D350" s="38">
        <v>99</v>
      </c>
      <c r="E350" s="38">
        <v>124</v>
      </c>
      <c r="F350" s="38">
        <v>148</v>
      </c>
      <c r="G350" s="38">
        <v>103</v>
      </c>
      <c r="H350" s="38">
        <v>83</v>
      </c>
      <c r="I350" s="38">
        <v>68</v>
      </c>
      <c r="J350" s="38">
        <v>125</v>
      </c>
      <c r="K350" s="38">
        <v>86</v>
      </c>
      <c r="L350" s="38">
        <v>142</v>
      </c>
      <c r="M350" s="38">
        <v>114</v>
      </c>
      <c r="N350" s="38">
        <v>84</v>
      </c>
      <c r="O350" s="38">
        <v>68</v>
      </c>
      <c r="P350" s="49">
        <v>1244</v>
      </c>
    </row>
    <row r="351" spans="1:16">
      <c r="A351" s="24"/>
      <c r="B351" s="25"/>
      <c r="C351" s="19" t="s">
        <v>498</v>
      </c>
      <c r="D351" s="38">
        <v>8</v>
      </c>
      <c r="E351" s="38">
        <v>5</v>
      </c>
      <c r="F351" s="38">
        <v>4</v>
      </c>
      <c r="G351" s="38">
        <v>6</v>
      </c>
      <c r="H351" s="38">
        <v>2</v>
      </c>
      <c r="I351" s="38">
        <v>6</v>
      </c>
      <c r="J351" s="38">
        <v>4</v>
      </c>
      <c r="K351" s="38">
        <v>7</v>
      </c>
      <c r="L351" s="38">
        <v>13</v>
      </c>
      <c r="M351" s="38">
        <v>7</v>
      </c>
      <c r="N351" s="38">
        <v>11</v>
      </c>
      <c r="O351" s="38">
        <v>5</v>
      </c>
      <c r="P351" s="49">
        <v>78</v>
      </c>
    </row>
    <row r="352" spans="1:16">
      <c r="A352" s="24"/>
      <c r="B352" s="25"/>
      <c r="C352" s="19" t="s">
        <v>499</v>
      </c>
      <c r="D352" s="38">
        <v>30</v>
      </c>
      <c r="E352" s="38">
        <v>19</v>
      </c>
      <c r="F352" s="38">
        <v>10</v>
      </c>
      <c r="G352" s="38">
        <v>23</v>
      </c>
      <c r="H352" s="38">
        <v>18</v>
      </c>
      <c r="I352" s="38">
        <v>10</v>
      </c>
      <c r="J352" s="38">
        <v>11</v>
      </c>
      <c r="K352" s="38">
        <v>2</v>
      </c>
      <c r="L352" s="38">
        <v>15</v>
      </c>
      <c r="M352" s="38">
        <v>4</v>
      </c>
      <c r="N352" s="38">
        <v>6</v>
      </c>
      <c r="O352" s="38">
        <v>3</v>
      </c>
      <c r="P352" s="49">
        <v>151</v>
      </c>
    </row>
    <row r="353" spans="1:16">
      <c r="A353" s="24"/>
      <c r="B353" s="25"/>
      <c r="C353" s="19" t="s">
        <v>500</v>
      </c>
      <c r="D353" s="38">
        <v>16</v>
      </c>
      <c r="E353" s="38">
        <v>10</v>
      </c>
      <c r="F353" s="38">
        <v>23</v>
      </c>
      <c r="G353" s="38">
        <v>14</v>
      </c>
      <c r="H353" s="38">
        <v>16</v>
      </c>
      <c r="I353" s="38">
        <v>15</v>
      </c>
      <c r="J353" s="38">
        <v>13</v>
      </c>
      <c r="K353" s="38">
        <v>17</v>
      </c>
      <c r="L353" s="38">
        <v>15</v>
      </c>
      <c r="M353" s="38">
        <v>32</v>
      </c>
      <c r="N353" s="38">
        <v>15</v>
      </c>
      <c r="O353" s="38">
        <v>11</v>
      </c>
      <c r="P353" s="49">
        <v>197</v>
      </c>
    </row>
    <row r="354" spans="1:16">
      <c r="A354" s="24"/>
      <c r="B354" s="25"/>
      <c r="C354" s="19" t="s">
        <v>501</v>
      </c>
      <c r="D354" s="38">
        <v>26</v>
      </c>
      <c r="E354" s="38">
        <v>19</v>
      </c>
      <c r="F354" s="38">
        <v>35</v>
      </c>
      <c r="G354" s="38">
        <v>28</v>
      </c>
      <c r="H354" s="38">
        <v>22</v>
      </c>
      <c r="I354" s="38">
        <v>13</v>
      </c>
      <c r="J354" s="38">
        <v>14</v>
      </c>
      <c r="K354" s="38">
        <v>17</v>
      </c>
      <c r="L354" s="38">
        <v>32</v>
      </c>
      <c r="M354" s="38">
        <v>26</v>
      </c>
      <c r="N354" s="38">
        <v>14</v>
      </c>
      <c r="O354" s="38">
        <v>14</v>
      </c>
      <c r="P354" s="49">
        <v>260</v>
      </c>
    </row>
    <row r="355" spans="1:16">
      <c r="A355" s="24"/>
      <c r="B355" s="25"/>
      <c r="C355" s="19" t="s">
        <v>502</v>
      </c>
      <c r="D355" s="38"/>
      <c r="E355" s="38">
        <v>1</v>
      </c>
      <c r="F355" s="38">
        <v>0</v>
      </c>
      <c r="G355" s="38">
        <v>0</v>
      </c>
      <c r="H355" s="38">
        <v>0</v>
      </c>
      <c r="I355" s="38">
        <v>0</v>
      </c>
      <c r="J355" s="38">
        <v>0</v>
      </c>
      <c r="K355" s="38">
        <v>1</v>
      </c>
      <c r="L355" s="38">
        <v>0</v>
      </c>
      <c r="M355" s="38">
        <v>2</v>
      </c>
      <c r="N355" s="38">
        <v>0</v>
      </c>
      <c r="O355" s="38">
        <v>0</v>
      </c>
      <c r="P355" s="49">
        <v>4</v>
      </c>
    </row>
    <row r="356" spans="1:16">
      <c r="A356" s="24"/>
      <c r="B356" s="25"/>
      <c r="C356" s="19" t="s">
        <v>513</v>
      </c>
      <c r="D356" s="38"/>
      <c r="E356" s="38">
        <v>2</v>
      </c>
      <c r="F356" s="38">
        <v>5</v>
      </c>
      <c r="G356" s="38">
        <v>0</v>
      </c>
      <c r="H356" s="38">
        <v>4</v>
      </c>
      <c r="I356" s="38">
        <v>3</v>
      </c>
      <c r="J356" s="38">
        <v>4</v>
      </c>
      <c r="K356" s="38">
        <v>2</v>
      </c>
      <c r="L356" s="38">
        <v>2</v>
      </c>
      <c r="M356" s="38">
        <v>0</v>
      </c>
      <c r="N356" s="38">
        <v>1</v>
      </c>
      <c r="O356" s="38">
        <v>1</v>
      </c>
      <c r="P356" s="49">
        <v>24</v>
      </c>
    </row>
    <row r="357" spans="1:16">
      <c r="A357" s="24"/>
      <c r="B357" s="25"/>
      <c r="C357" s="19" t="s">
        <v>503</v>
      </c>
      <c r="D357" s="38">
        <v>20</v>
      </c>
      <c r="E357" s="38">
        <v>30</v>
      </c>
      <c r="F357" s="38">
        <v>41</v>
      </c>
      <c r="G357" s="38">
        <v>28</v>
      </c>
      <c r="H357" s="38">
        <v>29</v>
      </c>
      <c r="I357" s="38">
        <v>17</v>
      </c>
      <c r="J357" s="38">
        <v>40</v>
      </c>
      <c r="K357" s="38">
        <v>10</v>
      </c>
      <c r="L357" s="38">
        <v>39</v>
      </c>
      <c r="M357" s="38">
        <v>64</v>
      </c>
      <c r="N357" s="38">
        <v>33</v>
      </c>
      <c r="O357" s="38">
        <v>6</v>
      </c>
      <c r="P357" s="49">
        <v>357</v>
      </c>
    </row>
    <row r="358" spans="1:16">
      <c r="A358" s="24"/>
      <c r="B358" s="25"/>
      <c r="C358" s="19" t="s">
        <v>504</v>
      </c>
      <c r="D358" s="38">
        <v>2</v>
      </c>
      <c r="E358" s="38">
        <v>6</v>
      </c>
      <c r="F358" s="38">
        <v>2</v>
      </c>
      <c r="G358" s="38">
        <v>1</v>
      </c>
      <c r="H358" s="38">
        <v>0</v>
      </c>
      <c r="I358" s="38">
        <v>0</v>
      </c>
      <c r="J358" s="38">
        <v>0</v>
      </c>
      <c r="K358" s="38">
        <v>1</v>
      </c>
      <c r="L358" s="38">
        <v>0</v>
      </c>
      <c r="M358" s="38">
        <v>0</v>
      </c>
      <c r="N358" s="38">
        <v>0</v>
      </c>
      <c r="O358" s="38">
        <v>2</v>
      </c>
      <c r="P358" s="49">
        <v>14</v>
      </c>
    </row>
    <row r="359" spans="1:16">
      <c r="A359" s="24"/>
      <c r="B359" s="25"/>
      <c r="C359" s="19" t="s">
        <v>505</v>
      </c>
      <c r="D359" s="38">
        <v>17</v>
      </c>
      <c r="E359" s="38">
        <v>10</v>
      </c>
      <c r="F359" s="38">
        <v>16</v>
      </c>
      <c r="G359" s="38">
        <v>19</v>
      </c>
      <c r="H359" s="38">
        <v>16</v>
      </c>
      <c r="I359" s="38">
        <v>13</v>
      </c>
      <c r="J359" s="38">
        <v>18</v>
      </c>
      <c r="K359" s="38">
        <v>9</v>
      </c>
      <c r="L359" s="38">
        <v>13</v>
      </c>
      <c r="M359" s="38">
        <v>25</v>
      </c>
      <c r="N359" s="38">
        <v>42</v>
      </c>
      <c r="O359" s="38">
        <v>17</v>
      </c>
      <c r="P359" s="49">
        <v>215</v>
      </c>
    </row>
    <row r="360" spans="1:16">
      <c r="A360" s="24"/>
      <c r="B360" s="25"/>
      <c r="C360" s="19" t="s">
        <v>506</v>
      </c>
      <c r="D360" s="38">
        <v>8</v>
      </c>
      <c r="E360" s="38">
        <v>12</v>
      </c>
      <c r="F360" s="38">
        <v>3</v>
      </c>
      <c r="G360" s="38">
        <v>11</v>
      </c>
      <c r="H360" s="38">
        <v>12</v>
      </c>
      <c r="I360" s="38">
        <v>7</v>
      </c>
      <c r="J360" s="38">
        <v>8</v>
      </c>
      <c r="K360" s="38">
        <v>8</v>
      </c>
      <c r="L360" s="38">
        <v>22</v>
      </c>
      <c r="M360" s="38">
        <v>51</v>
      </c>
      <c r="N360" s="38">
        <v>41</v>
      </c>
      <c r="O360" s="38">
        <v>11</v>
      </c>
      <c r="P360" s="49">
        <v>194</v>
      </c>
    </row>
    <row r="361" spans="1:16">
      <c r="A361" s="24"/>
      <c r="B361" s="25"/>
      <c r="C361" s="19" t="s">
        <v>507</v>
      </c>
      <c r="D361" s="38">
        <v>8</v>
      </c>
      <c r="E361" s="38">
        <v>14</v>
      </c>
      <c r="F361" s="38">
        <v>6</v>
      </c>
      <c r="G361" s="38">
        <v>10</v>
      </c>
      <c r="H361" s="38">
        <v>10</v>
      </c>
      <c r="I361" s="38">
        <v>8</v>
      </c>
      <c r="J361" s="38">
        <v>13</v>
      </c>
      <c r="K361" s="38">
        <v>7</v>
      </c>
      <c r="L361" s="38">
        <v>26</v>
      </c>
      <c r="M361" s="38">
        <v>10</v>
      </c>
      <c r="N361" s="38">
        <v>10</v>
      </c>
      <c r="O361" s="38">
        <v>11</v>
      </c>
      <c r="P361" s="49">
        <v>133</v>
      </c>
    </row>
    <row r="362" spans="1:16">
      <c r="A362" s="24"/>
      <c r="B362" s="25"/>
      <c r="C362" s="19" t="s">
        <v>514</v>
      </c>
      <c r="D362" s="38">
        <v>3</v>
      </c>
      <c r="E362" s="38">
        <v>4</v>
      </c>
      <c r="F362" s="38">
        <v>7</v>
      </c>
      <c r="G362" s="38">
        <v>8</v>
      </c>
      <c r="H362" s="38">
        <v>4</v>
      </c>
      <c r="I362" s="38">
        <v>5</v>
      </c>
      <c r="J362" s="38">
        <v>6</v>
      </c>
      <c r="K362" s="38">
        <v>3</v>
      </c>
      <c r="L362" s="38">
        <v>9</v>
      </c>
      <c r="M362" s="38">
        <v>11</v>
      </c>
      <c r="N362" s="38">
        <v>5</v>
      </c>
      <c r="O362" s="38">
        <v>7</v>
      </c>
      <c r="P362" s="49">
        <v>72</v>
      </c>
    </row>
    <row r="363" spans="1:16">
      <c r="A363" s="24"/>
      <c r="B363" s="25"/>
      <c r="C363" s="19" t="s">
        <v>508</v>
      </c>
      <c r="D363" s="38">
        <v>3</v>
      </c>
      <c r="E363" s="38">
        <v>1</v>
      </c>
      <c r="F363" s="38">
        <v>6</v>
      </c>
      <c r="G363" s="38">
        <v>10</v>
      </c>
      <c r="H363" s="38">
        <v>8</v>
      </c>
      <c r="I363" s="38">
        <v>4</v>
      </c>
      <c r="J363" s="38">
        <v>3</v>
      </c>
      <c r="K363" s="38">
        <v>0</v>
      </c>
      <c r="L363" s="38">
        <v>6</v>
      </c>
      <c r="M363" s="38">
        <v>4</v>
      </c>
      <c r="N363" s="38">
        <v>7</v>
      </c>
      <c r="O363" s="38">
        <v>2</v>
      </c>
      <c r="P363" s="49">
        <v>54</v>
      </c>
    </row>
    <row r="364" spans="1:16">
      <c r="A364" s="24"/>
      <c r="B364" s="25"/>
      <c r="C364" s="19" t="s">
        <v>509</v>
      </c>
      <c r="D364" s="38">
        <v>11</v>
      </c>
      <c r="E364" s="38">
        <v>20</v>
      </c>
      <c r="F364" s="38">
        <v>20</v>
      </c>
      <c r="G364" s="38">
        <v>8</v>
      </c>
      <c r="H364" s="38">
        <v>20</v>
      </c>
      <c r="I364" s="38">
        <v>16</v>
      </c>
      <c r="J364" s="38">
        <v>14</v>
      </c>
      <c r="K364" s="38">
        <v>2</v>
      </c>
      <c r="L364" s="38">
        <v>19</v>
      </c>
      <c r="M364" s="38">
        <v>12</v>
      </c>
      <c r="N364" s="38">
        <v>10</v>
      </c>
      <c r="O364" s="38">
        <v>3</v>
      </c>
      <c r="P364" s="49">
        <v>155</v>
      </c>
    </row>
    <row r="365" spans="1:16">
      <c r="A365" s="27"/>
      <c r="B365" s="25"/>
      <c r="C365" s="19" t="s">
        <v>510</v>
      </c>
      <c r="D365" s="38">
        <v>11</v>
      </c>
      <c r="E365" s="38">
        <v>9</v>
      </c>
      <c r="F365" s="38">
        <v>10</v>
      </c>
      <c r="G365" s="38">
        <v>15</v>
      </c>
      <c r="H365" s="38">
        <v>3</v>
      </c>
      <c r="I365" s="38">
        <v>5</v>
      </c>
      <c r="J365" s="38">
        <v>19</v>
      </c>
      <c r="K365" s="38">
        <v>8</v>
      </c>
      <c r="L365" s="38">
        <v>24</v>
      </c>
      <c r="M365" s="38">
        <v>57</v>
      </c>
      <c r="N365" s="38">
        <v>44</v>
      </c>
      <c r="O365" s="38">
        <v>12</v>
      </c>
      <c r="P365" s="49">
        <v>217</v>
      </c>
    </row>
    <row r="366" spans="1:16">
      <c r="A366" s="28" t="s">
        <v>556</v>
      </c>
      <c r="B366" s="28"/>
      <c r="C366" s="28"/>
      <c r="D366" s="40">
        <v>1980</v>
      </c>
      <c r="E366" s="40">
        <v>1994</v>
      </c>
      <c r="F366" s="40">
        <v>2198</v>
      </c>
      <c r="G366" s="40">
        <v>2000</v>
      </c>
      <c r="H366" s="40">
        <v>2144</v>
      </c>
      <c r="I366" s="40">
        <v>1554</v>
      </c>
      <c r="J366" s="40">
        <v>2585</v>
      </c>
      <c r="K366" s="40">
        <v>1828</v>
      </c>
      <c r="L366" s="40">
        <v>2744</v>
      </c>
      <c r="M366" s="40">
        <v>2783</v>
      </c>
      <c r="N366" s="40">
        <v>2047</v>
      </c>
      <c r="O366" s="40">
        <v>1381</v>
      </c>
      <c r="P366" s="50">
        <v>25238</v>
      </c>
    </row>
    <row r="367" spans="1:16">
      <c r="A367" s="24">
        <v>150111</v>
      </c>
      <c r="B367" s="25" t="s">
        <v>557</v>
      </c>
      <c r="C367" s="19" t="s">
        <v>55</v>
      </c>
      <c r="D367" s="38">
        <v>19</v>
      </c>
      <c r="E367" s="38">
        <v>8</v>
      </c>
      <c r="F367" s="38">
        <v>40</v>
      </c>
      <c r="G367" s="38">
        <v>22</v>
      </c>
      <c r="H367" s="38">
        <v>8</v>
      </c>
      <c r="I367" s="38">
        <v>1</v>
      </c>
      <c r="J367" s="38">
        <v>5</v>
      </c>
      <c r="K367" s="38">
        <v>10</v>
      </c>
      <c r="L367" s="38">
        <v>5</v>
      </c>
      <c r="M367" s="38">
        <v>8</v>
      </c>
      <c r="N367" s="38">
        <v>19</v>
      </c>
      <c r="O367" s="38">
        <v>16</v>
      </c>
      <c r="P367" s="49">
        <v>161</v>
      </c>
    </row>
    <row r="368" spans="1:16">
      <c r="A368" s="24"/>
      <c r="B368" s="25"/>
      <c r="C368" s="19" t="s">
        <v>56</v>
      </c>
      <c r="D368" s="38">
        <v>62</v>
      </c>
      <c r="E368" s="38">
        <v>61</v>
      </c>
      <c r="F368" s="38">
        <v>54</v>
      </c>
      <c r="G368" s="38">
        <v>32</v>
      </c>
      <c r="H368" s="38">
        <v>48</v>
      </c>
      <c r="I368" s="38">
        <v>46</v>
      </c>
      <c r="J368" s="38">
        <v>73</v>
      </c>
      <c r="K368" s="38">
        <v>37</v>
      </c>
      <c r="L368" s="38">
        <v>25</v>
      </c>
      <c r="M368" s="38">
        <v>31</v>
      </c>
      <c r="N368" s="38">
        <v>38</v>
      </c>
      <c r="O368" s="38">
        <v>23</v>
      </c>
      <c r="P368" s="49">
        <v>530</v>
      </c>
    </row>
    <row r="369" spans="1:16">
      <c r="A369" s="24"/>
      <c r="B369" s="25"/>
      <c r="C369" s="19" t="s">
        <v>57</v>
      </c>
      <c r="D369" s="38">
        <v>2413</v>
      </c>
      <c r="E369" s="38">
        <v>2240</v>
      </c>
      <c r="F369" s="38">
        <v>1863</v>
      </c>
      <c r="G369" s="38">
        <v>1590</v>
      </c>
      <c r="H369" s="38">
        <v>1634</v>
      </c>
      <c r="I369" s="38">
        <v>1440</v>
      </c>
      <c r="J369" s="38">
        <v>1570</v>
      </c>
      <c r="K369" s="38">
        <v>1346</v>
      </c>
      <c r="L369" s="38">
        <v>1513</v>
      </c>
      <c r="M369" s="38">
        <v>1974</v>
      </c>
      <c r="N369" s="38">
        <v>2178</v>
      </c>
      <c r="O369" s="38">
        <v>1469</v>
      </c>
      <c r="P369" s="49">
        <v>21230</v>
      </c>
    </row>
    <row r="370" spans="1:16">
      <c r="A370" s="24"/>
      <c r="B370" s="25"/>
      <c r="C370" s="19" t="s">
        <v>58</v>
      </c>
      <c r="D370" s="38">
        <v>873</v>
      </c>
      <c r="E370" s="38">
        <v>1084</v>
      </c>
      <c r="F370" s="38">
        <v>1075</v>
      </c>
      <c r="G370" s="38">
        <v>1223</v>
      </c>
      <c r="H370" s="38">
        <v>1220</v>
      </c>
      <c r="I370" s="38">
        <v>1077</v>
      </c>
      <c r="J370" s="38">
        <v>1597</v>
      </c>
      <c r="K370" s="38">
        <v>1269</v>
      </c>
      <c r="L370" s="38">
        <v>1109</v>
      </c>
      <c r="M370" s="38">
        <v>1089</v>
      </c>
      <c r="N370" s="38">
        <v>1142</v>
      </c>
      <c r="O370" s="38">
        <v>650</v>
      </c>
      <c r="P370" s="49">
        <v>13408</v>
      </c>
    </row>
    <row r="371" spans="1:16">
      <c r="A371" s="24"/>
      <c r="B371" s="25"/>
      <c r="C371" s="19" t="s">
        <v>493</v>
      </c>
      <c r="D371" s="38">
        <v>196</v>
      </c>
      <c r="E371" s="38">
        <v>191</v>
      </c>
      <c r="F371" s="38">
        <v>167</v>
      </c>
      <c r="G371" s="38">
        <v>173</v>
      </c>
      <c r="H371" s="38">
        <v>148</v>
      </c>
      <c r="I371" s="38">
        <v>132</v>
      </c>
      <c r="J371" s="38">
        <v>160</v>
      </c>
      <c r="K371" s="38">
        <v>105</v>
      </c>
      <c r="L371" s="38">
        <v>140</v>
      </c>
      <c r="M371" s="38">
        <v>110</v>
      </c>
      <c r="N371" s="38">
        <v>140</v>
      </c>
      <c r="O371" s="38">
        <v>79</v>
      </c>
      <c r="P371" s="49">
        <v>1741</v>
      </c>
    </row>
    <row r="372" spans="1:16">
      <c r="A372" s="24"/>
      <c r="B372" s="25"/>
      <c r="C372" s="19" t="s">
        <v>494</v>
      </c>
      <c r="D372" s="38">
        <v>28</v>
      </c>
      <c r="E372" s="38">
        <v>64</v>
      </c>
      <c r="F372" s="38">
        <v>44</v>
      </c>
      <c r="G372" s="38">
        <v>82</v>
      </c>
      <c r="H372" s="38">
        <v>60</v>
      </c>
      <c r="I372" s="38">
        <v>78</v>
      </c>
      <c r="J372" s="38">
        <v>112</v>
      </c>
      <c r="K372" s="38">
        <v>56</v>
      </c>
      <c r="L372" s="38">
        <v>21</v>
      </c>
      <c r="M372" s="38">
        <v>43</v>
      </c>
      <c r="N372" s="38">
        <v>48</v>
      </c>
      <c r="O372" s="38">
        <v>29</v>
      </c>
      <c r="P372" s="49">
        <v>665</v>
      </c>
    </row>
    <row r="373" spans="1:16">
      <c r="A373" s="24"/>
      <c r="B373" s="25"/>
      <c r="C373" s="19" t="s">
        <v>495</v>
      </c>
      <c r="D373" s="38">
        <v>45</v>
      </c>
      <c r="E373" s="38">
        <v>57</v>
      </c>
      <c r="F373" s="38">
        <v>61</v>
      </c>
      <c r="G373" s="38">
        <v>40</v>
      </c>
      <c r="H373" s="38">
        <v>18</v>
      </c>
      <c r="I373" s="38">
        <v>16</v>
      </c>
      <c r="J373" s="38">
        <v>25</v>
      </c>
      <c r="K373" s="38">
        <v>40</v>
      </c>
      <c r="L373" s="38">
        <v>54</v>
      </c>
      <c r="M373" s="38">
        <v>71</v>
      </c>
      <c r="N373" s="38">
        <v>82</v>
      </c>
      <c r="O373" s="38">
        <v>47</v>
      </c>
      <c r="P373" s="49">
        <v>556</v>
      </c>
    </row>
    <row r="374" spans="1:16">
      <c r="A374" s="24"/>
      <c r="B374" s="25"/>
      <c r="C374" s="19" t="s">
        <v>496</v>
      </c>
      <c r="D374" s="38">
        <v>3</v>
      </c>
      <c r="E374" s="38">
        <v>2</v>
      </c>
      <c r="F374" s="38">
        <v>1</v>
      </c>
      <c r="G374" s="38">
        <v>1</v>
      </c>
      <c r="H374" s="38">
        <v>0</v>
      </c>
      <c r="I374" s="38">
        <v>0</v>
      </c>
      <c r="J374" s="38">
        <v>1</v>
      </c>
      <c r="K374" s="38">
        <v>1</v>
      </c>
      <c r="L374" s="38">
        <v>0</v>
      </c>
      <c r="M374" s="38">
        <v>1</v>
      </c>
      <c r="N374" s="38">
        <v>1</v>
      </c>
      <c r="O374" s="38">
        <v>0</v>
      </c>
      <c r="P374" s="49">
        <v>11</v>
      </c>
    </row>
    <row r="375" spans="1:16">
      <c r="A375" s="24"/>
      <c r="B375" s="25"/>
      <c r="C375" s="19" t="s">
        <v>497</v>
      </c>
      <c r="D375" s="38">
        <v>194</v>
      </c>
      <c r="E375" s="38">
        <v>173</v>
      </c>
      <c r="F375" s="38">
        <v>205</v>
      </c>
      <c r="G375" s="38">
        <v>176</v>
      </c>
      <c r="H375" s="38">
        <v>221</v>
      </c>
      <c r="I375" s="38">
        <v>170</v>
      </c>
      <c r="J375" s="38">
        <v>221</v>
      </c>
      <c r="K375" s="38">
        <v>155</v>
      </c>
      <c r="L375" s="38">
        <v>184</v>
      </c>
      <c r="M375" s="38">
        <v>161</v>
      </c>
      <c r="N375" s="38">
        <v>162</v>
      </c>
      <c r="O375" s="38">
        <v>104</v>
      </c>
      <c r="P375" s="49">
        <v>2126</v>
      </c>
    </row>
    <row r="376" spans="1:16">
      <c r="A376" s="24"/>
      <c r="B376" s="25"/>
      <c r="C376" s="19" t="s">
        <v>498</v>
      </c>
      <c r="D376" s="38">
        <v>4</v>
      </c>
      <c r="E376" s="38">
        <v>8</v>
      </c>
      <c r="F376" s="38">
        <v>24</v>
      </c>
      <c r="G376" s="38">
        <v>10</v>
      </c>
      <c r="H376" s="38">
        <v>15</v>
      </c>
      <c r="I376" s="38">
        <v>8</v>
      </c>
      <c r="J376" s="38">
        <v>6</v>
      </c>
      <c r="K376" s="38">
        <v>15</v>
      </c>
      <c r="L376" s="38">
        <v>9</v>
      </c>
      <c r="M376" s="38">
        <v>3</v>
      </c>
      <c r="N376" s="38">
        <v>5</v>
      </c>
      <c r="O376" s="38">
        <v>6</v>
      </c>
      <c r="P376" s="49">
        <v>113</v>
      </c>
    </row>
    <row r="377" spans="1:16">
      <c r="A377" s="24"/>
      <c r="B377" s="25"/>
      <c r="C377" s="19" t="s">
        <v>499</v>
      </c>
      <c r="D377" s="38">
        <v>58</v>
      </c>
      <c r="E377" s="38">
        <v>43</v>
      </c>
      <c r="F377" s="38">
        <v>49</v>
      </c>
      <c r="G377" s="38">
        <v>33</v>
      </c>
      <c r="H377" s="38">
        <v>13</v>
      </c>
      <c r="I377" s="38">
        <v>7</v>
      </c>
      <c r="J377" s="38">
        <v>5</v>
      </c>
      <c r="K377" s="38">
        <v>8</v>
      </c>
      <c r="L377" s="38">
        <v>4</v>
      </c>
      <c r="M377" s="38">
        <v>3</v>
      </c>
      <c r="N377" s="38">
        <v>33</v>
      </c>
      <c r="O377" s="38">
        <v>29</v>
      </c>
      <c r="P377" s="49">
        <v>285</v>
      </c>
    </row>
    <row r="378" spans="1:16">
      <c r="A378" s="24"/>
      <c r="B378" s="25"/>
      <c r="C378" s="19" t="s">
        <v>500</v>
      </c>
      <c r="D378" s="38">
        <v>36</v>
      </c>
      <c r="E378" s="38">
        <v>71</v>
      </c>
      <c r="F378" s="38">
        <v>56</v>
      </c>
      <c r="G378" s="38">
        <v>68</v>
      </c>
      <c r="H378" s="38">
        <v>55</v>
      </c>
      <c r="I378" s="38">
        <v>70</v>
      </c>
      <c r="J378" s="38">
        <v>58</v>
      </c>
      <c r="K378" s="38">
        <v>61</v>
      </c>
      <c r="L378" s="38">
        <v>48</v>
      </c>
      <c r="M378" s="38">
        <v>62</v>
      </c>
      <c r="N378" s="38">
        <v>41</v>
      </c>
      <c r="O378" s="38">
        <v>31</v>
      </c>
      <c r="P378" s="49">
        <v>657</v>
      </c>
    </row>
    <row r="379" spans="1:16">
      <c r="A379" s="24"/>
      <c r="B379" s="25"/>
      <c r="C379" s="19" t="s">
        <v>501</v>
      </c>
      <c r="D379" s="38">
        <v>8</v>
      </c>
      <c r="E379" s="38">
        <v>2</v>
      </c>
      <c r="F379" s="38">
        <v>1</v>
      </c>
      <c r="G379" s="38">
        <v>20</v>
      </c>
      <c r="H379" s="38">
        <v>3</v>
      </c>
      <c r="I379" s="38">
        <v>1</v>
      </c>
      <c r="J379" s="38">
        <v>7</v>
      </c>
      <c r="K379" s="38">
        <v>2</v>
      </c>
      <c r="L379" s="38">
        <v>11</v>
      </c>
      <c r="M379" s="38">
        <v>7</v>
      </c>
      <c r="N379" s="38">
        <v>0</v>
      </c>
      <c r="O379" s="38">
        <v>0</v>
      </c>
      <c r="P379" s="49">
        <v>62</v>
      </c>
    </row>
    <row r="380" spans="1:16">
      <c r="A380" s="24"/>
      <c r="B380" s="25"/>
      <c r="C380" s="19" t="s">
        <v>513</v>
      </c>
      <c r="D380" s="38"/>
      <c r="E380" s="38"/>
      <c r="F380" s="38"/>
      <c r="G380" s="38"/>
      <c r="H380" s="38"/>
      <c r="I380" s="38">
        <v>1</v>
      </c>
      <c r="J380" s="38">
        <v>0</v>
      </c>
      <c r="K380" s="38">
        <v>0</v>
      </c>
      <c r="L380" s="38">
        <v>0</v>
      </c>
      <c r="M380" s="38">
        <v>0</v>
      </c>
      <c r="N380" s="38">
        <v>0</v>
      </c>
      <c r="O380" s="38">
        <v>0</v>
      </c>
      <c r="P380" s="49">
        <v>1</v>
      </c>
    </row>
    <row r="381" spans="1:16">
      <c r="A381" s="24"/>
      <c r="B381" s="25"/>
      <c r="C381" s="19" t="s">
        <v>503</v>
      </c>
      <c r="D381" s="38">
        <v>50</v>
      </c>
      <c r="E381" s="38">
        <v>74</v>
      </c>
      <c r="F381" s="38">
        <v>62</v>
      </c>
      <c r="G381" s="38">
        <v>61</v>
      </c>
      <c r="H381" s="38">
        <v>65</v>
      </c>
      <c r="I381" s="38">
        <v>71</v>
      </c>
      <c r="J381" s="38">
        <v>101</v>
      </c>
      <c r="K381" s="38">
        <v>90</v>
      </c>
      <c r="L381" s="38">
        <v>54</v>
      </c>
      <c r="M381" s="38">
        <v>101</v>
      </c>
      <c r="N381" s="38">
        <v>89</v>
      </c>
      <c r="O381" s="38">
        <v>41</v>
      </c>
      <c r="P381" s="49">
        <v>859</v>
      </c>
    </row>
    <row r="382" spans="1:16">
      <c r="A382" s="24"/>
      <c r="B382" s="25"/>
      <c r="C382" s="19" t="s">
        <v>504</v>
      </c>
      <c r="D382" s="38">
        <v>1</v>
      </c>
      <c r="E382" s="38">
        <v>8</v>
      </c>
      <c r="F382" s="38">
        <v>0</v>
      </c>
      <c r="G382" s="38">
        <v>0</v>
      </c>
      <c r="H382" s="38">
        <v>0</v>
      </c>
      <c r="I382" s="38">
        <v>5</v>
      </c>
      <c r="J382" s="38">
        <v>0</v>
      </c>
      <c r="K382" s="38">
        <v>2</v>
      </c>
      <c r="L382" s="38">
        <v>7</v>
      </c>
      <c r="M382" s="38">
        <v>9</v>
      </c>
      <c r="N382" s="38">
        <v>8</v>
      </c>
      <c r="O382" s="38">
        <v>4</v>
      </c>
      <c r="P382" s="49">
        <v>44</v>
      </c>
    </row>
    <row r="383" spans="1:16">
      <c r="A383" s="24"/>
      <c r="B383" s="25"/>
      <c r="C383" s="19" t="s">
        <v>505</v>
      </c>
      <c r="D383" s="38">
        <v>16</v>
      </c>
      <c r="E383" s="38">
        <v>21</v>
      </c>
      <c r="F383" s="38">
        <v>18</v>
      </c>
      <c r="G383" s="38">
        <v>11</v>
      </c>
      <c r="H383" s="38">
        <v>4</v>
      </c>
      <c r="I383" s="38">
        <v>2</v>
      </c>
      <c r="J383" s="38">
        <v>8</v>
      </c>
      <c r="K383" s="38">
        <v>4</v>
      </c>
      <c r="L383" s="38">
        <v>3</v>
      </c>
      <c r="M383" s="38">
        <v>19</v>
      </c>
      <c r="N383" s="38">
        <v>20</v>
      </c>
      <c r="O383" s="38">
        <v>4</v>
      </c>
      <c r="P383" s="49">
        <v>130</v>
      </c>
    </row>
    <row r="384" spans="1:16">
      <c r="A384" s="24"/>
      <c r="B384" s="25"/>
      <c r="C384" s="19" t="s">
        <v>506</v>
      </c>
      <c r="D384" s="38">
        <v>1</v>
      </c>
      <c r="E384" s="38">
        <v>1</v>
      </c>
      <c r="F384" s="38">
        <v>1</v>
      </c>
      <c r="G384" s="38">
        <v>0</v>
      </c>
      <c r="H384" s="38">
        <v>0</v>
      </c>
      <c r="I384" s="38">
        <v>1</v>
      </c>
      <c r="J384" s="38">
        <v>0</v>
      </c>
      <c r="K384" s="38">
        <v>3</v>
      </c>
      <c r="L384" s="38">
        <v>0</v>
      </c>
      <c r="M384" s="38">
        <v>1</v>
      </c>
      <c r="N384" s="38">
        <v>1</v>
      </c>
      <c r="O384" s="38">
        <v>16</v>
      </c>
      <c r="P384" s="49">
        <v>25</v>
      </c>
    </row>
    <row r="385" spans="1:16">
      <c r="A385" s="24"/>
      <c r="B385" s="25"/>
      <c r="C385" s="19" t="s">
        <v>507</v>
      </c>
      <c r="D385" s="38">
        <v>36</v>
      </c>
      <c r="E385" s="38">
        <v>34</v>
      </c>
      <c r="F385" s="38">
        <v>36</v>
      </c>
      <c r="G385" s="38">
        <v>23</v>
      </c>
      <c r="H385" s="38">
        <v>48</v>
      </c>
      <c r="I385" s="38">
        <v>48</v>
      </c>
      <c r="J385" s="38">
        <v>65</v>
      </c>
      <c r="K385" s="38">
        <v>52</v>
      </c>
      <c r="L385" s="38">
        <v>66</v>
      </c>
      <c r="M385" s="38">
        <v>68</v>
      </c>
      <c r="N385" s="38">
        <v>93</v>
      </c>
      <c r="O385" s="38">
        <v>51</v>
      </c>
      <c r="P385" s="49">
        <v>620</v>
      </c>
    </row>
    <row r="386" spans="1:16">
      <c r="A386" s="24"/>
      <c r="B386" s="25"/>
      <c r="C386" s="19" t="s">
        <v>514</v>
      </c>
      <c r="D386" s="38"/>
      <c r="E386" s="38"/>
      <c r="F386" s="38"/>
      <c r="G386" s="38">
        <v>2</v>
      </c>
      <c r="H386" s="38">
        <v>0</v>
      </c>
      <c r="I386" s="38">
        <v>1</v>
      </c>
      <c r="J386" s="38">
        <v>1</v>
      </c>
      <c r="K386" s="38">
        <v>0</v>
      </c>
      <c r="L386" s="38">
        <v>1</v>
      </c>
      <c r="M386" s="38">
        <v>0</v>
      </c>
      <c r="N386" s="38">
        <v>1</v>
      </c>
      <c r="O386" s="38">
        <v>0</v>
      </c>
      <c r="P386" s="49">
        <v>6</v>
      </c>
    </row>
    <row r="387" spans="1:16">
      <c r="A387" s="24"/>
      <c r="B387" s="25"/>
      <c r="C387" s="19" t="s">
        <v>508</v>
      </c>
      <c r="D387" s="38"/>
      <c r="E387" s="38"/>
      <c r="F387" s="38"/>
      <c r="G387" s="38">
        <v>1</v>
      </c>
      <c r="H387" s="38">
        <v>0</v>
      </c>
      <c r="I387" s="38">
        <v>1</v>
      </c>
      <c r="J387" s="38">
        <v>0</v>
      </c>
      <c r="K387" s="38">
        <v>0</v>
      </c>
      <c r="L387" s="38">
        <v>0</v>
      </c>
      <c r="M387" s="38">
        <v>0</v>
      </c>
      <c r="N387" s="38">
        <v>0</v>
      </c>
      <c r="O387" s="38">
        <v>0</v>
      </c>
      <c r="P387" s="49">
        <v>2</v>
      </c>
    </row>
    <row r="388" spans="1:16">
      <c r="A388" s="24"/>
      <c r="B388" s="25"/>
      <c r="C388" s="19" t="s">
        <v>509</v>
      </c>
      <c r="D388" s="38">
        <v>32</v>
      </c>
      <c r="E388" s="38">
        <v>21</v>
      </c>
      <c r="F388" s="38">
        <v>22</v>
      </c>
      <c r="G388" s="38">
        <v>12</v>
      </c>
      <c r="H388" s="38">
        <v>14</v>
      </c>
      <c r="I388" s="38">
        <v>36</v>
      </c>
      <c r="J388" s="38">
        <v>26</v>
      </c>
      <c r="K388" s="38">
        <v>12</v>
      </c>
      <c r="L388" s="38">
        <v>17</v>
      </c>
      <c r="M388" s="38">
        <v>16</v>
      </c>
      <c r="N388" s="38">
        <v>15</v>
      </c>
      <c r="O388" s="38">
        <v>8</v>
      </c>
      <c r="P388" s="49">
        <v>231</v>
      </c>
    </row>
    <row r="389" spans="1:16">
      <c r="A389" s="27"/>
      <c r="B389" s="25"/>
      <c r="C389" s="19" t="s">
        <v>510</v>
      </c>
      <c r="D389" s="38"/>
      <c r="E389" s="38">
        <v>1</v>
      </c>
      <c r="F389" s="38">
        <v>1</v>
      </c>
      <c r="G389" s="38">
        <v>1</v>
      </c>
      <c r="H389" s="38">
        <v>2</v>
      </c>
      <c r="I389" s="38">
        <v>0</v>
      </c>
      <c r="J389" s="38">
        <v>0</v>
      </c>
      <c r="K389" s="38">
        <v>2</v>
      </c>
      <c r="L389" s="38">
        <v>0</v>
      </c>
      <c r="M389" s="38">
        <v>1</v>
      </c>
      <c r="N389" s="38">
        <v>1</v>
      </c>
      <c r="O389" s="38">
        <v>0</v>
      </c>
      <c r="P389" s="49">
        <v>9</v>
      </c>
    </row>
    <row r="390" spans="1:16">
      <c r="A390" s="28" t="s">
        <v>558</v>
      </c>
      <c r="B390" s="28"/>
      <c r="C390" s="28"/>
      <c r="D390" s="40">
        <v>4075</v>
      </c>
      <c r="E390" s="40">
        <v>4164</v>
      </c>
      <c r="F390" s="40">
        <v>3780</v>
      </c>
      <c r="G390" s="40">
        <v>3581</v>
      </c>
      <c r="H390" s="40">
        <v>3576</v>
      </c>
      <c r="I390" s="40">
        <v>3212</v>
      </c>
      <c r="J390" s="40">
        <v>4041</v>
      </c>
      <c r="K390" s="40">
        <v>3270</v>
      </c>
      <c r="L390" s="40">
        <v>3271</v>
      </c>
      <c r="M390" s="40">
        <v>3778</v>
      </c>
      <c r="N390" s="40">
        <v>4117</v>
      </c>
      <c r="O390" s="40">
        <v>2607</v>
      </c>
      <c r="P390" s="50">
        <v>43472</v>
      </c>
    </row>
    <row r="391" spans="1:16">
      <c r="A391" s="48">
        <v>150112</v>
      </c>
      <c r="B391" s="32" t="s">
        <v>559</v>
      </c>
      <c r="C391" s="19" t="s">
        <v>55</v>
      </c>
      <c r="D391" s="38">
        <v>17</v>
      </c>
      <c r="E391" s="38">
        <v>11</v>
      </c>
      <c r="F391" s="38">
        <v>5</v>
      </c>
      <c r="G391" s="38">
        <v>7</v>
      </c>
      <c r="H391" s="38">
        <v>8</v>
      </c>
      <c r="I391" s="38">
        <v>8</v>
      </c>
      <c r="J391" s="38">
        <v>14</v>
      </c>
      <c r="K391" s="38">
        <v>5</v>
      </c>
      <c r="L391" s="38">
        <v>8</v>
      </c>
      <c r="M391" s="38">
        <v>18</v>
      </c>
      <c r="N391" s="38">
        <v>14</v>
      </c>
      <c r="O391" s="38">
        <v>17</v>
      </c>
      <c r="P391" s="49">
        <v>132</v>
      </c>
    </row>
    <row r="392" spans="1:16">
      <c r="A392" s="24"/>
      <c r="B392" s="25"/>
      <c r="C392" s="19" t="s">
        <v>56</v>
      </c>
      <c r="D392" s="38">
        <v>17</v>
      </c>
      <c r="E392" s="38">
        <v>20</v>
      </c>
      <c r="F392" s="38">
        <v>24</v>
      </c>
      <c r="G392" s="38">
        <v>5</v>
      </c>
      <c r="H392" s="38">
        <v>6</v>
      </c>
      <c r="I392" s="38">
        <v>11</v>
      </c>
      <c r="J392" s="38">
        <v>6</v>
      </c>
      <c r="K392" s="38">
        <v>10</v>
      </c>
      <c r="L392" s="38">
        <v>26</v>
      </c>
      <c r="M392" s="38">
        <v>17</v>
      </c>
      <c r="N392" s="38">
        <v>9</v>
      </c>
      <c r="O392" s="38">
        <v>11</v>
      </c>
      <c r="P392" s="49">
        <v>162</v>
      </c>
    </row>
    <row r="393" spans="1:16">
      <c r="A393" s="24"/>
      <c r="B393" s="25"/>
      <c r="C393" s="19" t="s">
        <v>57</v>
      </c>
      <c r="D393" s="38">
        <v>669</v>
      </c>
      <c r="E393" s="38">
        <v>599</v>
      </c>
      <c r="F393" s="38">
        <v>673</v>
      </c>
      <c r="G393" s="38">
        <v>554</v>
      </c>
      <c r="H393" s="38">
        <v>561</v>
      </c>
      <c r="I393" s="38">
        <v>447</v>
      </c>
      <c r="J393" s="38">
        <v>632</v>
      </c>
      <c r="K393" s="38">
        <v>492</v>
      </c>
      <c r="L393" s="38">
        <v>712</v>
      </c>
      <c r="M393" s="38">
        <v>677</v>
      </c>
      <c r="N393" s="38">
        <v>668</v>
      </c>
      <c r="O393" s="38">
        <v>558</v>
      </c>
      <c r="P393" s="49">
        <v>7242</v>
      </c>
    </row>
    <row r="394" spans="1:16">
      <c r="A394" s="24"/>
      <c r="B394" s="25"/>
      <c r="C394" s="19" t="s">
        <v>58</v>
      </c>
      <c r="D394" s="38">
        <v>294</v>
      </c>
      <c r="E394" s="38">
        <v>304</v>
      </c>
      <c r="F394" s="38">
        <v>384</v>
      </c>
      <c r="G394" s="38">
        <v>280</v>
      </c>
      <c r="H394" s="38">
        <v>216</v>
      </c>
      <c r="I394" s="38">
        <v>200</v>
      </c>
      <c r="J394" s="38">
        <v>284</v>
      </c>
      <c r="K394" s="38">
        <v>294</v>
      </c>
      <c r="L394" s="38">
        <v>361</v>
      </c>
      <c r="M394" s="38">
        <v>331</v>
      </c>
      <c r="N394" s="38">
        <v>272</v>
      </c>
      <c r="O394" s="38">
        <v>161</v>
      </c>
      <c r="P394" s="49">
        <v>3381</v>
      </c>
    </row>
    <row r="395" spans="1:16">
      <c r="A395" s="24"/>
      <c r="B395" s="25"/>
      <c r="C395" s="19" t="s">
        <v>493</v>
      </c>
      <c r="D395" s="38">
        <v>156</v>
      </c>
      <c r="E395" s="38">
        <v>145</v>
      </c>
      <c r="F395" s="38">
        <v>144</v>
      </c>
      <c r="G395" s="38">
        <v>141</v>
      </c>
      <c r="H395" s="38">
        <v>119</v>
      </c>
      <c r="I395" s="38">
        <v>89</v>
      </c>
      <c r="J395" s="38">
        <v>101</v>
      </c>
      <c r="K395" s="38">
        <v>76</v>
      </c>
      <c r="L395" s="38">
        <v>86</v>
      </c>
      <c r="M395" s="38">
        <v>74</v>
      </c>
      <c r="N395" s="38">
        <v>83</v>
      </c>
      <c r="O395" s="38">
        <v>73</v>
      </c>
      <c r="P395" s="49">
        <v>1287</v>
      </c>
    </row>
    <row r="396" spans="1:16">
      <c r="A396" s="24"/>
      <c r="B396" s="25"/>
      <c r="C396" s="19" t="s">
        <v>494</v>
      </c>
      <c r="D396" s="38">
        <v>14</v>
      </c>
      <c r="E396" s="38">
        <v>16</v>
      </c>
      <c r="F396" s="38">
        <v>18</v>
      </c>
      <c r="G396" s="38">
        <v>15</v>
      </c>
      <c r="H396" s="38">
        <v>13</v>
      </c>
      <c r="I396" s="38">
        <v>9</v>
      </c>
      <c r="J396" s="38">
        <v>18</v>
      </c>
      <c r="K396" s="38">
        <v>7</v>
      </c>
      <c r="L396" s="38">
        <v>8</v>
      </c>
      <c r="M396" s="38">
        <v>12</v>
      </c>
      <c r="N396" s="38">
        <v>22</v>
      </c>
      <c r="O396" s="38">
        <v>11</v>
      </c>
      <c r="P396" s="49">
        <v>163</v>
      </c>
    </row>
    <row r="397" spans="1:16">
      <c r="A397" s="24"/>
      <c r="B397" s="25"/>
      <c r="C397" s="19" t="s">
        <v>495</v>
      </c>
      <c r="D397" s="38">
        <v>30</v>
      </c>
      <c r="E397" s="38">
        <v>30</v>
      </c>
      <c r="F397" s="38">
        <v>31</v>
      </c>
      <c r="G397" s="38">
        <v>62</v>
      </c>
      <c r="H397" s="38">
        <v>32</v>
      </c>
      <c r="I397" s="38">
        <v>34</v>
      </c>
      <c r="J397" s="38">
        <v>55</v>
      </c>
      <c r="K397" s="38">
        <v>44</v>
      </c>
      <c r="L397" s="38">
        <v>33</v>
      </c>
      <c r="M397" s="38">
        <v>24</v>
      </c>
      <c r="N397" s="38">
        <v>43</v>
      </c>
      <c r="O397" s="38">
        <v>29</v>
      </c>
      <c r="P397" s="49">
        <v>447</v>
      </c>
    </row>
    <row r="398" spans="1:16">
      <c r="A398" s="24"/>
      <c r="B398" s="25"/>
      <c r="C398" s="19" t="s">
        <v>496</v>
      </c>
      <c r="D398" s="38">
        <v>1</v>
      </c>
      <c r="E398" s="38">
        <v>1</v>
      </c>
      <c r="F398" s="38">
        <v>3</v>
      </c>
      <c r="G398" s="38">
        <v>2</v>
      </c>
      <c r="H398" s="38">
        <v>0</v>
      </c>
      <c r="I398" s="38">
        <v>0</v>
      </c>
      <c r="J398" s="38">
        <v>3</v>
      </c>
      <c r="K398" s="38">
        <v>2</v>
      </c>
      <c r="L398" s="38">
        <v>0</v>
      </c>
      <c r="M398" s="38">
        <v>0</v>
      </c>
      <c r="N398" s="38">
        <v>2</v>
      </c>
      <c r="O398" s="38">
        <v>0</v>
      </c>
      <c r="P398" s="49">
        <v>14</v>
      </c>
    </row>
    <row r="399" spans="1:16">
      <c r="A399" s="24"/>
      <c r="B399" s="25"/>
      <c r="C399" s="19" t="s">
        <v>497</v>
      </c>
      <c r="D399" s="38">
        <v>46</v>
      </c>
      <c r="E399" s="38">
        <v>85</v>
      </c>
      <c r="F399" s="38">
        <v>76</v>
      </c>
      <c r="G399" s="38">
        <v>84</v>
      </c>
      <c r="H399" s="38">
        <v>59</v>
      </c>
      <c r="I399" s="38">
        <v>47</v>
      </c>
      <c r="J399" s="38">
        <v>96</v>
      </c>
      <c r="K399" s="38">
        <v>64</v>
      </c>
      <c r="L399" s="38">
        <v>96</v>
      </c>
      <c r="M399" s="38">
        <v>74</v>
      </c>
      <c r="N399" s="38">
        <v>84</v>
      </c>
      <c r="O399" s="38">
        <v>69</v>
      </c>
      <c r="P399" s="49">
        <v>880</v>
      </c>
    </row>
    <row r="400" spans="1:16">
      <c r="A400" s="24"/>
      <c r="B400" s="25"/>
      <c r="C400" s="19" t="s">
        <v>498</v>
      </c>
      <c r="D400" s="38">
        <v>3</v>
      </c>
      <c r="E400" s="38">
        <v>2</v>
      </c>
      <c r="F400" s="38">
        <v>4</v>
      </c>
      <c r="G400" s="38">
        <v>2</v>
      </c>
      <c r="H400" s="38">
        <v>2</v>
      </c>
      <c r="I400" s="38">
        <v>0</v>
      </c>
      <c r="J400" s="38">
        <v>1</v>
      </c>
      <c r="K400" s="38">
        <v>1</v>
      </c>
      <c r="L400" s="38">
        <v>1</v>
      </c>
      <c r="M400" s="38">
        <v>1</v>
      </c>
      <c r="N400" s="38">
        <v>0</v>
      </c>
      <c r="O400" s="38">
        <v>0</v>
      </c>
      <c r="P400" s="49">
        <v>17</v>
      </c>
    </row>
    <row r="401" spans="1:16">
      <c r="A401" s="24"/>
      <c r="B401" s="25"/>
      <c r="C401" s="19" t="s">
        <v>499</v>
      </c>
      <c r="D401" s="38">
        <v>16</v>
      </c>
      <c r="E401" s="38">
        <v>8</v>
      </c>
      <c r="F401" s="38">
        <v>10</v>
      </c>
      <c r="G401" s="38">
        <v>19</v>
      </c>
      <c r="H401" s="38">
        <v>16</v>
      </c>
      <c r="I401" s="38">
        <v>8</v>
      </c>
      <c r="J401" s="38">
        <v>12</v>
      </c>
      <c r="K401" s="38">
        <v>7</v>
      </c>
      <c r="L401" s="38">
        <v>28</v>
      </c>
      <c r="M401" s="38">
        <v>9</v>
      </c>
      <c r="N401" s="38">
        <v>6</v>
      </c>
      <c r="O401" s="38">
        <v>1</v>
      </c>
      <c r="P401" s="49">
        <v>140</v>
      </c>
    </row>
    <row r="402" spans="1:16">
      <c r="A402" s="24"/>
      <c r="B402" s="25"/>
      <c r="C402" s="19" t="s">
        <v>500</v>
      </c>
      <c r="D402" s="38">
        <v>4</v>
      </c>
      <c r="E402" s="38">
        <v>2</v>
      </c>
      <c r="F402" s="38">
        <v>0</v>
      </c>
      <c r="G402" s="38">
        <v>2</v>
      </c>
      <c r="H402" s="38">
        <v>2</v>
      </c>
      <c r="I402" s="38">
        <v>1</v>
      </c>
      <c r="J402" s="38">
        <v>0</v>
      </c>
      <c r="K402" s="38">
        <v>6</v>
      </c>
      <c r="L402" s="38">
        <v>7</v>
      </c>
      <c r="M402" s="38">
        <v>2</v>
      </c>
      <c r="N402" s="38">
        <v>8</v>
      </c>
      <c r="O402" s="38">
        <v>5</v>
      </c>
      <c r="P402" s="49">
        <v>39</v>
      </c>
    </row>
    <row r="403" spans="1:16">
      <c r="A403" s="24"/>
      <c r="B403" s="25"/>
      <c r="C403" s="19" t="s">
        <v>501</v>
      </c>
      <c r="D403" s="38">
        <v>24</v>
      </c>
      <c r="E403" s="38">
        <v>24</v>
      </c>
      <c r="F403" s="38">
        <v>16</v>
      </c>
      <c r="G403" s="38">
        <v>9</v>
      </c>
      <c r="H403" s="38">
        <v>11</v>
      </c>
      <c r="I403" s="38">
        <v>14</v>
      </c>
      <c r="J403" s="38">
        <v>16</v>
      </c>
      <c r="K403" s="38">
        <v>15</v>
      </c>
      <c r="L403" s="38">
        <v>18</v>
      </c>
      <c r="M403" s="38">
        <v>13</v>
      </c>
      <c r="N403" s="38">
        <v>10</v>
      </c>
      <c r="O403" s="38">
        <v>1</v>
      </c>
      <c r="P403" s="49">
        <v>171</v>
      </c>
    </row>
    <row r="404" spans="1:16">
      <c r="A404" s="24"/>
      <c r="B404" s="25"/>
      <c r="C404" s="19" t="s">
        <v>502</v>
      </c>
      <c r="D404" s="38">
        <v>1</v>
      </c>
      <c r="E404" s="38">
        <v>0</v>
      </c>
      <c r="F404" s="38">
        <v>0</v>
      </c>
      <c r="G404" s="38">
        <v>0</v>
      </c>
      <c r="H404" s="38">
        <v>0</v>
      </c>
      <c r="I404" s="38">
        <v>1</v>
      </c>
      <c r="J404" s="38">
        <v>3</v>
      </c>
      <c r="K404" s="38">
        <v>1</v>
      </c>
      <c r="L404" s="38">
        <v>0</v>
      </c>
      <c r="M404" s="38">
        <v>0</v>
      </c>
      <c r="N404" s="38">
        <v>0</v>
      </c>
      <c r="O404" s="38">
        <v>0</v>
      </c>
      <c r="P404" s="49">
        <v>6</v>
      </c>
    </row>
    <row r="405" spans="1:16">
      <c r="A405" s="24"/>
      <c r="B405" s="25"/>
      <c r="C405" s="19" t="s">
        <v>513</v>
      </c>
      <c r="D405" s="38"/>
      <c r="E405" s="38">
        <v>1</v>
      </c>
      <c r="F405" s="38">
        <v>0</v>
      </c>
      <c r="G405" s="38">
        <v>0</v>
      </c>
      <c r="H405" s="38">
        <v>0</v>
      </c>
      <c r="I405" s="38">
        <v>2</v>
      </c>
      <c r="J405" s="38">
        <v>0</v>
      </c>
      <c r="K405" s="38">
        <v>0</v>
      </c>
      <c r="L405" s="38">
        <v>0</v>
      </c>
      <c r="M405" s="38">
        <v>1</v>
      </c>
      <c r="N405" s="38">
        <v>0</v>
      </c>
      <c r="O405" s="38">
        <v>0</v>
      </c>
      <c r="P405" s="49">
        <v>4</v>
      </c>
    </row>
    <row r="406" spans="1:16">
      <c r="A406" s="24"/>
      <c r="B406" s="25"/>
      <c r="C406" s="19" t="s">
        <v>503</v>
      </c>
      <c r="D406" s="38">
        <v>1</v>
      </c>
      <c r="E406" s="38">
        <v>2</v>
      </c>
      <c r="F406" s="38">
        <v>8</v>
      </c>
      <c r="G406" s="38">
        <v>3</v>
      </c>
      <c r="H406" s="38">
        <v>1</v>
      </c>
      <c r="I406" s="38">
        <v>5</v>
      </c>
      <c r="J406" s="38">
        <v>2</v>
      </c>
      <c r="K406" s="38">
        <v>0</v>
      </c>
      <c r="L406" s="38">
        <v>0</v>
      </c>
      <c r="M406" s="38">
        <v>1</v>
      </c>
      <c r="N406" s="38">
        <v>2</v>
      </c>
      <c r="O406" s="38">
        <v>5</v>
      </c>
      <c r="P406" s="49">
        <v>30</v>
      </c>
    </row>
    <row r="407" spans="1:16">
      <c r="A407" s="24"/>
      <c r="B407" s="25"/>
      <c r="C407" s="19" t="s">
        <v>504</v>
      </c>
      <c r="D407" s="38">
        <v>5</v>
      </c>
      <c r="E407" s="38">
        <v>6</v>
      </c>
      <c r="F407" s="38">
        <v>1</v>
      </c>
      <c r="G407" s="38">
        <v>2</v>
      </c>
      <c r="H407" s="38">
        <v>1</v>
      </c>
      <c r="I407" s="38">
        <v>7</v>
      </c>
      <c r="J407" s="38">
        <v>5</v>
      </c>
      <c r="K407" s="38">
        <v>2</v>
      </c>
      <c r="L407" s="38">
        <v>2</v>
      </c>
      <c r="M407" s="38">
        <v>8</v>
      </c>
      <c r="N407" s="38">
        <v>6</v>
      </c>
      <c r="O407" s="38">
        <v>0</v>
      </c>
      <c r="P407" s="49">
        <v>45</v>
      </c>
    </row>
    <row r="408" spans="1:16">
      <c r="A408" s="24"/>
      <c r="B408" s="25"/>
      <c r="C408" s="19" t="s">
        <v>505</v>
      </c>
      <c r="D408" s="38">
        <v>7</v>
      </c>
      <c r="E408" s="38">
        <v>10</v>
      </c>
      <c r="F408" s="38">
        <v>14</v>
      </c>
      <c r="G408" s="38">
        <v>1</v>
      </c>
      <c r="H408" s="38">
        <v>0</v>
      </c>
      <c r="I408" s="38">
        <v>0</v>
      </c>
      <c r="J408" s="38">
        <v>3</v>
      </c>
      <c r="K408" s="38">
        <v>5</v>
      </c>
      <c r="L408" s="38">
        <v>5</v>
      </c>
      <c r="M408" s="38">
        <v>14</v>
      </c>
      <c r="N408" s="38">
        <v>7</v>
      </c>
      <c r="O408" s="38">
        <v>8</v>
      </c>
      <c r="P408" s="49">
        <v>74</v>
      </c>
    </row>
    <row r="409" spans="1:16">
      <c r="A409" s="24"/>
      <c r="B409" s="25"/>
      <c r="C409" s="19" t="s">
        <v>506</v>
      </c>
      <c r="D409" s="38">
        <v>28</v>
      </c>
      <c r="E409" s="38">
        <v>7</v>
      </c>
      <c r="F409" s="38">
        <v>8</v>
      </c>
      <c r="G409" s="38">
        <v>38</v>
      </c>
      <c r="H409" s="38">
        <v>39</v>
      </c>
      <c r="I409" s="38">
        <v>24</v>
      </c>
      <c r="J409" s="38">
        <v>33</v>
      </c>
      <c r="K409" s="38">
        <v>30</v>
      </c>
      <c r="L409" s="38">
        <v>37</v>
      </c>
      <c r="M409" s="38">
        <v>44</v>
      </c>
      <c r="N409" s="38">
        <v>45</v>
      </c>
      <c r="O409" s="38">
        <v>18</v>
      </c>
      <c r="P409" s="49">
        <v>351</v>
      </c>
    </row>
    <row r="410" spans="1:16">
      <c r="A410" s="24"/>
      <c r="B410" s="25"/>
      <c r="C410" s="19" t="s">
        <v>507</v>
      </c>
      <c r="D410" s="38"/>
      <c r="E410" s="38">
        <v>3</v>
      </c>
      <c r="F410" s="38">
        <v>0</v>
      </c>
      <c r="G410" s="38">
        <v>1</v>
      </c>
      <c r="H410" s="38">
        <v>1</v>
      </c>
      <c r="I410" s="38">
        <v>1</v>
      </c>
      <c r="J410" s="38">
        <v>2</v>
      </c>
      <c r="K410" s="38">
        <v>0</v>
      </c>
      <c r="L410" s="38">
        <v>0</v>
      </c>
      <c r="M410" s="38">
        <v>0</v>
      </c>
      <c r="N410" s="38">
        <v>0</v>
      </c>
      <c r="O410" s="38">
        <v>0</v>
      </c>
      <c r="P410" s="49">
        <v>8</v>
      </c>
    </row>
    <row r="411" spans="1:16">
      <c r="A411" s="24"/>
      <c r="B411" s="25"/>
      <c r="C411" s="19" t="s">
        <v>514</v>
      </c>
      <c r="D411" s="38"/>
      <c r="E411" s="38"/>
      <c r="F411" s="38"/>
      <c r="G411" s="38"/>
      <c r="H411" s="38"/>
      <c r="I411" s="38"/>
      <c r="J411" s="38">
        <v>2</v>
      </c>
      <c r="K411" s="38">
        <v>0</v>
      </c>
      <c r="L411" s="38">
        <v>0</v>
      </c>
      <c r="M411" s="38">
        <v>0</v>
      </c>
      <c r="N411" s="38">
        <v>0</v>
      </c>
      <c r="O411" s="38">
        <v>0</v>
      </c>
      <c r="P411" s="49">
        <v>2</v>
      </c>
    </row>
    <row r="412" spans="1:16">
      <c r="A412" s="24"/>
      <c r="B412" s="25"/>
      <c r="C412" s="19" t="s">
        <v>508</v>
      </c>
      <c r="D412" s="38">
        <v>12</v>
      </c>
      <c r="E412" s="38">
        <v>2</v>
      </c>
      <c r="F412" s="38">
        <v>6</v>
      </c>
      <c r="G412" s="38">
        <v>9</v>
      </c>
      <c r="H412" s="38">
        <v>5</v>
      </c>
      <c r="I412" s="38">
        <v>1</v>
      </c>
      <c r="J412" s="38">
        <v>1</v>
      </c>
      <c r="K412" s="38">
        <v>3</v>
      </c>
      <c r="L412" s="38">
        <v>3</v>
      </c>
      <c r="M412" s="38">
        <v>9</v>
      </c>
      <c r="N412" s="38">
        <v>4</v>
      </c>
      <c r="O412" s="38">
        <v>4</v>
      </c>
      <c r="P412" s="49">
        <v>59</v>
      </c>
    </row>
    <row r="413" spans="1:16">
      <c r="A413" s="24"/>
      <c r="B413" s="25"/>
      <c r="C413" s="19" t="s">
        <v>509</v>
      </c>
      <c r="D413" s="38"/>
      <c r="E413" s="38">
        <v>2</v>
      </c>
      <c r="F413" s="38">
        <v>2</v>
      </c>
      <c r="G413" s="38">
        <v>1</v>
      </c>
      <c r="H413" s="38">
        <v>0</v>
      </c>
      <c r="I413" s="38">
        <v>1</v>
      </c>
      <c r="J413" s="38">
        <v>0</v>
      </c>
      <c r="K413" s="38">
        <v>1</v>
      </c>
      <c r="L413" s="38">
        <v>0</v>
      </c>
      <c r="M413" s="38">
        <v>0</v>
      </c>
      <c r="N413" s="38">
        <v>1</v>
      </c>
      <c r="O413" s="38">
        <v>2</v>
      </c>
      <c r="P413" s="49">
        <v>10</v>
      </c>
    </row>
    <row r="414" spans="1:16">
      <c r="A414" s="27"/>
      <c r="B414" s="25"/>
      <c r="C414" s="19" t="s">
        <v>510</v>
      </c>
      <c r="D414" s="38"/>
      <c r="E414" s="38"/>
      <c r="F414" s="38">
        <v>1</v>
      </c>
      <c r="G414" s="38">
        <v>0</v>
      </c>
      <c r="H414" s="38">
        <v>0</v>
      </c>
      <c r="I414" s="38">
        <v>0</v>
      </c>
      <c r="J414" s="38">
        <v>0</v>
      </c>
      <c r="K414" s="38">
        <v>0</v>
      </c>
      <c r="L414" s="38">
        <v>0</v>
      </c>
      <c r="M414" s="38">
        <v>0</v>
      </c>
      <c r="N414" s="38">
        <v>0</v>
      </c>
      <c r="O414" s="38">
        <v>0</v>
      </c>
      <c r="P414" s="49">
        <v>1</v>
      </c>
    </row>
    <row r="415" spans="1:16">
      <c r="A415" s="28" t="s">
        <v>560</v>
      </c>
      <c r="B415" s="28"/>
      <c r="C415" s="28"/>
      <c r="D415" s="40">
        <v>1345</v>
      </c>
      <c r="E415" s="40">
        <v>1280</v>
      </c>
      <c r="F415" s="40">
        <v>1428</v>
      </c>
      <c r="G415" s="40">
        <v>1237</v>
      </c>
      <c r="H415" s="40">
        <v>1092</v>
      </c>
      <c r="I415" s="40">
        <v>910</v>
      </c>
      <c r="J415" s="40">
        <v>1289</v>
      </c>
      <c r="K415" s="40">
        <v>1065</v>
      </c>
      <c r="L415" s="40">
        <v>1431</v>
      </c>
      <c r="M415" s="40">
        <v>1329</v>
      </c>
      <c r="N415" s="40">
        <v>1286</v>
      </c>
      <c r="O415" s="40">
        <v>973</v>
      </c>
      <c r="P415" s="50">
        <v>14665</v>
      </c>
    </row>
    <row r="416" spans="1:16">
      <c r="A416" s="24">
        <v>150113</v>
      </c>
      <c r="B416" s="25" t="s">
        <v>561</v>
      </c>
      <c r="C416" s="19" t="s">
        <v>55</v>
      </c>
      <c r="D416" s="38">
        <v>5</v>
      </c>
      <c r="E416" s="38">
        <v>12</v>
      </c>
      <c r="F416" s="38">
        <v>7</v>
      </c>
      <c r="G416" s="38">
        <v>12</v>
      </c>
      <c r="H416" s="38">
        <v>2</v>
      </c>
      <c r="I416" s="38">
        <v>10</v>
      </c>
      <c r="J416" s="38">
        <v>7</v>
      </c>
      <c r="K416" s="38">
        <v>9</v>
      </c>
      <c r="L416" s="38">
        <v>9</v>
      </c>
      <c r="M416" s="38">
        <v>13</v>
      </c>
      <c r="N416" s="38">
        <v>16</v>
      </c>
      <c r="O416" s="38">
        <v>6</v>
      </c>
      <c r="P416" s="49">
        <v>108</v>
      </c>
    </row>
    <row r="417" spans="1:16">
      <c r="A417" s="24"/>
      <c r="B417" s="25"/>
      <c r="C417" s="19" t="s">
        <v>56</v>
      </c>
      <c r="D417" s="38">
        <v>19</v>
      </c>
      <c r="E417" s="38">
        <v>19</v>
      </c>
      <c r="F417" s="38">
        <v>22</v>
      </c>
      <c r="G417" s="38">
        <v>16</v>
      </c>
      <c r="H417" s="38">
        <v>25</v>
      </c>
      <c r="I417" s="38">
        <v>23</v>
      </c>
      <c r="J417" s="38">
        <v>9</v>
      </c>
      <c r="K417" s="38">
        <v>10</v>
      </c>
      <c r="L417" s="38">
        <v>20</v>
      </c>
      <c r="M417" s="38">
        <v>19</v>
      </c>
      <c r="N417" s="38">
        <v>24</v>
      </c>
      <c r="O417" s="38">
        <v>13</v>
      </c>
      <c r="P417" s="49">
        <v>219</v>
      </c>
    </row>
    <row r="418" spans="1:16">
      <c r="A418" s="24"/>
      <c r="B418" s="25"/>
      <c r="C418" s="19" t="s">
        <v>57</v>
      </c>
      <c r="D418" s="38">
        <v>420</v>
      </c>
      <c r="E418" s="38">
        <v>410</v>
      </c>
      <c r="F418" s="38">
        <v>341</v>
      </c>
      <c r="G418" s="38">
        <v>418</v>
      </c>
      <c r="H418" s="38">
        <v>357</v>
      </c>
      <c r="I418" s="38">
        <v>224</v>
      </c>
      <c r="J418" s="38">
        <v>243</v>
      </c>
      <c r="K418" s="38">
        <v>205</v>
      </c>
      <c r="L418" s="38">
        <v>445</v>
      </c>
      <c r="M418" s="38">
        <v>489</v>
      </c>
      <c r="N418" s="38">
        <v>467</v>
      </c>
      <c r="O418" s="38">
        <v>355</v>
      </c>
      <c r="P418" s="49">
        <v>4374</v>
      </c>
    </row>
    <row r="419" spans="1:16">
      <c r="A419" s="24"/>
      <c r="B419" s="25"/>
      <c r="C419" s="19" t="s">
        <v>58</v>
      </c>
      <c r="D419" s="38">
        <v>126</v>
      </c>
      <c r="E419" s="38">
        <v>106</v>
      </c>
      <c r="F419" s="38">
        <v>204</v>
      </c>
      <c r="G419" s="38">
        <v>224</v>
      </c>
      <c r="H419" s="38">
        <v>261</v>
      </c>
      <c r="I419" s="38">
        <v>233</v>
      </c>
      <c r="J419" s="38">
        <v>327</v>
      </c>
      <c r="K419" s="38">
        <v>175</v>
      </c>
      <c r="L419" s="38">
        <v>183</v>
      </c>
      <c r="M419" s="38">
        <v>150</v>
      </c>
      <c r="N419" s="38">
        <v>125</v>
      </c>
      <c r="O419" s="38">
        <v>165</v>
      </c>
      <c r="P419" s="49">
        <v>2279</v>
      </c>
    </row>
    <row r="420" spans="1:16">
      <c r="A420" s="24"/>
      <c r="B420" s="25"/>
      <c r="C420" s="19" t="s">
        <v>493</v>
      </c>
      <c r="D420" s="38">
        <v>142</v>
      </c>
      <c r="E420" s="38">
        <v>179</v>
      </c>
      <c r="F420" s="38">
        <v>175</v>
      </c>
      <c r="G420" s="38">
        <v>242</v>
      </c>
      <c r="H420" s="38">
        <v>227</v>
      </c>
      <c r="I420" s="38">
        <v>152</v>
      </c>
      <c r="J420" s="38">
        <v>140</v>
      </c>
      <c r="K420" s="38">
        <v>70</v>
      </c>
      <c r="L420" s="38">
        <v>207</v>
      </c>
      <c r="M420" s="38">
        <v>194</v>
      </c>
      <c r="N420" s="38">
        <v>176</v>
      </c>
      <c r="O420" s="38">
        <v>153</v>
      </c>
      <c r="P420" s="49">
        <v>2057</v>
      </c>
    </row>
    <row r="421" spans="1:16">
      <c r="A421" s="24"/>
      <c r="B421" s="25"/>
      <c r="C421" s="19" t="s">
        <v>494</v>
      </c>
      <c r="D421" s="38">
        <v>13</v>
      </c>
      <c r="E421" s="38">
        <v>16</v>
      </c>
      <c r="F421" s="38">
        <v>18</v>
      </c>
      <c r="G421" s="38">
        <v>10</v>
      </c>
      <c r="H421" s="38">
        <v>14</v>
      </c>
      <c r="I421" s="38">
        <v>3</v>
      </c>
      <c r="J421" s="38">
        <v>27</v>
      </c>
      <c r="K421" s="38">
        <v>8</v>
      </c>
      <c r="L421" s="38">
        <v>22</v>
      </c>
      <c r="M421" s="38">
        <v>9</v>
      </c>
      <c r="N421" s="38">
        <v>12</v>
      </c>
      <c r="O421" s="38">
        <v>21</v>
      </c>
      <c r="P421" s="49">
        <v>173</v>
      </c>
    </row>
    <row r="422" spans="1:16">
      <c r="A422" s="24"/>
      <c r="B422" s="25"/>
      <c r="C422" s="19" t="s">
        <v>495</v>
      </c>
      <c r="D422" s="38">
        <v>48</v>
      </c>
      <c r="E422" s="38">
        <v>52</v>
      </c>
      <c r="F422" s="38">
        <v>40</v>
      </c>
      <c r="G422" s="38">
        <v>46</v>
      </c>
      <c r="H422" s="38">
        <v>73</v>
      </c>
      <c r="I422" s="38">
        <v>52</v>
      </c>
      <c r="J422" s="38">
        <v>28</v>
      </c>
      <c r="K422" s="38">
        <v>27</v>
      </c>
      <c r="L422" s="38">
        <v>57</v>
      </c>
      <c r="M422" s="38">
        <v>55</v>
      </c>
      <c r="N422" s="38">
        <v>44</v>
      </c>
      <c r="O422" s="38">
        <v>56</v>
      </c>
      <c r="P422" s="49">
        <v>578</v>
      </c>
    </row>
    <row r="423" spans="1:16">
      <c r="A423" s="24"/>
      <c r="B423" s="25"/>
      <c r="C423" s="19" t="s">
        <v>496</v>
      </c>
      <c r="D423" s="38">
        <v>11</v>
      </c>
      <c r="E423" s="38">
        <v>11</v>
      </c>
      <c r="F423" s="38">
        <v>10</v>
      </c>
      <c r="G423" s="38">
        <v>16</v>
      </c>
      <c r="H423" s="38">
        <v>8</v>
      </c>
      <c r="I423" s="38">
        <v>6</v>
      </c>
      <c r="J423" s="38">
        <v>4</v>
      </c>
      <c r="K423" s="38">
        <v>11</v>
      </c>
      <c r="L423" s="38">
        <v>8</v>
      </c>
      <c r="M423" s="38">
        <v>13</v>
      </c>
      <c r="N423" s="38">
        <v>10</v>
      </c>
      <c r="O423" s="38">
        <v>2</v>
      </c>
      <c r="P423" s="49">
        <v>110</v>
      </c>
    </row>
    <row r="424" spans="1:16">
      <c r="A424" s="24"/>
      <c r="B424" s="25"/>
      <c r="C424" s="19" t="s">
        <v>497</v>
      </c>
      <c r="D424" s="38">
        <v>91</v>
      </c>
      <c r="E424" s="38">
        <v>87</v>
      </c>
      <c r="F424" s="38">
        <v>78</v>
      </c>
      <c r="G424" s="38">
        <v>124</v>
      </c>
      <c r="H424" s="38">
        <v>146</v>
      </c>
      <c r="I424" s="38">
        <v>75</v>
      </c>
      <c r="J424" s="38">
        <v>83</v>
      </c>
      <c r="K424" s="38">
        <v>46</v>
      </c>
      <c r="L424" s="38">
        <v>102</v>
      </c>
      <c r="M424" s="38">
        <v>96</v>
      </c>
      <c r="N424" s="38">
        <v>96</v>
      </c>
      <c r="O424" s="38">
        <v>93</v>
      </c>
      <c r="P424" s="49">
        <v>1117</v>
      </c>
    </row>
    <row r="425" spans="1:16">
      <c r="A425" s="24"/>
      <c r="B425" s="25"/>
      <c r="C425" s="19" t="s">
        <v>498</v>
      </c>
      <c r="D425" s="38">
        <v>7</v>
      </c>
      <c r="E425" s="38">
        <v>6</v>
      </c>
      <c r="F425" s="38">
        <v>6</v>
      </c>
      <c r="G425" s="38">
        <v>3</v>
      </c>
      <c r="H425" s="38">
        <v>9</v>
      </c>
      <c r="I425" s="38">
        <v>7</v>
      </c>
      <c r="J425" s="38">
        <v>6</v>
      </c>
      <c r="K425" s="38">
        <v>0</v>
      </c>
      <c r="L425" s="38">
        <v>5</v>
      </c>
      <c r="M425" s="38">
        <v>9</v>
      </c>
      <c r="N425" s="38">
        <v>8</v>
      </c>
      <c r="O425" s="38">
        <v>6</v>
      </c>
      <c r="P425" s="49">
        <v>72</v>
      </c>
    </row>
    <row r="426" spans="1:16">
      <c r="A426" s="24"/>
      <c r="B426" s="25"/>
      <c r="C426" s="19" t="s">
        <v>499</v>
      </c>
      <c r="D426" s="38">
        <v>13</v>
      </c>
      <c r="E426" s="38">
        <v>32</v>
      </c>
      <c r="F426" s="38">
        <v>15</v>
      </c>
      <c r="G426" s="38">
        <v>9</v>
      </c>
      <c r="H426" s="38">
        <v>23</v>
      </c>
      <c r="I426" s="38">
        <v>17</v>
      </c>
      <c r="J426" s="38">
        <v>15</v>
      </c>
      <c r="K426" s="38">
        <v>1</v>
      </c>
      <c r="L426" s="38">
        <v>10</v>
      </c>
      <c r="M426" s="38">
        <v>27</v>
      </c>
      <c r="N426" s="38">
        <v>16</v>
      </c>
      <c r="O426" s="38">
        <v>4</v>
      </c>
      <c r="P426" s="49">
        <v>182</v>
      </c>
    </row>
    <row r="427" spans="1:16">
      <c r="A427" s="24"/>
      <c r="B427" s="25"/>
      <c r="C427" s="19" t="s">
        <v>500</v>
      </c>
      <c r="D427" s="38">
        <v>6</v>
      </c>
      <c r="E427" s="38">
        <v>3</v>
      </c>
      <c r="F427" s="38">
        <v>6</v>
      </c>
      <c r="G427" s="38">
        <v>13</v>
      </c>
      <c r="H427" s="38">
        <v>6</v>
      </c>
      <c r="I427" s="38">
        <v>5</v>
      </c>
      <c r="J427" s="38">
        <v>2</v>
      </c>
      <c r="K427" s="38">
        <v>0</v>
      </c>
      <c r="L427" s="38">
        <v>6</v>
      </c>
      <c r="M427" s="38">
        <v>5</v>
      </c>
      <c r="N427" s="38">
        <v>6</v>
      </c>
      <c r="O427" s="38">
        <v>4</v>
      </c>
      <c r="P427" s="49">
        <v>62</v>
      </c>
    </row>
    <row r="428" spans="1:16">
      <c r="A428" s="24"/>
      <c r="B428" s="25"/>
      <c r="C428" s="19" t="s">
        <v>501</v>
      </c>
      <c r="D428" s="38">
        <v>12</v>
      </c>
      <c r="E428" s="38">
        <v>20</v>
      </c>
      <c r="F428" s="38">
        <v>7</v>
      </c>
      <c r="G428" s="38">
        <v>33</v>
      </c>
      <c r="H428" s="38">
        <v>21</v>
      </c>
      <c r="I428" s="38">
        <v>14</v>
      </c>
      <c r="J428" s="38">
        <v>11</v>
      </c>
      <c r="K428" s="38">
        <v>3</v>
      </c>
      <c r="L428" s="38">
        <v>11</v>
      </c>
      <c r="M428" s="38">
        <v>19</v>
      </c>
      <c r="N428" s="38">
        <v>14</v>
      </c>
      <c r="O428" s="38">
        <v>10</v>
      </c>
      <c r="P428" s="49">
        <v>175</v>
      </c>
    </row>
    <row r="429" spans="1:16">
      <c r="A429" s="24"/>
      <c r="B429" s="25"/>
      <c r="C429" s="19" t="s">
        <v>502</v>
      </c>
      <c r="D429" s="38"/>
      <c r="E429" s="38"/>
      <c r="F429" s="38"/>
      <c r="G429" s="38">
        <v>1</v>
      </c>
      <c r="H429" s="38">
        <v>1</v>
      </c>
      <c r="I429" s="38">
        <v>0</v>
      </c>
      <c r="J429" s="38">
        <v>1</v>
      </c>
      <c r="K429" s="38">
        <v>0</v>
      </c>
      <c r="L429" s="38">
        <v>0</v>
      </c>
      <c r="M429" s="38">
        <v>1</v>
      </c>
      <c r="N429" s="38">
        <v>2</v>
      </c>
      <c r="O429" s="38">
        <v>0</v>
      </c>
      <c r="P429" s="49">
        <v>6</v>
      </c>
    </row>
    <row r="430" spans="1:16">
      <c r="A430" s="24"/>
      <c r="B430" s="25"/>
      <c r="C430" s="19" t="s">
        <v>513</v>
      </c>
      <c r="D430" s="38"/>
      <c r="E430" s="38">
        <v>4</v>
      </c>
      <c r="F430" s="38">
        <v>3</v>
      </c>
      <c r="G430" s="38">
        <v>0</v>
      </c>
      <c r="H430" s="38">
        <v>7</v>
      </c>
      <c r="I430" s="38">
        <v>2</v>
      </c>
      <c r="J430" s="38">
        <v>4</v>
      </c>
      <c r="K430" s="38">
        <v>6</v>
      </c>
      <c r="L430" s="38">
        <v>2</v>
      </c>
      <c r="M430" s="38">
        <v>2</v>
      </c>
      <c r="N430" s="38">
        <v>0</v>
      </c>
      <c r="O430" s="38">
        <v>2</v>
      </c>
      <c r="P430" s="49">
        <v>32</v>
      </c>
    </row>
    <row r="431" spans="1:16">
      <c r="A431" s="24"/>
      <c r="B431" s="25"/>
      <c r="C431" s="19" t="s">
        <v>503</v>
      </c>
      <c r="D431" s="38">
        <v>4</v>
      </c>
      <c r="E431" s="38">
        <v>11</v>
      </c>
      <c r="F431" s="38">
        <v>8</v>
      </c>
      <c r="G431" s="38">
        <v>7</v>
      </c>
      <c r="H431" s="38">
        <v>9</v>
      </c>
      <c r="I431" s="38">
        <v>3</v>
      </c>
      <c r="J431" s="38">
        <v>2</v>
      </c>
      <c r="K431" s="38">
        <v>2</v>
      </c>
      <c r="L431" s="38">
        <v>8</v>
      </c>
      <c r="M431" s="38">
        <v>8</v>
      </c>
      <c r="N431" s="38">
        <v>2</v>
      </c>
      <c r="O431" s="38">
        <v>2</v>
      </c>
      <c r="P431" s="49">
        <v>66</v>
      </c>
    </row>
    <row r="432" spans="1:16">
      <c r="A432" s="24"/>
      <c r="B432" s="25"/>
      <c r="C432" s="19" t="s">
        <v>504</v>
      </c>
      <c r="D432" s="38">
        <v>2</v>
      </c>
      <c r="E432" s="38">
        <v>3</v>
      </c>
      <c r="F432" s="38">
        <v>5</v>
      </c>
      <c r="G432" s="38">
        <v>2</v>
      </c>
      <c r="H432" s="38">
        <v>2</v>
      </c>
      <c r="I432" s="38">
        <v>2</v>
      </c>
      <c r="J432" s="38">
        <v>0</v>
      </c>
      <c r="K432" s="38">
        <v>2</v>
      </c>
      <c r="L432" s="38">
        <v>0</v>
      </c>
      <c r="M432" s="38">
        <v>3</v>
      </c>
      <c r="N432" s="38">
        <v>5</v>
      </c>
      <c r="O432" s="38">
        <v>4</v>
      </c>
      <c r="P432" s="49">
        <v>30</v>
      </c>
    </row>
    <row r="433" spans="1:16">
      <c r="A433" s="24"/>
      <c r="B433" s="25"/>
      <c r="C433" s="19" t="s">
        <v>505</v>
      </c>
      <c r="D433" s="38">
        <v>13</v>
      </c>
      <c r="E433" s="38">
        <v>18</v>
      </c>
      <c r="F433" s="38">
        <v>9</v>
      </c>
      <c r="G433" s="38">
        <v>13</v>
      </c>
      <c r="H433" s="38">
        <v>11</v>
      </c>
      <c r="I433" s="38">
        <v>12</v>
      </c>
      <c r="J433" s="38">
        <v>8</v>
      </c>
      <c r="K433" s="38">
        <v>2</v>
      </c>
      <c r="L433" s="38">
        <v>17</v>
      </c>
      <c r="M433" s="38">
        <v>7</v>
      </c>
      <c r="N433" s="38">
        <v>16</v>
      </c>
      <c r="O433" s="38">
        <v>12</v>
      </c>
      <c r="P433" s="49">
        <v>138</v>
      </c>
    </row>
    <row r="434" spans="1:16">
      <c r="A434" s="24"/>
      <c r="B434" s="25"/>
      <c r="C434" s="19" t="s">
        <v>506</v>
      </c>
      <c r="D434" s="38">
        <v>10</v>
      </c>
      <c r="E434" s="38">
        <v>11</v>
      </c>
      <c r="F434" s="38">
        <v>8</v>
      </c>
      <c r="G434" s="38">
        <v>22</v>
      </c>
      <c r="H434" s="38">
        <v>11</v>
      </c>
      <c r="I434" s="38">
        <v>13</v>
      </c>
      <c r="J434" s="38">
        <v>8</v>
      </c>
      <c r="K434" s="38">
        <v>8</v>
      </c>
      <c r="L434" s="38">
        <v>11</v>
      </c>
      <c r="M434" s="38">
        <v>7</v>
      </c>
      <c r="N434" s="38">
        <v>8</v>
      </c>
      <c r="O434" s="38">
        <v>6</v>
      </c>
      <c r="P434" s="49">
        <v>123</v>
      </c>
    </row>
    <row r="435" spans="1:16">
      <c r="A435" s="24"/>
      <c r="B435" s="25"/>
      <c r="C435" s="19" t="s">
        <v>507</v>
      </c>
      <c r="D435" s="38">
        <v>2</v>
      </c>
      <c r="E435" s="38">
        <v>2</v>
      </c>
      <c r="F435" s="38">
        <v>1</v>
      </c>
      <c r="G435" s="38">
        <v>3</v>
      </c>
      <c r="H435" s="38">
        <v>2</v>
      </c>
      <c r="I435" s="38">
        <v>2</v>
      </c>
      <c r="J435" s="38">
        <v>1</v>
      </c>
      <c r="K435" s="38">
        <v>0</v>
      </c>
      <c r="L435" s="38">
        <v>2</v>
      </c>
      <c r="M435" s="38">
        <v>0</v>
      </c>
      <c r="N435" s="38">
        <v>3</v>
      </c>
      <c r="O435" s="38">
        <v>0</v>
      </c>
      <c r="P435" s="49">
        <v>18</v>
      </c>
    </row>
    <row r="436" spans="1:16">
      <c r="A436" s="24"/>
      <c r="B436" s="25"/>
      <c r="C436" s="19" t="s">
        <v>514</v>
      </c>
      <c r="D436" s="38"/>
      <c r="E436" s="38"/>
      <c r="F436" s="38"/>
      <c r="G436" s="38"/>
      <c r="H436" s="38"/>
      <c r="I436" s="38">
        <v>1</v>
      </c>
      <c r="J436" s="38">
        <v>0</v>
      </c>
      <c r="K436" s="38">
        <v>0</v>
      </c>
      <c r="L436" s="38">
        <v>0</v>
      </c>
      <c r="M436" s="38">
        <v>2</v>
      </c>
      <c r="N436" s="38">
        <v>0</v>
      </c>
      <c r="O436" s="38">
        <v>0</v>
      </c>
      <c r="P436" s="49">
        <v>3</v>
      </c>
    </row>
    <row r="437" spans="1:16">
      <c r="A437" s="24"/>
      <c r="B437" s="25"/>
      <c r="C437" s="19" t="s">
        <v>508</v>
      </c>
      <c r="D437" s="38">
        <v>1</v>
      </c>
      <c r="E437" s="38">
        <v>1</v>
      </c>
      <c r="F437" s="38">
        <v>0</v>
      </c>
      <c r="G437" s="38">
        <v>1</v>
      </c>
      <c r="H437" s="38">
        <v>1</v>
      </c>
      <c r="I437" s="38">
        <v>1</v>
      </c>
      <c r="J437" s="38">
        <v>2</v>
      </c>
      <c r="K437" s="38">
        <v>0</v>
      </c>
      <c r="L437" s="38">
        <v>3</v>
      </c>
      <c r="M437" s="38">
        <v>0</v>
      </c>
      <c r="N437" s="38">
        <v>3</v>
      </c>
      <c r="O437" s="38">
        <v>1</v>
      </c>
      <c r="P437" s="49">
        <v>14</v>
      </c>
    </row>
    <row r="438" spans="1:16">
      <c r="A438" s="24"/>
      <c r="B438" s="25"/>
      <c r="C438" s="19" t="s">
        <v>509</v>
      </c>
      <c r="D438" s="38">
        <v>4</v>
      </c>
      <c r="E438" s="38">
        <v>1</v>
      </c>
      <c r="F438" s="38">
        <v>1</v>
      </c>
      <c r="G438" s="38">
        <v>1</v>
      </c>
      <c r="H438" s="38">
        <v>3</v>
      </c>
      <c r="I438" s="38">
        <v>1</v>
      </c>
      <c r="J438" s="38">
        <v>1</v>
      </c>
      <c r="K438" s="38">
        <v>0</v>
      </c>
      <c r="L438" s="38">
        <v>3</v>
      </c>
      <c r="M438" s="38">
        <v>2</v>
      </c>
      <c r="N438" s="38">
        <v>4</v>
      </c>
      <c r="O438" s="38">
        <v>6</v>
      </c>
      <c r="P438" s="49">
        <v>27</v>
      </c>
    </row>
    <row r="439" spans="1:16">
      <c r="A439" s="27"/>
      <c r="B439" s="25"/>
      <c r="C439" s="19" t="s">
        <v>510</v>
      </c>
      <c r="D439" s="38"/>
      <c r="E439" s="38">
        <v>2</v>
      </c>
      <c r="F439" s="38">
        <v>0</v>
      </c>
      <c r="G439" s="38">
        <v>3</v>
      </c>
      <c r="H439" s="38">
        <v>3</v>
      </c>
      <c r="I439" s="38">
        <v>1</v>
      </c>
      <c r="J439" s="38">
        <v>1</v>
      </c>
      <c r="K439" s="38">
        <v>1</v>
      </c>
      <c r="L439" s="38">
        <v>0</v>
      </c>
      <c r="M439" s="38">
        <v>1</v>
      </c>
      <c r="N439" s="38">
        <v>0</v>
      </c>
      <c r="O439" s="38">
        <v>0</v>
      </c>
      <c r="P439" s="49">
        <v>12</v>
      </c>
    </row>
    <row r="440" spans="1:16">
      <c r="A440" s="28" t="s">
        <v>562</v>
      </c>
      <c r="B440" s="28"/>
      <c r="C440" s="28"/>
      <c r="D440" s="40">
        <v>949</v>
      </c>
      <c r="E440" s="40">
        <v>1006</v>
      </c>
      <c r="F440" s="40">
        <v>964</v>
      </c>
      <c r="G440" s="40">
        <v>1219</v>
      </c>
      <c r="H440" s="40">
        <v>1222</v>
      </c>
      <c r="I440" s="40">
        <v>859</v>
      </c>
      <c r="J440" s="40">
        <v>930</v>
      </c>
      <c r="K440" s="40">
        <v>586</v>
      </c>
      <c r="L440" s="40">
        <v>1131</v>
      </c>
      <c r="M440" s="40">
        <v>1131</v>
      </c>
      <c r="N440" s="40">
        <v>1057</v>
      </c>
      <c r="O440" s="40">
        <v>921</v>
      </c>
      <c r="P440" s="50">
        <v>11975</v>
      </c>
    </row>
    <row r="441" spans="1:16">
      <c r="A441" s="48">
        <v>150114</v>
      </c>
      <c r="B441" s="32" t="s">
        <v>563</v>
      </c>
      <c r="C441" s="19" t="s">
        <v>55</v>
      </c>
      <c r="D441" s="38"/>
      <c r="E441" s="38">
        <v>1</v>
      </c>
      <c r="F441" s="38">
        <v>4</v>
      </c>
      <c r="G441" s="38">
        <v>2</v>
      </c>
      <c r="H441" s="38">
        <v>3</v>
      </c>
      <c r="I441" s="38">
        <v>2</v>
      </c>
      <c r="J441" s="38">
        <v>2</v>
      </c>
      <c r="K441" s="38">
        <v>0</v>
      </c>
      <c r="L441" s="38">
        <v>4</v>
      </c>
      <c r="M441" s="38">
        <v>7</v>
      </c>
      <c r="N441" s="38">
        <v>3</v>
      </c>
      <c r="O441" s="38">
        <v>3</v>
      </c>
      <c r="P441" s="49">
        <v>31</v>
      </c>
    </row>
    <row r="442" spans="1:16">
      <c r="A442" s="24"/>
      <c r="B442" s="25"/>
      <c r="C442" s="19" t="s">
        <v>56</v>
      </c>
      <c r="D442" s="38">
        <v>4</v>
      </c>
      <c r="E442" s="38">
        <v>4</v>
      </c>
      <c r="F442" s="38">
        <v>12</v>
      </c>
      <c r="G442" s="38">
        <v>4</v>
      </c>
      <c r="H442" s="38">
        <v>3</v>
      </c>
      <c r="I442" s="38">
        <v>1</v>
      </c>
      <c r="J442" s="38">
        <v>5</v>
      </c>
      <c r="K442" s="38">
        <v>6</v>
      </c>
      <c r="L442" s="38">
        <v>2</v>
      </c>
      <c r="M442" s="38">
        <v>10</v>
      </c>
      <c r="N442" s="38">
        <v>12</v>
      </c>
      <c r="O442" s="38">
        <v>11</v>
      </c>
      <c r="P442" s="49">
        <v>74</v>
      </c>
    </row>
    <row r="443" spans="1:16">
      <c r="A443" s="24"/>
      <c r="B443" s="25"/>
      <c r="C443" s="19" t="s">
        <v>57</v>
      </c>
      <c r="D443" s="38">
        <v>83</v>
      </c>
      <c r="E443" s="38">
        <v>96</v>
      </c>
      <c r="F443" s="38">
        <v>121</v>
      </c>
      <c r="G443" s="38">
        <v>127</v>
      </c>
      <c r="H443" s="38">
        <v>49</v>
      </c>
      <c r="I443" s="38">
        <v>91</v>
      </c>
      <c r="J443" s="38">
        <v>88</v>
      </c>
      <c r="K443" s="38">
        <v>62</v>
      </c>
      <c r="L443" s="38">
        <v>90</v>
      </c>
      <c r="M443" s="38">
        <v>105</v>
      </c>
      <c r="N443" s="38">
        <v>93</v>
      </c>
      <c r="O443" s="38">
        <v>70</v>
      </c>
      <c r="P443" s="49">
        <v>1075</v>
      </c>
    </row>
    <row r="444" spans="1:16">
      <c r="A444" s="24"/>
      <c r="B444" s="25"/>
      <c r="C444" s="19" t="s">
        <v>58</v>
      </c>
      <c r="D444" s="38">
        <v>160</v>
      </c>
      <c r="E444" s="38">
        <v>141</v>
      </c>
      <c r="F444" s="38">
        <v>187</v>
      </c>
      <c r="G444" s="38">
        <v>204</v>
      </c>
      <c r="H444" s="38">
        <v>196</v>
      </c>
      <c r="I444" s="38">
        <v>260</v>
      </c>
      <c r="J444" s="38">
        <v>259</v>
      </c>
      <c r="K444" s="38">
        <v>270</v>
      </c>
      <c r="L444" s="38">
        <v>191</v>
      </c>
      <c r="M444" s="38">
        <v>215</v>
      </c>
      <c r="N444" s="38">
        <v>235</v>
      </c>
      <c r="O444" s="38">
        <v>190</v>
      </c>
      <c r="P444" s="49">
        <v>2508</v>
      </c>
    </row>
    <row r="445" spans="1:16">
      <c r="A445" s="24"/>
      <c r="B445" s="25"/>
      <c r="C445" s="19" t="s">
        <v>493</v>
      </c>
      <c r="D445" s="38">
        <v>22</v>
      </c>
      <c r="E445" s="38">
        <v>44</v>
      </c>
      <c r="F445" s="38">
        <v>54</v>
      </c>
      <c r="G445" s="38">
        <v>50</v>
      </c>
      <c r="H445" s="38">
        <v>53</v>
      </c>
      <c r="I445" s="38">
        <v>60</v>
      </c>
      <c r="J445" s="38">
        <v>56</v>
      </c>
      <c r="K445" s="38">
        <v>52</v>
      </c>
      <c r="L445" s="38">
        <v>73</v>
      </c>
      <c r="M445" s="38">
        <v>66</v>
      </c>
      <c r="N445" s="38">
        <v>144</v>
      </c>
      <c r="O445" s="38">
        <v>91</v>
      </c>
      <c r="P445" s="49">
        <v>765</v>
      </c>
    </row>
    <row r="446" spans="1:16">
      <c r="A446" s="24"/>
      <c r="B446" s="25"/>
      <c r="C446" s="19" t="s">
        <v>494</v>
      </c>
      <c r="D446" s="38">
        <v>5</v>
      </c>
      <c r="E446" s="38">
        <v>9</v>
      </c>
      <c r="F446" s="38">
        <v>2</v>
      </c>
      <c r="G446" s="38">
        <v>1</v>
      </c>
      <c r="H446" s="38">
        <v>4</v>
      </c>
      <c r="I446" s="38">
        <v>3</v>
      </c>
      <c r="J446" s="38">
        <v>10</v>
      </c>
      <c r="K446" s="38">
        <v>16</v>
      </c>
      <c r="L446" s="38">
        <v>18</v>
      </c>
      <c r="M446" s="38">
        <v>19</v>
      </c>
      <c r="N446" s="38">
        <v>23</v>
      </c>
      <c r="O446" s="38">
        <v>16</v>
      </c>
      <c r="P446" s="49">
        <v>126</v>
      </c>
    </row>
    <row r="447" spans="1:16">
      <c r="A447" s="24"/>
      <c r="B447" s="25"/>
      <c r="C447" s="19" t="s">
        <v>495</v>
      </c>
      <c r="D447" s="38">
        <v>19</v>
      </c>
      <c r="E447" s="38">
        <v>18</v>
      </c>
      <c r="F447" s="38">
        <v>20</v>
      </c>
      <c r="G447" s="38">
        <v>21</v>
      </c>
      <c r="H447" s="38">
        <v>12</v>
      </c>
      <c r="I447" s="38">
        <v>11</v>
      </c>
      <c r="J447" s="38">
        <v>1</v>
      </c>
      <c r="K447" s="38">
        <v>3</v>
      </c>
      <c r="L447" s="38">
        <v>6</v>
      </c>
      <c r="M447" s="38">
        <v>9</v>
      </c>
      <c r="N447" s="38">
        <v>11</v>
      </c>
      <c r="O447" s="38">
        <v>5</v>
      </c>
      <c r="P447" s="49">
        <v>136</v>
      </c>
    </row>
    <row r="448" spans="1:16">
      <c r="A448" s="24"/>
      <c r="B448" s="25"/>
      <c r="C448" s="19" t="s">
        <v>496</v>
      </c>
      <c r="D448" s="38">
        <v>9</v>
      </c>
      <c r="E448" s="38">
        <v>8</v>
      </c>
      <c r="F448" s="38">
        <v>5</v>
      </c>
      <c r="G448" s="38">
        <v>1</v>
      </c>
      <c r="H448" s="38">
        <v>3</v>
      </c>
      <c r="I448" s="38">
        <v>4</v>
      </c>
      <c r="J448" s="38">
        <v>1</v>
      </c>
      <c r="K448" s="38">
        <v>3</v>
      </c>
      <c r="L448" s="38">
        <v>0</v>
      </c>
      <c r="M448" s="38">
        <v>2</v>
      </c>
      <c r="N448" s="38">
        <v>4</v>
      </c>
      <c r="O448" s="38">
        <v>0</v>
      </c>
      <c r="P448" s="49">
        <v>40</v>
      </c>
    </row>
    <row r="449" spans="1:16">
      <c r="A449" s="24"/>
      <c r="B449" s="25"/>
      <c r="C449" s="19" t="s">
        <v>497</v>
      </c>
      <c r="D449" s="38">
        <v>48</v>
      </c>
      <c r="E449" s="38">
        <v>51</v>
      </c>
      <c r="F449" s="38">
        <v>51</v>
      </c>
      <c r="G449" s="38">
        <v>39</v>
      </c>
      <c r="H449" s="38">
        <v>47</v>
      </c>
      <c r="I449" s="38">
        <v>28</v>
      </c>
      <c r="J449" s="38">
        <v>36</v>
      </c>
      <c r="K449" s="38">
        <v>49</v>
      </c>
      <c r="L449" s="38">
        <v>59</v>
      </c>
      <c r="M449" s="38">
        <v>59</v>
      </c>
      <c r="N449" s="38">
        <v>88</v>
      </c>
      <c r="O449" s="38">
        <v>39</v>
      </c>
      <c r="P449" s="49">
        <v>594</v>
      </c>
    </row>
    <row r="450" spans="1:16">
      <c r="A450" s="24"/>
      <c r="B450" s="25"/>
      <c r="C450" s="19" t="s">
        <v>498</v>
      </c>
      <c r="D450" s="38">
        <v>12</v>
      </c>
      <c r="E450" s="38">
        <v>5</v>
      </c>
      <c r="F450" s="38">
        <v>26</v>
      </c>
      <c r="G450" s="38">
        <v>18</v>
      </c>
      <c r="H450" s="38">
        <v>20</v>
      </c>
      <c r="I450" s="38">
        <v>28</v>
      </c>
      <c r="J450" s="38">
        <v>35</v>
      </c>
      <c r="K450" s="38">
        <v>30</v>
      </c>
      <c r="L450" s="38">
        <v>38</v>
      </c>
      <c r="M450" s="38">
        <v>28</v>
      </c>
      <c r="N450" s="38">
        <v>27</v>
      </c>
      <c r="O450" s="38">
        <v>15</v>
      </c>
      <c r="P450" s="49">
        <v>282</v>
      </c>
    </row>
    <row r="451" spans="1:16">
      <c r="A451" s="24"/>
      <c r="B451" s="25"/>
      <c r="C451" s="19" t="s">
        <v>499</v>
      </c>
      <c r="D451" s="38">
        <v>2</v>
      </c>
      <c r="E451" s="38">
        <v>3</v>
      </c>
      <c r="F451" s="38">
        <v>3</v>
      </c>
      <c r="G451" s="38">
        <v>3</v>
      </c>
      <c r="H451" s="38">
        <v>5</v>
      </c>
      <c r="I451" s="38">
        <v>3</v>
      </c>
      <c r="J451" s="38">
        <v>2</v>
      </c>
      <c r="K451" s="38">
        <v>1</v>
      </c>
      <c r="L451" s="38">
        <v>0</v>
      </c>
      <c r="M451" s="38">
        <v>1</v>
      </c>
      <c r="N451" s="38">
        <v>4</v>
      </c>
      <c r="O451" s="38">
        <v>2</v>
      </c>
      <c r="P451" s="49">
        <v>29</v>
      </c>
    </row>
    <row r="452" spans="1:16">
      <c r="A452" s="24"/>
      <c r="B452" s="25"/>
      <c r="C452" s="19" t="s">
        <v>500</v>
      </c>
      <c r="D452" s="38">
        <v>1</v>
      </c>
      <c r="E452" s="38">
        <v>0</v>
      </c>
      <c r="F452" s="38">
        <v>3</v>
      </c>
      <c r="G452" s="38">
        <v>3</v>
      </c>
      <c r="H452" s="38">
        <v>0</v>
      </c>
      <c r="I452" s="38">
        <v>1</v>
      </c>
      <c r="J452" s="38">
        <v>1</v>
      </c>
      <c r="K452" s="38">
        <v>4</v>
      </c>
      <c r="L452" s="38">
        <v>2</v>
      </c>
      <c r="M452" s="38">
        <v>3</v>
      </c>
      <c r="N452" s="38">
        <v>1</v>
      </c>
      <c r="O452" s="38">
        <v>1</v>
      </c>
      <c r="P452" s="49">
        <v>20</v>
      </c>
    </row>
    <row r="453" spans="1:16">
      <c r="A453" s="24"/>
      <c r="B453" s="25"/>
      <c r="C453" s="19" t="s">
        <v>501</v>
      </c>
      <c r="D453" s="38">
        <v>17</v>
      </c>
      <c r="E453" s="38">
        <v>23</v>
      </c>
      <c r="F453" s="38">
        <v>18</v>
      </c>
      <c r="G453" s="38">
        <v>15</v>
      </c>
      <c r="H453" s="38">
        <v>10</v>
      </c>
      <c r="I453" s="38">
        <v>11</v>
      </c>
      <c r="J453" s="38">
        <v>16</v>
      </c>
      <c r="K453" s="38">
        <v>8</v>
      </c>
      <c r="L453" s="38">
        <v>11</v>
      </c>
      <c r="M453" s="38">
        <v>14</v>
      </c>
      <c r="N453" s="38">
        <v>22</v>
      </c>
      <c r="O453" s="38">
        <v>5</v>
      </c>
      <c r="P453" s="49">
        <v>170</v>
      </c>
    </row>
    <row r="454" spans="1:16">
      <c r="A454" s="24"/>
      <c r="B454" s="25"/>
      <c r="C454" s="19" t="s">
        <v>502</v>
      </c>
      <c r="D454" s="38">
        <v>2</v>
      </c>
      <c r="E454" s="38">
        <v>0</v>
      </c>
      <c r="F454" s="38">
        <v>1</v>
      </c>
      <c r="G454" s="38">
        <v>0</v>
      </c>
      <c r="H454" s="38">
        <v>0</v>
      </c>
      <c r="I454" s="38">
        <v>0</v>
      </c>
      <c r="J454" s="38">
        <v>0</v>
      </c>
      <c r="K454" s="38">
        <v>0</v>
      </c>
      <c r="L454" s="38">
        <v>0</v>
      </c>
      <c r="M454" s="38">
        <v>0</v>
      </c>
      <c r="N454" s="38">
        <v>0</v>
      </c>
      <c r="O454" s="38">
        <v>0</v>
      </c>
      <c r="P454" s="49">
        <v>3</v>
      </c>
    </row>
    <row r="455" spans="1:16">
      <c r="A455" s="24"/>
      <c r="B455" s="25"/>
      <c r="C455" s="19" t="s">
        <v>513</v>
      </c>
      <c r="D455" s="38"/>
      <c r="E455" s="38"/>
      <c r="F455" s="38"/>
      <c r="G455" s="38">
        <v>1</v>
      </c>
      <c r="H455" s="38">
        <v>0</v>
      </c>
      <c r="I455" s="38">
        <v>1</v>
      </c>
      <c r="J455" s="38">
        <v>1</v>
      </c>
      <c r="K455" s="38">
        <v>0</v>
      </c>
      <c r="L455" s="38">
        <v>0</v>
      </c>
      <c r="M455" s="38">
        <v>0</v>
      </c>
      <c r="N455" s="38">
        <v>3</v>
      </c>
      <c r="O455" s="38">
        <v>6</v>
      </c>
      <c r="P455" s="49">
        <v>12</v>
      </c>
    </row>
    <row r="456" spans="1:16">
      <c r="A456" s="24"/>
      <c r="B456" s="25"/>
      <c r="C456" s="19" t="s">
        <v>503</v>
      </c>
      <c r="D456" s="38">
        <v>23</v>
      </c>
      <c r="E456" s="38">
        <v>15</v>
      </c>
      <c r="F456" s="38">
        <v>12</v>
      </c>
      <c r="G456" s="38">
        <v>19</v>
      </c>
      <c r="H456" s="38">
        <v>11</v>
      </c>
      <c r="I456" s="38">
        <v>31</v>
      </c>
      <c r="J456" s="38">
        <v>15</v>
      </c>
      <c r="K456" s="38">
        <v>59</v>
      </c>
      <c r="L456" s="38">
        <v>28</v>
      </c>
      <c r="M456" s="38">
        <v>41</v>
      </c>
      <c r="N456" s="38">
        <v>38</v>
      </c>
      <c r="O456" s="38">
        <v>21</v>
      </c>
      <c r="P456" s="49">
        <v>313</v>
      </c>
    </row>
    <row r="457" spans="1:16">
      <c r="A457" s="24"/>
      <c r="B457" s="25"/>
      <c r="C457" s="19" t="s">
        <v>504</v>
      </c>
      <c r="D457" s="38"/>
      <c r="E457" s="38"/>
      <c r="F457" s="38"/>
      <c r="G457" s="38"/>
      <c r="H457" s="38"/>
      <c r="I457" s="38"/>
      <c r="J457" s="38"/>
      <c r="K457" s="38"/>
      <c r="L457" s="38">
        <v>1</v>
      </c>
      <c r="M457" s="38">
        <v>0</v>
      </c>
      <c r="N457" s="38">
        <v>0</v>
      </c>
      <c r="O457" s="38">
        <v>0</v>
      </c>
      <c r="P457" s="49">
        <v>1</v>
      </c>
    </row>
    <row r="458" spans="1:16">
      <c r="A458" s="24"/>
      <c r="B458" s="25"/>
      <c r="C458" s="19" t="s">
        <v>505</v>
      </c>
      <c r="D458" s="38">
        <v>2</v>
      </c>
      <c r="E458" s="38">
        <v>3</v>
      </c>
      <c r="F458" s="38">
        <v>2</v>
      </c>
      <c r="G458" s="38">
        <v>5</v>
      </c>
      <c r="H458" s="38">
        <v>0</v>
      </c>
      <c r="I458" s="38">
        <v>10</v>
      </c>
      <c r="J458" s="38">
        <v>1</v>
      </c>
      <c r="K458" s="38">
        <v>1</v>
      </c>
      <c r="L458" s="38">
        <v>1</v>
      </c>
      <c r="M458" s="38">
        <v>3</v>
      </c>
      <c r="N458" s="38">
        <v>2</v>
      </c>
      <c r="O458" s="38">
        <v>1</v>
      </c>
      <c r="P458" s="49">
        <v>31</v>
      </c>
    </row>
    <row r="459" spans="1:16">
      <c r="A459" s="24"/>
      <c r="B459" s="25"/>
      <c r="C459" s="19" t="s">
        <v>506</v>
      </c>
      <c r="D459" s="38">
        <v>3</v>
      </c>
      <c r="E459" s="38">
        <v>19</v>
      </c>
      <c r="F459" s="38">
        <v>23</v>
      </c>
      <c r="G459" s="38">
        <v>0</v>
      </c>
      <c r="H459" s="38">
        <v>0</v>
      </c>
      <c r="I459" s="38">
        <v>0</v>
      </c>
      <c r="J459" s="38">
        <v>0</v>
      </c>
      <c r="K459" s="38">
        <v>1</v>
      </c>
      <c r="L459" s="38">
        <v>0</v>
      </c>
      <c r="M459" s="38">
        <v>2</v>
      </c>
      <c r="N459" s="38">
        <v>5</v>
      </c>
      <c r="O459" s="38">
        <v>3</v>
      </c>
      <c r="P459" s="49">
        <v>56</v>
      </c>
    </row>
    <row r="460" spans="1:16">
      <c r="A460" s="24"/>
      <c r="B460" s="25"/>
      <c r="C460" s="19" t="s">
        <v>507</v>
      </c>
      <c r="D460" s="38">
        <v>16</v>
      </c>
      <c r="E460" s="38">
        <v>29</v>
      </c>
      <c r="F460" s="38">
        <v>20</v>
      </c>
      <c r="G460" s="38">
        <v>17</v>
      </c>
      <c r="H460" s="38">
        <v>16</v>
      </c>
      <c r="I460" s="38">
        <v>31</v>
      </c>
      <c r="J460" s="38">
        <v>32</v>
      </c>
      <c r="K460" s="38">
        <v>22</v>
      </c>
      <c r="L460" s="38">
        <v>21</v>
      </c>
      <c r="M460" s="38">
        <v>27</v>
      </c>
      <c r="N460" s="38">
        <v>13</v>
      </c>
      <c r="O460" s="38">
        <v>13</v>
      </c>
      <c r="P460" s="49">
        <v>257</v>
      </c>
    </row>
    <row r="461" spans="1:16">
      <c r="A461" s="24"/>
      <c r="B461" s="25"/>
      <c r="C461" s="19" t="s">
        <v>514</v>
      </c>
      <c r="D461" s="38">
        <v>9</v>
      </c>
      <c r="E461" s="38">
        <v>14</v>
      </c>
      <c r="F461" s="38">
        <v>12</v>
      </c>
      <c r="G461" s="38">
        <v>0</v>
      </c>
      <c r="H461" s="38">
        <v>1</v>
      </c>
      <c r="I461" s="38">
        <v>0</v>
      </c>
      <c r="J461" s="38">
        <v>0</v>
      </c>
      <c r="K461" s="38">
        <v>0</v>
      </c>
      <c r="L461" s="38">
        <v>0</v>
      </c>
      <c r="M461" s="38">
        <v>1</v>
      </c>
      <c r="N461" s="38">
        <v>0</v>
      </c>
      <c r="O461" s="38">
        <v>0</v>
      </c>
      <c r="P461" s="49">
        <v>37</v>
      </c>
    </row>
    <row r="462" spans="1:16">
      <c r="A462" s="24"/>
      <c r="B462" s="25"/>
      <c r="C462" s="19" t="s">
        <v>508</v>
      </c>
      <c r="D462" s="38">
        <v>2</v>
      </c>
      <c r="E462" s="38">
        <v>2</v>
      </c>
      <c r="F462" s="38">
        <v>2</v>
      </c>
      <c r="G462" s="38">
        <v>1</v>
      </c>
      <c r="H462" s="38">
        <v>0</v>
      </c>
      <c r="I462" s="38">
        <v>0</v>
      </c>
      <c r="J462" s="38">
        <v>2</v>
      </c>
      <c r="K462" s="38">
        <v>5</v>
      </c>
      <c r="L462" s="38">
        <v>0</v>
      </c>
      <c r="M462" s="38">
        <v>2</v>
      </c>
      <c r="N462" s="38">
        <v>0</v>
      </c>
      <c r="O462" s="38">
        <v>1</v>
      </c>
      <c r="P462" s="49">
        <v>17</v>
      </c>
    </row>
    <row r="463" spans="1:16">
      <c r="A463" s="24"/>
      <c r="B463" s="25"/>
      <c r="C463" s="19" t="s">
        <v>509</v>
      </c>
      <c r="D463" s="38">
        <v>9</v>
      </c>
      <c r="E463" s="38">
        <v>8</v>
      </c>
      <c r="F463" s="38">
        <v>1</v>
      </c>
      <c r="G463" s="38">
        <v>2</v>
      </c>
      <c r="H463" s="38">
        <v>5</v>
      </c>
      <c r="I463" s="38">
        <v>12</v>
      </c>
      <c r="J463" s="38">
        <v>7</v>
      </c>
      <c r="K463" s="38">
        <v>1</v>
      </c>
      <c r="L463" s="38">
        <v>6</v>
      </c>
      <c r="M463" s="38">
        <v>4</v>
      </c>
      <c r="N463" s="38">
        <v>5</v>
      </c>
      <c r="O463" s="38">
        <v>0</v>
      </c>
      <c r="P463" s="49">
        <v>60</v>
      </c>
    </row>
    <row r="464" spans="1:16">
      <c r="A464" s="27"/>
      <c r="B464" s="25"/>
      <c r="C464" s="19" t="s">
        <v>510</v>
      </c>
      <c r="D464" s="38"/>
      <c r="E464" s="38"/>
      <c r="F464" s="38"/>
      <c r="G464" s="38">
        <v>1</v>
      </c>
      <c r="H464" s="38">
        <v>1</v>
      </c>
      <c r="I464" s="38">
        <v>0</v>
      </c>
      <c r="J464" s="38">
        <v>0</v>
      </c>
      <c r="K464" s="38">
        <v>0</v>
      </c>
      <c r="L464" s="38">
        <v>0</v>
      </c>
      <c r="M464" s="38">
        <v>0</v>
      </c>
      <c r="N464" s="38">
        <v>2</v>
      </c>
      <c r="O464" s="38">
        <v>5</v>
      </c>
      <c r="P464" s="49">
        <v>9</v>
      </c>
    </row>
    <row r="465" spans="1:16">
      <c r="A465" s="28" t="s">
        <v>564</v>
      </c>
      <c r="B465" s="28"/>
      <c r="C465" s="28"/>
      <c r="D465" s="40">
        <v>448</v>
      </c>
      <c r="E465" s="40">
        <v>493</v>
      </c>
      <c r="F465" s="40">
        <v>579</v>
      </c>
      <c r="G465" s="40">
        <v>534</v>
      </c>
      <c r="H465" s="40">
        <v>439</v>
      </c>
      <c r="I465" s="40">
        <v>588</v>
      </c>
      <c r="J465" s="40">
        <v>570</v>
      </c>
      <c r="K465" s="40">
        <v>593</v>
      </c>
      <c r="L465" s="40">
        <v>551</v>
      </c>
      <c r="M465" s="40">
        <v>618</v>
      </c>
      <c r="N465" s="40">
        <v>735</v>
      </c>
      <c r="O465" s="40">
        <v>498</v>
      </c>
      <c r="P465" s="50">
        <v>6646</v>
      </c>
    </row>
    <row r="466" spans="1:16">
      <c r="A466" s="48">
        <v>150115</v>
      </c>
      <c r="B466" s="32" t="s">
        <v>565</v>
      </c>
      <c r="C466" s="19" t="s">
        <v>55</v>
      </c>
      <c r="D466" s="38">
        <v>17</v>
      </c>
      <c r="E466" s="38">
        <v>26</v>
      </c>
      <c r="F466" s="38">
        <v>8</v>
      </c>
      <c r="G466" s="38">
        <v>12</v>
      </c>
      <c r="H466" s="38">
        <v>5</v>
      </c>
      <c r="I466" s="38">
        <v>23</v>
      </c>
      <c r="J466" s="38">
        <v>13</v>
      </c>
      <c r="K466" s="38">
        <v>5</v>
      </c>
      <c r="L466" s="38">
        <v>13</v>
      </c>
      <c r="M466" s="38">
        <v>13</v>
      </c>
      <c r="N466" s="38">
        <v>8</v>
      </c>
      <c r="O466" s="38">
        <v>8</v>
      </c>
      <c r="P466" s="49">
        <v>151</v>
      </c>
    </row>
    <row r="467" spans="1:16">
      <c r="A467" s="24"/>
      <c r="B467" s="25"/>
      <c r="C467" s="19" t="s">
        <v>521</v>
      </c>
      <c r="D467" s="38">
        <v>82</v>
      </c>
      <c r="E467" s="38">
        <v>66</v>
      </c>
      <c r="F467" s="38">
        <v>35</v>
      </c>
      <c r="G467" s="38">
        <v>0</v>
      </c>
      <c r="H467" s="38">
        <v>0</v>
      </c>
      <c r="I467" s="38">
        <v>0</v>
      </c>
      <c r="J467" s="38">
        <v>0</v>
      </c>
      <c r="K467" s="38">
        <v>0</v>
      </c>
      <c r="L467" s="38">
        <v>0</v>
      </c>
      <c r="M467" s="38">
        <v>0</v>
      </c>
      <c r="N467" s="38">
        <v>0</v>
      </c>
      <c r="O467" s="38">
        <v>0</v>
      </c>
      <c r="P467" s="49">
        <v>183</v>
      </c>
    </row>
    <row r="468" spans="1:16">
      <c r="A468" s="24"/>
      <c r="B468" s="25"/>
      <c r="C468" s="19" t="s">
        <v>544</v>
      </c>
      <c r="D468" s="38">
        <v>5</v>
      </c>
      <c r="E468" s="38">
        <v>4</v>
      </c>
      <c r="F468" s="38">
        <v>3</v>
      </c>
      <c r="G468" s="38">
        <v>0</v>
      </c>
      <c r="H468" s="38">
        <v>0</v>
      </c>
      <c r="I468" s="38">
        <v>0</v>
      </c>
      <c r="J468" s="38">
        <v>0</v>
      </c>
      <c r="K468" s="38">
        <v>0</v>
      </c>
      <c r="L468" s="38">
        <v>0</v>
      </c>
      <c r="M468" s="38">
        <v>0</v>
      </c>
      <c r="N468" s="38">
        <v>0</v>
      </c>
      <c r="O468" s="38">
        <v>0</v>
      </c>
      <c r="P468" s="49">
        <v>12</v>
      </c>
    </row>
    <row r="469" spans="1:16">
      <c r="A469" s="24"/>
      <c r="B469" s="25"/>
      <c r="C469" s="19" t="s">
        <v>522</v>
      </c>
      <c r="D469" s="38">
        <v>8</v>
      </c>
      <c r="E469" s="38">
        <v>12</v>
      </c>
      <c r="F469" s="38">
        <v>9</v>
      </c>
      <c r="G469" s="38">
        <v>0</v>
      </c>
      <c r="H469" s="38">
        <v>0</v>
      </c>
      <c r="I469" s="38">
        <v>0</v>
      </c>
      <c r="J469" s="38">
        <v>0</v>
      </c>
      <c r="K469" s="38">
        <v>0</v>
      </c>
      <c r="L469" s="38">
        <v>0</v>
      </c>
      <c r="M469" s="38">
        <v>0</v>
      </c>
      <c r="N469" s="38">
        <v>0</v>
      </c>
      <c r="O469" s="38">
        <v>0</v>
      </c>
      <c r="P469" s="49">
        <v>29</v>
      </c>
    </row>
    <row r="470" spans="1:16">
      <c r="A470" s="24"/>
      <c r="B470" s="25"/>
      <c r="C470" s="19" t="s">
        <v>566</v>
      </c>
      <c r="D470" s="38"/>
      <c r="E470" s="38">
        <v>1</v>
      </c>
      <c r="F470" s="38">
        <v>1</v>
      </c>
      <c r="G470" s="38">
        <v>0</v>
      </c>
      <c r="H470" s="38">
        <v>0</v>
      </c>
      <c r="I470" s="38">
        <v>0</v>
      </c>
      <c r="J470" s="38">
        <v>0</v>
      </c>
      <c r="K470" s="38">
        <v>0</v>
      </c>
      <c r="L470" s="38">
        <v>0</v>
      </c>
      <c r="M470" s="38">
        <v>0</v>
      </c>
      <c r="N470" s="38">
        <v>0</v>
      </c>
      <c r="O470" s="38">
        <v>0</v>
      </c>
      <c r="P470" s="49">
        <v>2</v>
      </c>
    </row>
    <row r="471" spans="1:16">
      <c r="A471" s="24"/>
      <c r="B471" s="25"/>
      <c r="C471" s="19" t="s">
        <v>523</v>
      </c>
      <c r="D471" s="38">
        <v>2</v>
      </c>
      <c r="E471" s="38">
        <v>5</v>
      </c>
      <c r="F471" s="38">
        <v>0</v>
      </c>
      <c r="G471" s="38">
        <v>0</v>
      </c>
      <c r="H471" s="38">
        <v>0</v>
      </c>
      <c r="I471" s="38">
        <v>0</v>
      </c>
      <c r="J471" s="38">
        <v>0</v>
      </c>
      <c r="K471" s="38">
        <v>0</v>
      </c>
      <c r="L471" s="38">
        <v>0</v>
      </c>
      <c r="M471" s="38">
        <v>0</v>
      </c>
      <c r="N471" s="38">
        <v>0</v>
      </c>
      <c r="O471" s="38">
        <v>0</v>
      </c>
      <c r="P471" s="49">
        <v>7</v>
      </c>
    </row>
    <row r="472" spans="1:16">
      <c r="A472" s="24"/>
      <c r="B472" s="25"/>
      <c r="C472" s="19" t="s">
        <v>56</v>
      </c>
      <c r="D472" s="38">
        <v>13</v>
      </c>
      <c r="E472" s="38">
        <v>26</v>
      </c>
      <c r="F472" s="38">
        <v>10</v>
      </c>
      <c r="G472" s="38">
        <v>13</v>
      </c>
      <c r="H472" s="38">
        <v>21</v>
      </c>
      <c r="I472" s="38">
        <v>16</v>
      </c>
      <c r="J472" s="38">
        <v>12</v>
      </c>
      <c r="K472" s="38">
        <v>7</v>
      </c>
      <c r="L472" s="38">
        <v>16</v>
      </c>
      <c r="M472" s="38">
        <v>9</v>
      </c>
      <c r="N472" s="38">
        <v>25</v>
      </c>
      <c r="O472" s="38">
        <v>5</v>
      </c>
      <c r="P472" s="49">
        <v>173</v>
      </c>
    </row>
    <row r="473" spans="1:16">
      <c r="A473" s="24"/>
      <c r="B473" s="25"/>
      <c r="C473" s="19" t="s">
        <v>57</v>
      </c>
      <c r="D473" s="38">
        <v>315</v>
      </c>
      <c r="E473" s="38">
        <v>278</v>
      </c>
      <c r="F473" s="38">
        <v>278</v>
      </c>
      <c r="G473" s="38">
        <v>219</v>
      </c>
      <c r="H473" s="38">
        <v>166</v>
      </c>
      <c r="I473" s="38">
        <v>122</v>
      </c>
      <c r="J473" s="38">
        <v>124</v>
      </c>
      <c r="K473" s="38">
        <v>130</v>
      </c>
      <c r="L473" s="38">
        <v>188</v>
      </c>
      <c r="M473" s="38">
        <v>246</v>
      </c>
      <c r="N473" s="38">
        <v>245</v>
      </c>
      <c r="O473" s="38">
        <v>132</v>
      </c>
      <c r="P473" s="49">
        <v>2443</v>
      </c>
    </row>
    <row r="474" spans="1:16">
      <c r="A474" s="24"/>
      <c r="B474" s="25"/>
      <c r="C474" s="19" t="s">
        <v>58</v>
      </c>
      <c r="D474" s="38">
        <v>82</v>
      </c>
      <c r="E474" s="38">
        <v>95</v>
      </c>
      <c r="F474" s="38">
        <v>132</v>
      </c>
      <c r="G474" s="38">
        <v>164</v>
      </c>
      <c r="H474" s="38">
        <v>146</v>
      </c>
      <c r="I474" s="38">
        <v>98</v>
      </c>
      <c r="J474" s="38">
        <v>136</v>
      </c>
      <c r="K474" s="38">
        <v>107</v>
      </c>
      <c r="L474" s="38">
        <v>133</v>
      </c>
      <c r="M474" s="38">
        <v>130</v>
      </c>
      <c r="N474" s="38">
        <v>86</v>
      </c>
      <c r="O474" s="38">
        <v>76</v>
      </c>
      <c r="P474" s="49">
        <v>1385</v>
      </c>
    </row>
    <row r="475" spans="1:16">
      <c r="A475" s="24"/>
      <c r="B475" s="25"/>
      <c r="C475" s="19" t="s">
        <v>545</v>
      </c>
      <c r="D475" s="38">
        <v>5</v>
      </c>
      <c r="E475" s="38">
        <v>6</v>
      </c>
      <c r="F475" s="38">
        <v>3</v>
      </c>
      <c r="G475" s="38">
        <v>0</v>
      </c>
      <c r="H475" s="38">
        <v>0</v>
      </c>
      <c r="I475" s="38">
        <v>0</v>
      </c>
      <c r="J475" s="38">
        <v>0</v>
      </c>
      <c r="K475" s="38">
        <v>0</v>
      </c>
      <c r="L475" s="38">
        <v>0</v>
      </c>
      <c r="M475" s="38">
        <v>0</v>
      </c>
      <c r="N475" s="38">
        <v>0</v>
      </c>
      <c r="O475" s="38">
        <v>0</v>
      </c>
      <c r="P475" s="49">
        <v>14</v>
      </c>
    </row>
    <row r="476" spans="1:16">
      <c r="A476" s="24"/>
      <c r="B476" s="25"/>
      <c r="C476" s="19" t="s">
        <v>524</v>
      </c>
      <c r="D476" s="38">
        <v>18</v>
      </c>
      <c r="E476" s="38">
        <v>16</v>
      </c>
      <c r="F476" s="38">
        <v>28</v>
      </c>
      <c r="G476" s="38">
        <v>0</v>
      </c>
      <c r="H476" s="38">
        <v>0</v>
      </c>
      <c r="I476" s="38">
        <v>0</v>
      </c>
      <c r="J476" s="38">
        <v>0</v>
      </c>
      <c r="K476" s="38">
        <v>0</v>
      </c>
      <c r="L476" s="38">
        <v>0</v>
      </c>
      <c r="M476" s="38">
        <v>0</v>
      </c>
      <c r="N476" s="38">
        <v>0</v>
      </c>
      <c r="O476" s="38">
        <v>0</v>
      </c>
      <c r="P476" s="49">
        <v>62</v>
      </c>
    </row>
    <row r="477" spans="1:16">
      <c r="A477" s="24"/>
      <c r="B477" s="25"/>
      <c r="C477" s="19" t="s">
        <v>525</v>
      </c>
      <c r="D477" s="38">
        <v>1</v>
      </c>
      <c r="E477" s="38">
        <v>1</v>
      </c>
      <c r="F477" s="38">
        <v>3</v>
      </c>
      <c r="G477" s="38">
        <v>0</v>
      </c>
      <c r="H477" s="38">
        <v>0</v>
      </c>
      <c r="I477" s="38">
        <v>0</v>
      </c>
      <c r="J477" s="38">
        <v>0</v>
      </c>
      <c r="K477" s="38">
        <v>0</v>
      </c>
      <c r="L477" s="38">
        <v>0</v>
      </c>
      <c r="M477" s="38">
        <v>0</v>
      </c>
      <c r="N477" s="38">
        <v>0</v>
      </c>
      <c r="O477" s="38">
        <v>0</v>
      </c>
      <c r="P477" s="49">
        <v>5</v>
      </c>
    </row>
    <row r="478" spans="1:16">
      <c r="A478" s="24"/>
      <c r="B478" s="25"/>
      <c r="C478" s="19" t="s">
        <v>526</v>
      </c>
      <c r="D478" s="38">
        <v>18</v>
      </c>
      <c r="E478" s="38">
        <v>18</v>
      </c>
      <c r="F478" s="38">
        <v>18</v>
      </c>
      <c r="G478" s="38">
        <v>0</v>
      </c>
      <c r="H478" s="38">
        <v>0</v>
      </c>
      <c r="I478" s="38">
        <v>0</v>
      </c>
      <c r="J478" s="38">
        <v>0</v>
      </c>
      <c r="K478" s="38">
        <v>0</v>
      </c>
      <c r="L478" s="38">
        <v>0</v>
      </c>
      <c r="M478" s="38">
        <v>0</v>
      </c>
      <c r="N478" s="38">
        <v>0</v>
      </c>
      <c r="O478" s="38">
        <v>0</v>
      </c>
      <c r="P478" s="49">
        <v>54</v>
      </c>
    </row>
    <row r="479" spans="1:16">
      <c r="A479" s="24"/>
      <c r="B479" s="25"/>
      <c r="C479" s="19" t="s">
        <v>527</v>
      </c>
      <c r="D479" s="38">
        <v>77</v>
      </c>
      <c r="E479" s="38">
        <v>69</v>
      </c>
      <c r="F479" s="38">
        <v>44</v>
      </c>
      <c r="G479" s="38">
        <v>0</v>
      </c>
      <c r="H479" s="38">
        <v>0</v>
      </c>
      <c r="I479" s="38">
        <v>0</v>
      </c>
      <c r="J479" s="38">
        <v>0</v>
      </c>
      <c r="K479" s="38">
        <v>0</v>
      </c>
      <c r="L479" s="38">
        <v>0</v>
      </c>
      <c r="M479" s="38">
        <v>0</v>
      </c>
      <c r="N479" s="38">
        <v>0</v>
      </c>
      <c r="O479" s="38">
        <v>0</v>
      </c>
      <c r="P479" s="49">
        <v>190</v>
      </c>
    </row>
    <row r="480" spans="1:16">
      <c r="A480" s="24"/>
      <c r="B480" s="25"/>
      <c r="C480" s="19" t="s">
        <v>567</v>
      </c>
      <c r="D480" s="38"/>
      <c r="E480" s="38">
        <v>1</v>
      </c>
      <c r="F480" s="38">
        <v>0</v>
      </c>
      <c r="G480" s="38">
        <v>0</v>
      </c>
      <c r="H480" s="38">
        <v>0</v>
      </c>
      <c r="I480" s="38">
        <v>0</v>
      </c>
      <c r="J480" s="38">
        <v>0</v>
      </c>
      <c r="K480" s="38">
        <v>0</v>
      </c>
      <c r="L480" s="38">
        <v>0</v>
      </c>
      <c r="M480" s="38">
        <v>0</v>
      </c>
      <c r="N480" s="38">
        <v>0</v>
      </c>
      <c r="O480" s="38">
        <v>0</v>
      </c>
      <c r="P480" s="49">
        <v>1</v>
      </c>
    </row>
    <row r="481" spans="1:16">
      <c r="A481" s="24"/>
      <c r="B481" s="25"/>
      <c r="C481" s="19" t="s">
        <v>528</v>
      </c>
      <c r="D481" s="38">
        <v>3</v>
      </c>
      <c r="E481" s="38">
        <v>2</v>
      </c>
      <c r="F481" s="38">
        <v>0</v>
      </c>
      <c r="G481" s="38">
        <v>0</v>
      </c>
      <c r="H481" s="38">
        <v>0</v>
      </c>
      <c r="I481" s="38">
        <v>0</v>
      </c>
      <c r="J481" s="38">
        <v>0</v>
      </c>
      <c r="K481" s="38">
        <v>0</v>
      </c>
      <c r="L481" s="38">
        <v>0</v>
      </c>
      <c r="M481" s="38">
        <v>0</v>
      </c>
      <c r="N481" s="38">
        <v>0</v>
      </c>
      <c r="O481" s="38">
        <v>0</v>
      </c>
      <c r="P481" s="49">
        <v>5</v>
      </c>
    </row>
    <row r="482" spans="1:16">
      <c r="A482" s="24"/>
      <c r="B482" s="25"/>
      <c r="C482" s="19" t="s">
        <v>529</v>
      </c>
      <c r="D482" s="38"/>
      <c r="E482" s="38"/>
      <c r="F482" s="38">
        <v>1</v>
      </c>
      <c r="G482" s="38">
        <v>0</v>
      </c>
      <c r="H482" s="38">
        <v>0</v>
      </c>
      <c r="I482" s="38">
        <v>0</v>
      </c>
      <c r="J482" s="38">
        <v>0</v>
      </c>
      <c r="K482" s="38">
        <v>0</v>
      </c>
      <c r="L482" s="38">
        <v>0</v>
      </c>
      <c r="M482" s="38">
        <v>0</v>
      </c>
      <c r="N482" s="38">
        <v>0</v>
      </c>
      <c r="O482" s="38">
        <v>0</v>
      </c>
      <c r="P482" s="49">
        <v>1</v>
      </c>
    </row>
    <row r="483" spans="1:16">
      <c r="A483" s="24"/>
      <c r="B483" s="25"/>
      <c r="C483" s="19" t="s">
        <v>530</v>
      </c>
      <c r="D483" s="38">
        <v>2</v>
      </c>
      <c r="E483" s="38">
        <v>1</v>
      </c>
      <c r="F483" s="38">
        <v>0</v>
      </c>
      <c r="G483" s="38">
        <v>0</v>
      </c>
      <c r="H483" s="38">
        <v>0</v>
      </c>
      <c r="I483" s="38">
        <v>0</v>
      </c>
      <c r="J483" s="38">
        <v>0</v>
      </c>
      <c r="K483" s="38">
        <v>0</v>
      </c>
      <c r="L483" s="38">
        <v>0</v>
      </c>
      <c r="M483" s="38">
        <v>0</v>
      </c>
      <c r="N483" s="38">
        <v>0</v>
      </c>
      <c r="O483" s="38">
        <v>0</v>
      </c>
      <c r="P483" s="49">
        <v>3</v>
      </c>
    </row>
    <row r="484" spans="1:16">
      <c r="A484" s="24"/>
      <c r="B484" s="25"/>
      <c r="C484" s="19" t="s">
        <v>546</v>
      </c>
      <c r="D484" s="38"/>
      <c r="E484" s="38">
        <v>1</v>
      </c>
      <c r="F484" s="38">
        <v>0</v>
      </c>
      <c r="G484" s="38">
        <v>0</v>
      </c>
      <c r="H484" s="38">
        <v>0</v>
      </c>
      <c r="I484" s="38">
        <v>0</v>
      </c>
      <c r="J484" s="38">
        <v>0</v>
      </c>
      <c r="K484" s="38">
        <v>0</v>
      </c>
      <c r="L484" s="38">
        <v>0</v>
      </c>
      <c r="M484" s="38">
        <v>0</v>
      </c>
      <c r="N484" s="38">
        <v>0</v>
      </c>
      <c r="O484" s="38">
        <v>0</v>
      </c>
      <c r="P484" s="49">
        <v>1</v>
      </c>
    </row>
    <row r="485" spans="1:16">
      <c r="A485" s="24"/>
      <c r="B485" s="25"/>
      <c r="C485" s="19" t="s">
        <v>531</v>
      </c>
      <c r="D485" s="38">
        <v>3</v>
      </c>
      <c r="E485" s="38">
        <v>1</v>
      </c>
      <c r="F485" s="38">
        <v>0</v>
      </c>
      <c r="G485" s="38">
        <v>0</v>
      </c>
      <c r="H485" s="38">
        <v>0</v>
      </c>
      <c r="I485" s="38">
        <v>0</v>
      </c>
      <c r="J485" s="38">
        <v>0</v>
      </c>
      <c r="K485" s="38">
        <v>0</v>
      </c>
      <c r="L485" s="38">
        <v>0</v>
      </c>
      <c r="M485" s="38">
        <v>0</v>
      </c>
      <c r="N485" s="38">
        <v>0</v>
      </c>
      <c r="O485" s="38">
        <v>0</v>
      </c>
      <c r="P485" s="49">
        <v>4</v>
      </c>
    </row>
    <row r="486" spans="1:16">
      <c r="A486" s="24"/>
      <c r="B486" s="25"/>
      <c r="C486" s="19" t="s">
        <v>532</v>
      </c>
      <c r="D486" s="38"/>
      <c r="E486" s="38">
        <v>11</v>
      </c>
      <c r="F486" s="38">
        <v>2</v>
      </c>
      <c r="G486" s="38">
        <v>0</v>
      </c>
      <c r="H486" s="38">
        <v>0</v>
      </c>
      <c r="I486" s="38">
        <v>0</v>
      </c>
      <c r="J486" s="38">
        <v>0</v>
      </c>
      <c r="K486" s="38">
        <v>0</v>
      </c>
      <c r="L486" s="38">
        <v>0</v>
      </c>
      <c r="M486" s="38">
        <v>0</v>
      </c>
      <c r="N486" s="38">
        <v>0</v>
      </c>
      <c r="O486" s="38">
        <v>0</v>
      </c>
      <c r="P486" s="49">
        <v>13</v>
      </c>
    </row>
    <row r="487" spans="1:16">
      <c r="A487" s="24"/>
      <c r="B487" s="25"/>
      <c r="C487" s="19" t="s">
        <v>533</v>
      </c>
      <c r="D487" s="38">
        <v>7</v>
      </c>
      <c r="E487" s="38">
        <v>8</v>
      </c>
      <c r="F487" s="38">
        <v>4</v>
      </c>
      <c r="G487" s="38">
        <v>0</v>
      </c>
      <c r="H487" s="38">
        <v>0</v>
      </c>
      <c r="I487" s="38">
        <v>0</v>
      </c>
      <c r="J487" s="38">
        <v>0</v>
      </c>
      <c r="K487" s="38">
        <v>0</v>
      </c>
      <c r="L487" s="38">
        <v>0</v>
      </c>
      <c r="M487" s="38">
        <v>0</v>
      </c>
      <c r="N487" s="38">
        <v>0</v>
      </c>
      <c r="O487" s="38">
        <v>0</v>
      </c>
      <c r="P487" s="49">
        <v>19</v>
      </c>
    </row>
    <row r="488" spans="1:16">
      <c r="A488" s="24"/>
      <c r="B488" s="25"/>
      <c r="C488" s="19" t="s">
        <v>534</v>
      </c>
      <c r="D488" s="38">
        <v>2</v>
      </c>
      <c r="E488" s="38">
        <v>1</v>
      </c>
      <c r="F488" s="38">
        <v>4</v>
      </c>
      <c r="G488" s="38">
        <v>0</v>
      </c>
      <c r="H488" s="38">
        <v>0</v>
      </c>
      <c r="I488" s="38">
        <v>0</v>
      </c>
      <c r="J488" s="38">
        <v>0</v>
      </c>
      <c r="K488" s="38">
        <v>0</v>
      </c>
      <c r="L488" s="38">
        <v>0</v>
      </c>
      <c r="M488" s="38">
        <v>0</v>
      </c>
      <c r="N488" s="38">
        <v>0</v>
      </c>
      <c r="O488" s="38">
        <v>0</v>
      </c>
      <c r="P488" s="49">
        <v>7</v>
      </c>
    </row>
    <row r="489" spans="1:16">
      <c r="A489" s="24"/>
      <c r="B489" s="25"/>
      <c r="C489" s="19" t="s">
        <v>535</v>
      </c>
      <c r="D489" s="38">
        <v>10</v>
      </c>
      <c r="E489" s="38">
        <v>5</v>
      </c>
      <c r="F489" s="38">
        <v>1</v>
      </c>
      <c r="G489" s="38">
        <v>0</v>
      </c>
      <c r="H489" s="38">
        <v>0</v>
      </c>
      <c r="I489" s="38">
        <v>0</v>
      </c>
      <c r="J489" s="38">
        <v>0</v>
      </c>
      <c r="K489" s="38">
        <v>0</v>
      </c>
      <c r="L489" s="38">
        <v>0</v>
      </c>
      <c r="M489" s="38">
        <v>0</v>
      </c>
      <c r="N489" s="38">
        <v>0</v>
      </c>
      <c r="O489" s="38">
        <v>0</v>
      </c>
      <c r="P489" s="49">
        <v>16</v>
      </c>
    </row>
    <row r="490" spans="1:16">
      <c r="A490" s="24"/>
      <c r="B490" s="25"/>
      <c r="C490" s="19" t="s">
        <v>493</v>
      </c>
      <c r="D490" s="38"/>
      <c r="E490" s="38"/>
      <c r="F490" s="38">
        <v>44</v>
      </c>
      <c r="G490" s="38">
        <v>74</v>
      </c>
      <c r="H490" s="38">
        <v>59</v>
      </c>
      <c r="I490" s="38">
        <v>54</v>
      </c>
      <c r="J490" s="38">
        <v>54</v>
      </c>
      <c r="K490" s="38">
        <v>19</v>
      </c>
      <c r="L490" s="38">
        <v>65</v>
      </c>
      <c r="M490" s="38">
        <v>104</v>
      </c>
      <c r="N490" s="38">
        <v>89</v>
      </c>
      <c r="O490" s="38">
        <v>34</v>
      </c>
      <c r="P490" s="49">
        <v>596</v>
      </c>
    </row>
    <row r="491" spans="1:16">
      <c r="A491" s="24"/>
      <c r="B491" s="25"/>
      <c r="C491" s="19" t="s">
        <v>494</v>
      </c>
      <c r="D491" s="38"/>
      <c r="E491" s="38"/>
      <c r="F491" s="38">
        <v>5</v>
      </c>
      <c r="G491" s="38">
        <v>4</v>
      </c>
      <c r="H491" s="38">
        <v>6</v>
      </c>
      <c r="I491" s="38">
        <v>5</v>
      </c>
      <c r="J491" s="38">
        <v>9</v>
      </c>
      <c r="K491" s="38">
        <v>2</v>
      </c>
      <c r="L491" s="38">
        <v>4</v>
      </c>
      <c r="M491" s="38">
        <v>18</v>
      </c>
      <c r="N491" s="38">
        <v>9</v>
      </c>
      <c r="O491" s="38">
        <v>3</v>
      </c>
      <c r="P491" s="49">
        <v>65</v>
      </c>
    </row>
    <row r="492" spans="1:16">
      <c r="A492" s="24"/>
      <c r="B492" s="25"/>
      <c r="C492" s="19" t="s">
        <v>495</v>
      </c>
      <c r="D492" s="38"/>
      <c r="E492" s="38"/>
      <c r="F492" s="38">
        <v>14</v>
      </c>
      <c r="G492" s="38">
        <v>18</v>
      </c>
      <c r="H492" s="38">
        <v>20</v>
      </c>
      <c r="I492" s="38">
        <v>18</v>
      </c>
      <c r="J492" s="38">
        <v>14</v>
      </c>
      <c r="K492" s="38">
        <v>7</v>
      </c>
      <c r="L492" s="38">
        <v>28</v>
      </c>
      <c r="M492" s="38">
        <v>43</v>
      </c>
      <c r="N492" s="38">
        <v>22</v>
      </c>
      <c r="O492" s="38">
        <v>11</v>
      </c>
      <c r="P492" s="49">
        <v>195</v>
      </c>
    </row>
    <row r="493" spans="1:16">
      <c r="A493" s="24"/>
      <c r="B493" s="25"/>
      <c r="C493" s="19" t="s">
        <v>496</v>
      </c>
      <c r="D493" s="38"/>
      <c r="E493" s="38"/>
      <c r="F493" s="38">
        <v>3</v>
      </c>
      <c r="G493" s="38">
        <v>4</v>
      </c>
      <c r="H493" s="38">
        <v>5</v>
      </c>
      <c r="I493" s="38">
        <v>4</v>
      </c>
      <c r="J493" s="38">
        <v>1</v>
      </c>
      <c r="K493" s="38">
        <v>2</v>
      </c>
      <c r="L493" s="38">
        <v>0</v>
      </c>
      <c r="M493" s="38">
        <v>1</v>
      </c>
      <c r="N493" s="38">
        <v>2</v>
      </c>
      <c r="O493" s="38">
        <v>2</v>
      </c>
      <c r="P493" s="49">
        <v>24</v>
      </c>
    </row>
    <row r="494" spans="1:16">
      <c r="A494" s="24"/>
      <c r="B494" s="25"/>
      <c r="C494" s="19" t="s">
        <v>497</v>
      </c>
      <c r="D494" s="38"/>
      <c r="E494" s="38"/>
      <c r="F494" s="38">
        <v>35</v>
      </c>
      <c r="G494" s="38">
        <v>46</v>
      </c>
      <c r="H494" s="38">
        <v>46</v>
      </c>
      <c r="I494" s="38">
        <v>42</v>
      </c>
      <c r="J494" s="38">
        <v>51</v>
      </c>
      <c r="K494" s="38">
        <v>33</v>
      </c>
      <c r="L494" s="38">
        <v>58</v>
      </c>
      <c r="M494" s="38">
        <v>72</v>
      </c>
      <c r="N494" s="38">
        <v>104</v>
      </c>
      <c r="O494" s="38">
        <v>22</v>
      </c>
      <c r="P494" s="49">
        <v>509</v>
      </c>
    </row>
    <row r="495" spans="1:16">
      <c r="A495" s="24"/>
      <c r="B495" s="25"/>
      <c r="C495" s="19" t="s">
        <v>498</v>
      </c>
      <c r="D495" s="38"/>
      <c r="E495" s="38"/>
      <c r="F495" s="38"/>
      <c r="G495" s="38"/>
      <c r="H495" s="38">
        <v>1</v>
      </c>
      <c r="I495" s="38">
        <v>2</v>
      </c>
      <c r="J495" s="38">
        <v>5</v>
      </c>
      <c r="K495" s="38">
        <v>0</v>
      </c>
      <c r="L495" s="38">
        <v>4</v>
      </c>
      <c r="M495" s="38">
        <v>6</v>
      </c>
      <c r="N495" s="38">
        <v>1</v>
      </c>
      <c r="O495" s="38">
        <v>1</v>
      </c>
      <c r="P495" s="49">
        <v>20</v>
      </c>
    </row>
    <row r="496" spans="1:16">
      <c r="A496" s="24"/>
      <c r="B496" s="25"/>
      <c r="C496" s="19" t="s">
        <v>499</v>
      </c>
      <c r="D496" s="38"/>
      <c r="E496" s="38"/>
      <c r="F496" s="38">
        <v>4</v>
      </c>
      <c r="G496" s="38">
        <v>5</v>
      </c>
      <c r="H496" s="38">
        <v>8</v>
      </c>
      <c r="I496" s="38">
        <v>5</v>
      </c>
      <c r="J496" s="38">
        <v>3</v>
      </c>
      <c r="K496" s="38">
        <v>4</v>
      </c>
      <c r="L496" s="38">
        <v>11</v>
      </c>
      <c r="M496" s="38">
        <v>4</v>
      </c>
      <c r="N496" s="38">
        <v>8</v>
      </c>
      <c r="O496" s="38">
        <v>1</v>
      </c>
      <c r="P496" s="49">
        <v>53</v>
      </c>
    </row>
    <row r="497" spans="1:16">
      <c r="A497" s="24"/>
      <c r="B497" s="25"/>
      <c r="C497" s="19" t="s">
        <v>500</v>
      </c>
      <c r="D497" s="38"/>
      <c r="E497" s="38"/>
      <c r="F497" s="38">
        <v>1</v>
      </c>
      <c r="G497" s="38">
        <v>2</v>
      </c>
      <c r="H497" s="38">
        <v>0</v>
      </c>
      <c r="I497" s="38">
        <v>3</v>
      </c>
      <c r="J497" s="38">
        <v>3</v>
      </c>
      <c r="K497" s="38">
        <v>1</v>
      </c>
      <c r="L497" s="38">
        <v>3</v>
      </c>
      <c r="M497" s="38">
        <v>3</v>
      </c>
      <c r="N497" s="38">
        <v>3</v>
      </c>
      <c r="O497" s="38">
        <v>2</v>
      </c>
      <c r="P497" s="49">
        <v>21</v>
      </c>
    </row>
    <row r="498" spans="1:16">
      <c r="A498" s="24"/>
      <c r="B498" s="25"/>
      <c r="C498" s="19" t="s">
        <v>501</v>
      </c>
      <c r="D498" s="38"/>
      <c r="E498" s="38"/>
      <c r="F498" s="38">
        <v>2</v>
      </c>
      <c r="G498" s="38">
        <v>8</v>
      </c>
      <c r="H498" s="38">
        <v>5</v>
      </c>
      <c r="I498" s="38">
        <v>10</v>
      </c>
      <c r="J498" s="38">
        <v>5</v>
      </c>
      <c r="K498" s="38">
        <v>6</v>
      </c>
      <c r="L498" s="38">
        <v>6</v>
      </c>
      <c r="M498" s="38">
        <v>21</v>
      </c>
      <c r="N498" s="38">
        <v>12</v>
      </c>
      <c r="O498" s="38">
        <v>5</v>
      </c>
      <c r="P498" s="49">
        <v>80</v>
      </c>
    </row>
    <row r="499" spans="1:16">
      <c r="A499" s="24"/>
      <c r="B499" s="25"/>
      <c r="C499" s="19" t="s">
        <v>502</v>
      </c>
      <c r="D499" s="38"/>
      <c r="E499" s="38"/>
      <c r="F499" s="38"/>
      <c r="G499" s="38"/>
      <c r="H499" s="38"/>
      <c r="I499" s="38"/>
      <c r="J499" s="38">
        <v>1</v>
      </c>
      <c r="K499" s="38">
        <v>2</v>
      </c>
      <c r="L499" s="38">
        <v>1</v>
      </c>
      <c r="M499" s="38">
        <v>1</v>
      </c>
      <c r="N499" s="38">
        <v>0</v>
      </c>
      <c r="O499" s="38">
        <v>0</v>
      </c>
      <c r="P499" s="49">
        <v>5</v>
      </c>
    </row>
    <row r="500" spans="1:16">
      <c r="A500" s="24"/>
      <c r="B500" s="25"/>
      <c r="C500" s="19" t="s">
        <v>513</v>
      </c>
      <c r="D500" s="38"/>
      <c r="E500" s="38"/>
      <c r="F500" s="38">
        <v>1</v>
      </c>
      <c r="G500" s="38">
        <v>1</v>
      </c>
      <c r="H500" s="38">
        <v>2</v>
      </c>
      <c r="I500" s="38">
        <v>3</v>
      </c>
      <c r="J500" s="38">
        <v>2</v>
      </c>
      <c r="K500" s="38">
        <v>0</v>
      </c>
      <c r="L500" s="38">
        <v>0</v>
      </c>
      <c r="M500" s="38">
        <v>0</v>
      </c>
      <c r="N500" s="38">
        <v>0</v>
      </c>
      <c r="O500" s="38">
        <v>1</v>
      </c>
      <c r="P500" s="49">
        <v>10</v>
      </c>
    </row>
    <row r="501" spans="1:16">
      <c r="A501" s="24"/>
      <c r="B501" s="25"/>
      <c r="C501" s="19" t="s">
        <v>503</v>
      </c>
      <c r="D501" s="38"/>
      <c r="E501" s="38"/>
      <c r="F501" s="38">
        <v>1</v>
      </c>
      <c r="G501" s="38">
        <v>5</v>
      </c>
      <c r="H501" s="38">
        <v>3</v>
      </c>
      <c r="I501" s="38">
        <v>3</v>
      </c>
      <c r="J501" s="38">
        <v>0</v>
      </c>
      <c r="K501" s="38">
        <v>5</v>
      </c>
      <c r="L501" s="38">
        <v>1</v>
      </c>
      <c r="M501" s="38">
        <v>8</v>
      </c>
      <c r="N501" s="38">
        <v>3</v>
      </c>
      <c r="O501" s="38">
        <v>1</v>
      </c>
      <c r="P501" s="49">
        <v>30</v>
      </c>
    </row>
    <row r="502" spans="1:16">
      <c r="A502" s="24"/>
      <c r="B502" s="25"/>
      <c r="C502" s="19" t="s">
        <v>504</v>
      </c>
      <c r="D502" s="38"/>
      <c r="E502" s="38"/>
      <c r="F502" s="38"/>
      <c r="G502" s="38">
        <v>1</v>
      </c>
      <c r="H502" s="38">
        <v>1</v>
      </c>
      <c r="I502" s="38">
        <v>2</v>
      </c>
      <c r="J502" s="38">
        <v>4</v>
      </c>
      <c r="K502" s="38">
        <v>0</v>
      </c>
      <c r="L502" s="38">
        <v>0</v>
      </c>
      <c r="M502" s="38">
        <v>2</v>
      </c>
      <c r="N502" s="38">
        <v>2</v>
      </c>
      <c r="O502" s="38">
        <v>0</v>
      </c>
      <c r="P502" s="49">
        <v>12</v>
      </c>
    </row>
    <row r="503" spans="1:16">
      <c r="A503" s="24"/>
      <c r="B503" s="25"/>
      <c r="C503" s="19" t="s">
        <v>505</v>
      </c>
      <c r="D503" s="38"/>
      <c r="E503" s="38"/>
      <c r="F503" s="38">
        <v>8</v>
      </c>
      <c r="G503" s="38">
        <v>8</v>
      </c>
      <c r="H503" s="38">
        <v>2</v>
      </c>
      <c r="I503" s="38">
        <v>8</v>
      </c>
      <c r="J503" s="38">
        <v>4</v>
      </c>
      <c r="K503" s="38">
        <v>2</v>
      </c>
      <c r="L503" s="38">
        <v>3</v>
      </c>
      <c r="M503" s="38">
        <v>8</v>
      </c>
      <c r="N503" s="38">
        <v>7</v>
      </c>
      <c r="O503" s="38">
        <v>5</v>
      </c>
      <c r="P503" s="49">
        <v>55</v>
      </c>
    </row>
    <row r="504" spans="1:16">
      <c r="A504" s="24"/>
      <c r="B504" s="25"/>
      <c r="C504" s="19" t="s">
        <v>506</v>
      </c>
      <c r="D504" s="38"/>
      <c r="E504" s="38"/>
      <c r="F504" s="38">
        <v>1</v>
      </c>
      <c r="G504" s="38">
        <v>0</v>
      </c>
      <c r="H504" s="38">
        <v>6</v>
      </c>
      <c r="I504" s="38">
        <v>6</v>
      </c>
      <c r="J504" s="38">
        <v>4</v>
      </c>
      <c r="K504" s="38">
        <v>0</v>
      </c>
      <c r="L504" s="38">
        <v>0</v>
      </c>
      <c r="M504" s="38">
        <v>8</v>
      </c>
      <c r="N504" s="38">
        <v>5</v>
      </c>
      <c r="O504" s="38">
        <v>3</v>
      </c>
      <c r="P504" s="49">
        <v>33</v>
      </c>
    </row>
    <row r="505" spans="1:16">
      <c r="A505" s="24"/>
      <c r="B505" s="25"/>
      <c r="C505" s="19" t="s">
        <v>507</v>
      </c>
      <c r="D505" s="38"/>
      <c r="E505" s="38"/>
      <c r="F505" s="38">
        <v>2</v>
      </c>
      <c r="G505" s="38">
        <v>1</v>
      </c>
      <c r="H505" s="38">
        <v>2</v>
      </c>
      <c r="I505" s="38">
        <v>0</v>
      </c>
      <c r="J505" s="38">
        <v>1</v>
      </c>
      <c r="K505" s="38">
        <v>0</v>
      </c>
      <c r="L505" s="38">
        <v>0</v>
      </c>
      <c r="M505" s="38">
        <v>1</v>
      </c>
      <c r="N505" s="38">
        <v>0</v>
      </c>
      <c r="O505" s="38">
        <v>0</v>
      </c>
      <c r="P505" s="49">
        <v>7</v>
      </c>
    </row>
    <row r="506" spans="1:16">
      <c r="A506" s="24"/>
      <c r="B506" s="25"/>
      <c r="C506" s="19" t="s">
        <v>514</v>
      </c>
      <c r="D506" s="38"/>
      <c r="E506" s="38"/>
      <c r="F506" s="38"/>
      <c r="G506" s="38"/>
      <c r="H506" s="38">
        <v>2</v>
      </c>
      <c r="I506" s="38">
        <v>0</v>
      </c>
      <c r="J506" s="38">
        <v>1</v>
      </c>
      <c r="K506" s="38">
        <v>0</v>
      </c>
      <c r="L506" s="38">
        <v>4</v>
      </c>
      <c r="M506" s="38">
        <v>1</v>
      </c>
      <c r="N506" s="38">
        <v>0</v>
      </c>
      <c r="O506" s="38">
        <v>0</v>
      </c>
      <c r="P506" s="49">
        <v>8</v>
      </c>
    </row>
    <row r="507" spans="1:16">
      <c r="A507" s="24"/>
      <c r="B507" s="25"/>
      <c r="C507" s="19" t="s">
        <v>508</v>
      </c>
      <c r="D507" s="38"/>
      <c r="E507" s="38"/>
      <c r="F507" s="38"/>
      <c r="G507" s="38">
        <v>1</v>
      </c>
      <c r="H507" s="38">
        <v>1</v>
      </c>
      <c r="I507" s="38">
        <v>3</v>
      </c>
      <c r="J507" s="38">
        <v>0</v>
      </c>
      <c r="K507" s="38">
        <v>0</v>
      </c>
      <c r="L507" s="38">
        <v>2</v>
      </c>
      <c r="M507" s="38">
        <v>1</v>
      </c>
      <c r="N507" s="38">
        <v>0</v>
      </c>
      <c r="O507" s="38">
        <v>0</v>
      </c>
      <c r="P507" s="49">
        <v>8</v>
      </c>
    </row>
    <row r="508" spans="1:16">
      <c r="A508" s="24"/>
      <c r="B508" s="25"/>
      <c r="C508" s="19" t="s">
        <v>509</v>
      </c>
      <c r="D508" s="38"/>
      <c r="E508" s="38"/>
      <c r="F508" s="38">
        <v>1</v>
      </c>
      <c r="G508" s="38">
        <v>2</v>
      </c>
      <c r="H508" s="38">
        <v>2</v>
      </c>
      <c r="I508" s="38">
        <v>1</v>
      </c>
      <c r="J508" s="38">
        <v>4</v>
      </c>
      <c r="K508" s="38">
        <v>1</v>
      </c>
      <c r="L508" s="38">
        <v>0</v>
      </c>
      <c r="M508" s="38">
        <v>0</v>
      </c>
      <c r="N508" s="38">
        <v>2</v>
      </c>
      <c r="O508" s="38">
        <v>0</v>
      </c>
      <c r="P508" s="49">
        <v>13</v>
      </c>
    </row>
    <row r="509" spans="1:16">
      <c r="A509" s="27"/>
      <c r="B509" s="25"/>
      <c r="C509" s="19" t="s">
        <v>510</v>
      </c>
      <c r="D509" s="38"/>
      <c r="E509" s="38"/>
      <c r="F509" s="38"/>
      <c r="G509" s="38"/>
      <c r="H509" s="38">
        <v>2</v>
      </c>
      <c r="I509" s="38">
        <v>3</v>
      </c>
      <c r="J509" s="38">
        <v>0</v>
      </c>
      <c r="K509" s="38">
        <v>0</v>
      </c>
      <c r="L509" s="38">
        <v>0</v>
      </c>
      <c r="M509" s="38">
        <v>3</v>
      </c>
      <c r="N509" s="38">
        <v>2</v>
      </c>
      <c r="O509" s="38">
        <v>0</v>
      </c>
      <c r="P509" s="49">
        <v>10</v>
      </c>
    </row>
    <row r="510" spans="1:16">
      <c r="A510" s="28" t="s">
        <v>568</v>
      </c>
      <c r="B510" s="28"/>
      <c r="C510" s="28"/>
      <c r="D510" s="40">
        <v>670</v>
      </c>
      <c r="E510" s="40">
        <v>654</v>
      </c>
      <c r="F510" s="40">
        <v>706</v>
      </c>
      <c r="G510" s="40">
        <v>588</v>
      </c>
      <c r="H510" s="40">
        <v>511</v>
      </c>
      <c r="I510" s="40">
        <v>431</v>
      </c>
      <c r="J510" s="40">
        <v>451</v>
      </c>
      <c r="K510" s="40">
        <v>333</v>
      </c>
      <c r="L510" s="40">
        <v>540</v>
      </c>
      <c r="M510" s="40">
        <v>703</v>
      </c>
      <c r="N510" s="40">
        <v>635</v>
      </c>
      <c r="O510" s="40">
        <v>312</v>
      </c>
      <c r="P510" s="50">
        <v>6534</v>
      </c>
    </row>
    <row r="511" spans="1:16">
      <c r="A511" s="48">
        <v>150116</v>
      </c>
      <c r="B511" s="32" t="s">
        <v>569</v>
      </c>
      <c r="C511" s="19" t="s">
        <v>55</v>
      </c>
      <c r="D511" s="38">
        <v>6</v>
      </c>
      <c r="E511" s="38">
        <v>1</v>
      </c>
      <c r="F511" s="38">
        <v>7</v>
      </c>
      <c r="G511" s="38">
        <v>5</v>
      </c>
      <c r="H511" s="38">
        <v>14</v>
      </c>
      <c r="I511" s="38">
        <v>3</v>
      </c>
      <c r="J511" s="38">
        <v>9</v>
      </c>
      <c r="K511" s="38">
        <v>5</v>
      </c>
      <c r="L511" s="38">
        <v>6</v>
      </c>
      <c r="M511" s="38">
        <v>14</v>
      </c>
      <c r="N511" s="38">
        <v>8</v>
      </c>
      <c r="O511" s="38">
        <v>6</v>
      </c>
      <c r="P511" s="49">
        <v>84</v>
      </c>
    </row>
    <row r="512" spans="1:16">
      <c r="A512" s="24"/>
      <c r="B512" s="25"/>
      <c r="C512" s="19" t="s">
        <v>56</v>
      </c>
      <c r="D512" s="38">
        <v>32</v>
      </c>
      <c r="E512" s="38">
        <v>31</v>
      </c>
      <c r="F512" s="38">
        <v>20</v>
      </c>
      <c r="G512" s="38">
        <v>18</v>
      </c>
      <c r="H512" s="38">
        <v>26</v>
      </c>
      <c r="I512" s="38">
        <v>21</v>
      </c>
      <c r="J512" s="38">
        <v>35</v>
      </c>
      <c r="K512" s="38">
        <v>23</v>
      </c>
      <c r="L512" s="38">
        <v>39</v>
      </c>
      <c r="M512" s="38">
        <v>36</v>
      </c>
      <c r="N512" s="38">
        <v>24</v>
      </c>
      <c r="O512" s="38">
        <v>10</v>
      </c>
      <c r="P512" s="49">
        <v>315</v>
      </c>
    </row>
    <row r="513" spans="1:16">
      <c r="A513" s="24"/>
      <c r="B513" s="25"/>
      <c r="C513" s="19" t="s">
        <v>57</v>
      </c>
      <c r="D513" s="38">
        <v>173</v>
      </c>
      <c r="E513" s="38">
        <v>164</v>
      </c>
      <c r="F513" s="38">
        <v>197</v>
      </c>
      <c r="G513" s="38">
        <v>128</v>
      </c>
      <c r="H513" s="38">
        <v>136</v>
      </c>
      <c r="I513" s="38">
        <v>112</v>
      </c>
      <c r="J513" s="38">
        <v>133</v>
      </c>
      <c r="K513" s="38">
        <v>94</v>
      </c>
      <c r="L513" s="38">
        <v>171</v>
      </c>
      <c r="M513" s="38">
        <v>206</v>
      </c>
      <c r="N513" s="38">
        <v>135</v>
      </c>
      <c r="O513" s="38">
        <v>147</v>
      </c>
      <c r="P513" s="49">
        <v>1796</v>
      </c>
    </row>
    <row r="514" spans="1:16">
      <c r="A514" s="24"/>
      <c r="B514" s="25"/>
      <c r="C514" s="19" t="s">
        <v>58</v>
      </c>
      <c r="D514" s="38">
        <v>244</v>
      </c>
      <c r="E514" s="38">
        <v>323</v>
      </c>
      <c r="F514" s="38">
        <v>407</v>
      </c>
      <c r="G514" s="38">
        <v>478</v>
      </c>
      <c r="H514" s="38">
        <v>613</v>
      </c>
      <c r="I514" s="38">
        <v>566</v>
      </c>
      <c r="J514" s="38">
        <v>703</v>
      </c>
      <c r="K514" s="38">
        <v>599</v>
      </c>
      <c r="L514" s="38">
        <v>542</v>
      </c>
      <c r="M514" s="38">
        <v>514</v>
      </c>
      <c r="N514" s="38">
        <v>404</v>
      </c>
      <c r="O514" s="38">
        <v>495</v>
      </c>
      <c r="P514" s="49">
        <v>5888</v>
      </c>
    </row>
    <row r="515" spans="1:16">
      <c r="A515" s="24"/>
      <c r="B515" s="25"/>
      <c r="C515" s="19" t="s">
        <v>493</v>
      </c>
      <c r="D515" s="38">
        <v>94</v>
      </c>
      <c r="E515" s="38">
        <v>46</v>
      </c>
      <c r="F515" s="38">
        <v>119</v>
      </c>
      <c r="G515" s="38">
        <v>73</v>
      </c>
      <c r="H515" s="38">
        <v>148</v>
      </c>
      <c r="I515" s="38">
        <v>106</v>
      </c>
      <c r="J515" s="38">
        <v>145</v>
      </c>
      <c r="K515" s="38">
        <v>97</v>
      </c>
      <c r="L515" s="38">
        <v>95</v>
      </c>
      <c r="M515" s="38">
        <v>143</v>
      </c>
      <c r="N515" s="38">
        <v>99</v>
      </c>
      <c r="O515" s="38">
        <v>98</v>
      </c>
      <c r="P515" s="49">
        <v>1263</v>
      </c>
    </row>
    <row r="516" spans="1:16">
      <c r="A516" s="24"/>
      <c r="B516" s="25"/>
      <c r="C516" s="19" t="s">
        <v>494</v>
      </c>
      <c r="D516" s="38">
        <v>18</v>
      </c>
      <c r="E516" s="38">
        <v>15</v>
      </c>
      <c r="F516" s="38">
        <v>9</v>
      </c>
      <c r="G516" s="38">
        <v>13</v>
      </c>
      <c r="H516" s="38">
        <v>28</v>
      </c>
      <c r="I516" s="38">
        <v>21</v>
      </c>
      <c r="J516" s="38">
        <v>26</v>
      </c>
      <c r="K516" s="38">
        <v>13</v>
      </c>
      <c r="L516" s="38">
        <v>20</v>
      </c>
      <c r="M516" s="38">
        <v>18</v>
      </c>
      <c r="N516" s="38">
        <v>14</v>
      </c>
      <c r="O516" s="38">
        <v>5</v>
      </c>
      <c r="P516" s="49">
        <v>200</v>
      </c>
    </row>
    <row r="517" spans="1:16">
      <c r="A517" s="24"/>
      <c r="B517" s="25"/>
      <c r="C517" s="19" t="s">
        <v>495</v>
      </c>
      <c r="D517" s="38">
        <v>18</v>
      </c>
      <c r="E517" s="38">
        <v>24</v>
      </c>
      <c r="F517" s="38">
        <v>13</v>
      </c>
      <c r="G517" s="38">
        <v>19</v>
      </c>
      <c r="H517" s="38">
        <v>28</v>
      </c>
      <c r="I517" s="38">
        <v>19</v>
      </c>
      <c r="J517" s="38">
        <v>15</v>
      </c>
      <c r="K517" s="38">
        <v>18</v>
      </c>
      <c r="L517" s="38">
        <v>26</v>
      </c>
      <c r="M517" s="38">
        <v>28</v>
      </c>
      <c r="N517" s="38">
        <v>13</v>
      </c>
      <c r="O517" s="38">
        <v>7</v>
      </c>
      <c r="P517" s="49">
        <v>228</v>
      </c>
    </row>
    <row r="518" spans="1:16">
      <c r="A518" s="24"/>
      <c r="B518" s="25"/>
      <c r="C518" s="19" t="s">
        <v>496</v>
      </c>
      <c r="D518" s="38">
        <v>16</v>
      </c>
      <c r="E518" s="38">
        <v>18</v>
      </c>
      <c r="F518" s="38">
        <v>21</v>
      </c>
      <c r="G518" s="38">
        <v>16</v>
      </c>
      <c r="H518" s="38">
        <v>15</v>
      </c>
      <c r="I518" s="38">
        <v>5</v>
      </c>
      <c r="J518" s="38">
        <v>7</v>
      </c>
      <c r="K518" s="38">
        <v>2</v>
      </c>
      <c r="L518" s="38">
        <v>10</v>
      </c>
      <c r="M518" s="38">
        <v>5</v>
      </c>
      <c r="N518" s="38">
        <v>14</v>
      </c>
      <c r="O518" s="38">
        <v>5</v>
      </c>
      <c r="P518" s="49">
        <v>134</v>
      </c>
    </row>
    <row r="519" spans="1:16">
      <c r="A519" s="24"/>
      <c r="B519" s="25"/>
      <c r="C519" s="19" t="s">
        <v>497</v>
      </c>
      <c r="D519" s="38">
        <v>174</v>
      </c>
      <c r="E519" s="38">
        <v>137</v>
      </c>
      <c r="F519" s="38">
        <v>185</v>
      </c>
      <c r="G519" s="38">
        <v>129</v>
      </c>
      <c r="H519" s="38">
        <v>120</v>
      </c>
      <c r="I519" s="38">
        <v>86</v>
      </c>
      <c r="J519" s="38">
        <v>101</v>
      </c>
      <c r="K519" s="38">
        <v>77</v>
      </c>
      <c r="L519" s="38">
        <v>129</v>
      </c>
      <c r="M519" s="38">
        <v>187</v>
      </c>
      <c r="N519" s="38">
        <v>109</v>
      </c>
      <c r="O519" s="38">
        <v>108</v>
      </c>
      <c r="P519" s="49">
        <v>1542</v>
      </c>
    </row>
    <row r="520" spans="1:16">
      <c r="A520" s="24"/>
      <c r="B520" s="25"/>
      <c r="C520" s="19" t="s">
        <v>498</v>
      </c>
      <c r="D520" s="38">
        <v>24</v>
      </c>
      <c r="E520" s="38">
        <v>22</v>
      </c>
      <c r="F520" s="38">
        <v>24</v>
      </c>
      <c r="G520" s="38">
        <v>20</v>
      </c>
      <c r="H520" s="38">
        <v>11</v>
      </c>
      <c r="I520" s="38">
        <v>7</v>
      </c>
      <c r="J520" s="38">
        <v>14</v>
      </c>
      <c r="K520" s="38">
        <v>24</v>
      </c>
      <c r="L520" s="38">
        <v>25</v>
      </c>
      <c r="M520" s="38">
        <v>10</v>
      </c>
      <c r="N520" s="38">
        <v>5</v>
      </c>
      <c r="O520" s="38">
        <v>8</v>
      </c>
      <c r="P520" s="49">
        <v>194</v>
      </c>
    </row>
    <row r="521" spans="1:16">
      <c r="A521" s="24"/>
      <c r="B521" s="25"/>
      <c r="C521" s="19" t="s">
        <v>499</v>
      </c>
      <c r="D521" s="38">
        <v>5</v>
      </c>
      <c r="E521" s="38">
        <v>3</v>
      </c>
      <c r="F521" s="38">
        <v>3</v>
      </c>
      <c r="G521" s="38">
        <v>8</v>
      </c>
      <c r="H521" s="38">
        <v>3</v>
      </c>
      <c r="I521" s="38">
        <v>5</v>
      </c>
      <c r="J521" s="38">
        <v>3</v>
      </c>
      <c r="K521" s="38">
        <v>11</v>
      </c>
      <c r="L521" s="38">
        <v>5</v>
      </c>
      <c r="M521" s="38">
        <v>1</v>
      </c>
      <c r="N521" s="38">
        <v>10</v>
      </c>
      <c r="O521" s="38">
        <v>1</v>
      </c>
      <c r="P521" s="49">
        <v>58</v>
      </c>
    </row>
    <row r="522" spans="1:16">
      <c r="A522" s="24"/>
      <c r="B522" s="25"/>
      <c r="C522" s="19" t="s">
        <v>500</v>
      </c>
      <c r="D522" s="38">
        <v>1</v>
      </c>
      <c r="E522" s="38">
        <v>3</v>
      </c>
      <c r="F522" s="38">
        <v>11</v>
      </c>
      <c r="G522" s="38">
        <v>4</v>
      </c>
      <c r="H522" s="38">
        <v>36</v>
      </c>
      <c r="I522" s="38">
        <v>21</v>
      </c>
      <c r="J522" s="38">
        <v>32</v>
      </c>
      <c r="K522" s="38">
        <v>5</v>
      </c>
      <c r="L522" s="38">
        <v>3</v>
      </c>
      <c r="M522" s="38">
        <v>5</v>
      </c>
      <c r="N522" s="38">
        <v>2</v>
      </c>
      <c r="O522" s="38">
        <v>3</v>
      </c>
      <c r="P522" s="49">
        <v>126</v>
      </c>
    </row>
    <row r="523" spans="1:16">
      <c r="A523" s="24"/>
      <c r="B523" s="25"/>
      <c r="C523" s="19" t="s">
        <v>501</v>
      </c>
      <c r="D523" s="38">
        <v>90</v>
      </c>
      <c r="E523" s="38">
        <v>72</v>
      </c>
      <c r="F523" s="38">
        <v>19</v>
      </c>
      <c r="G523" s="38">
        <v>55</v>
      </c>
      <c r="H523" s="38">
        <v>33</v>
      </c>
      <c r="I523" s="38">
        <v>45</v>
      </c>
      <c r="J523" s="38">
        <v>41</v>
      </c>
      <c r="K523" s="38">
        <v>32</v>
      </c>
      <c r="L523" s="38">
        <v>38</v>
      </c>
      <c r="M523" s="38">
        <v>71</v>
      </c>
      <c r="N523" s="38">
        <v>41</v>
      </c>
      <c r="O523" s="38">
        <v>34</v>
      </c>
      <c r="P523" s="49">
        <v>571</v>
      </c>
    </row>
    <row r="524" spans="1:16">
      <c r="A524" s="24"/>
      <c r="B524" s="25"/>
      <c r="C524" s="19" t="s">
        <v>502</v>
      </c>
      <c r="D524" s="38">
        <v>3</v>
      </c>
      <c r="E524" s="38">
        <v>0</v>
      </c>
      <c r="F524" s="38">
        <v>0</v>
      </c>
      <c r="G524" s="38">
        <v>2</v>
      </c>
      <c r="H524" s="38">
        <v>1</v>
      </c>
      <c r="I524" s="38">
        <v>1</v>
      </c>
      <c r="J524" s="38">
        <v>0</v>
      </c>
      <c r="K524" s="38">
        <v>3</v>
      </c>
      <c r="L524" s="38">
        <v>0</v>
      </c>
      <c r="M524" s="38">
        <v>1</v>
      </c>
      <c r="N524" s="38">
        <v>1</v>
      </c>
      <c r="O524" s="38">
        <v>0</v>
      </c>
      <c r="P524" s="49">
        <v>12</v>
      </c>
    </row>
    <row r="525" spans="1:16">
      <c r="A525" s="24"/>
      <c r="B525" s="25"/>
      <c r="C525" s="19" t="s">
        <v>513</v>
      </c>
      <c r="D525" s="38"/>
      <c r="E525" s="38">
        <v>1</v>
      </c>
      <c r="F525" s="38">
        <v>3</v>
      </c>
      <c r="G525" s="38">
        <v>1</v>
      </c>
      <c r="H525" s="38">
        <v>0</v>
      </c>
      <c r="I525" s="38">
        <v>3</v>
      </c>
      <c r="J525" s="38">
        <v>1</v>
      </c>
      <c r="K525" s="38">
        <v>3</v>
      </c>
      <c r="L525" s="38">
        <v>0</v>
      </c>
      <c r="M525" s="38">
        <v>1</v>
      </c>
      <c r="N525" s="38">
        <v>1</v>
      </c>
      <c r="O525" s="38">
        <v>0</v>
      </c>
      <c r="P525" s="49">
        <v>14</v>
      </c>
    </row>
    <row r="526" spans="1:16">
      <c r="A526" s="24"/>
      <c r="B526" s="25"/>
      <c r="C526" s="19" t="s">
        <v>503</v>
      </c>
      <c r="D526" s="38">
        <v>26</v>
      </c>
      <c r="E526" s="38">
        <v>28</v>
      </c>
      <c r="F526" s="38">
        <v>39</v>
      </c>
      <c r="G526" s="38">
        <v>39</v>
      </c>
      <c r="H526" s="38">
        <v>36</v>
      </c>
      <c r="I526" s="38">
        <v>45</v>
      </c>
      <c r="J526" s="38">
        <v>101</v>
      </c>
      <c r="K526" s="38">
        <v>79</v>
      </c>
      <c r="L526" s="38">
        <v>111</v>
      </c>
      <c r="M526" s="38">
        <v>122</v>
      </c>
      <c r="N526" s="38">
        <v>75</v>
      </c>
      <c r="O526" s="38">
        <v>56</v>
      </c>
      <c r="P526" s="49">
        <v>757</v>
      </c>
    </row>
    <row r="527" spans="1:16">
      <c r="A527" s="24"/>
      <c r="B527" s="25"/>
      <c r="C527" s="19" t="s">
        <v>504</v>
      </c>
      <c r="D527" s="38">
        <v>5</v>
      </c>
      <c r="E527" s="38">
        <v>2</v>
      </c>
      <c r="F527" s="38">
        <v>0</v>
      </c>
      <c r="G527" s="38">
        <v>1</v>
      </c>
      <c r="H527" s="38">
        <v>2</v>
      </c>
      <c r="I527" s="38">
        <v>0</v>
      </c>
      <c r="J527" s="38">
        <v>1</v>
      </c>
      <c r="K527" s="38">
        <v>1</v>
      </c>
      <c r="L527" s="38">
        <v>5</v>
      </c>
      <c r="M527" s="38">
        <v>3</v>
      </c>
      <c r="N527" s="38">
        <v>12</v>
      </c>
      <c r="O527" s="38">
        <v>19</v>
      </c>
      <c r="P527" s="49">
        <v>51</v>
      </c>
    </row>
    <row r="528" spans="1:16">
      <c r="A528" s="24"/>
      <c r="B528" s="25"/>
      <c r="C528" s="19" t="s">
        <v>505</v>
      </c>
      <c r="D528" s="38">
        <v>3</v>
      </c>
      <c r="E528" s="38">
        <v>4</v>
      </c>
      <c r="F528" s="38">
        <v>1</v>
      </c>
      <c r="G528" s="38">
        <v>1</v>
      </c>
      <c r="H528" s="38">
        <v>13</v>
      </c>
      <c r="I528" s="38">
        <v>14</v>
      </c>
      <c r="J528" s="38">
        <v>7</v>
      </c>
      <c r="K528" s="38">
        <v>4</v>
      </c>
      <c r="L528" s="38">
        <v>9</v>
      </c>
      <c r="M528" s="38">
        <v>5</v>
      </c>
      <c r="N528" s="38">
        <v>4</v>
      </c>
      <c r="O528" s="38">
        <v>7</v>
      </c>
      <c r="P528" s="49">
        <v>72</v>
      </c>
    </row>
    <row r="529" spans="1:16">
      <c r="A529" s="24"/>
      <c r="B529" s="25"/>
      <c r="C529" s="19" t="s">
        <v>506</v>
      </c>
      <c r="D529" s="38">
        <v>8</v>
      </c>
      <c r="E529" s="38">
        <v>6</v>
      </c>
      <c r="F529" s="38">
        <v>4</v>
      </c>
      <c r="G529" s="38">
        <v>3</v>
      </c>
      <c r="H529" s="38">
        <v>2</v>
      </c>
      <c r="I529" s="38">
        <v>0</v>
      </c>
      <c r="J529" s="38">
        <v>5</v>
      </c>
      <c r="K529" s="38">
        <v>3</v>
      </c>
      <c r="L529" s="38">
        <v>3</v>
      </c>
      <c r="M529" s="38">
        <v>7</v>
      </c>
      <c r="N529" s="38">
        <v>0</v>
      </c>
      <c r="O529" s="38">
        <v>2</v>
      </c>
      <c r="P529" s="49">
        <v>43</v>
      </c>
    </row>
    <row r="530" spans="1:16">
      <c r="A530" s="24"/>
      <c r="B530" s="25"/>
      <c r="C530" s="19" t="s">
        <v>507</v>
      </c>
      <c r="D530" s="38">
        <v>21</v>
      </c>
      <c r="E530" s="38">
        <v>43</v>
      </c>
      <c r="F530" s="38">
        <v>39</v>
      </c>
      <c r="G530" s="38">
        <v>31</v>
      </c>
      <c r="H530" s="38">
        <v>43</v>
      </c>
      <c r="I530" s="38">
        <v>41</v>
      </c>
      <c r="J530" s="38">
        <v>49</v>
      </c>
      <c r="K530" s="38">
        <v>58</v>
      </c>
      <c r="L530" s="38">
        <v>56</v>
      </c>
      <c r="M530" s="38">
        <v>38</v>
      </c>
      <c r="N530" s="38">
        <v>33</v>
      </c>
      <c r="O530" s="38">
        <v>36</v>
      </c>
      <c r="P530" s="49">
        <v>488</v>
      </c>
    </row>
    <row r="531" spans="1:16">
      <c r="A531" s="24"/>
      <c r="B531" s="25"/>
      <c r="C531" s="19" t="s">
        <v>514</v>
      </c>
      <c r="D531" s="38">
        <v>1</v>
      </c>
      <c r="E531" s="38">
        <v>1</v>
      </c>
      <c r="F531" s="38">
        <v>0</v>
      </c>
      <c r="G531" s="38">
        <v>0</v>
      </c>
      <c r="H531" s="38">
        <v>0</v>
      </c>
      <c r="I531" s="38">
        <v>0</v>
      </c>
      <c r="J531" s="38">
        <v>0</v>
      </c>
      <c r="K531" s="38">
        <v>0</v>
      </c>
      <c r="L531" s="38">
        <v>1</v>
      </c>
      <c r="M531" s="38">
        <v>0</v>
      </c>
      <c r="N531" s="38">
        <v>0</v>
      </c>
      <c r="O531" s="38">
        <v>0</v>
      </c>
      <c r="P531" s="49">
        <v>3</v>
      </c>
    </row>
    <row r="532" spans="1:16">
      <c r="A532" s="24"/>
      <c r="B532" s="25"/>
      <c r="C532" s="19" t="s">
        <v>508</v>
      </c>
      <c r="D532" s="38">
        <v>9</v>
      </c>
      <c r="E532" s="38">
        <v>1</v>
      </c>
      <c r="F532" s="38">
        <v>3</v>
      </c>
      <c r="G532" s="38">
        <v>2</v>
      </c>
      <c r="H532" s="38">
        <v>0</v>
      </c>
      <c r="I532" s="38">
        <v>0</v>
      </c>
      <c r="J532" s="38">
        <v>4</v>
      </c>
      <c r="K532" s="38">
        <v>1</v>
      </c>
      <c r="L532" s="38">
        <v>2</v>
      </c>
      <c r="M532" s="38">
        <v>0</v>
      </c>
      <c r="N532" s="38">
        <v>0</v>
      </c>
      <c r="O532" s="38">
        <v>2</v>
      </c>
      <c r="P532" s="49">
        <v>24</v>
      </c>
    </row>
    <row r="533" spans="1:16">
      <c r="A533" s="24"/>
      <c r="B533" s="25"/>
      <c r="C533" s="19" t="s">
        <v>509</v>
      </c>
      <c r="D533" s="38">
        <v>22</v>
      </c>
      <c r="E533" s="38">
        <v>20</v>
      </c>
      <c r="F533" s="38">
        <v>10</v>
      </c>
      <c r="G533" s="38">
        <v>18</v>
      </c>
      <c r="H533" s="38">
        <v>32</v>
      </c>
      <c r="I533" s="38">
        <v>19</v>
      </c>
      <c r="J533" s="38">
        <v>44</v>
      </c>
      <c r="K533" s="38">
        <v>14</v>
      </c>
      <c r="L533" s="38">
        <v>29</v>
      </c>
      <c r="M533" s="38">
        <v>22</v>
      </c>
      <c r="N533" s="38">
        <v>22</v>
      </c>
      <c r="O533" s="38">
        <v>16</v>
      </c>
      <c r="P533" s="49">
        <v>268</v>
      </c>
    </row>
    <row r="534" spans="1:16">
      <c r="A534" s="27"/>
      <c r="B534" s="25"/>
      <c r="C534" s="19" t="s">
        <v>510</v>
      </c>
      <c r="D534" s="38">
        <v>2</v>
      </c>
      <c r="E534" s="38">
        <v>0</v>
      </c>
      <c r="F534" s="38">
        <v>0</v>
      </c>
      <c r="G534" s="38">
        <v>2</v>
      </c>
      <c r="H534" s="38">
        <v>0</v>
      </c>
      <c r="I534" s="38">
        <v>0</v>
      </c>
      <c r="J534" s="38">
        <v>0</v>
      </c>
      <c r="K534" s="38">
        <v>5</v>
      </c>
      <c r="L534" s="38">
        <v>4</v>
      </c>
      <c r="M534" s="38">
        <v>0</v>
      </c>
      <c r="N534" s="38">
        <v>0</v>
      </c>
      <c r="O534" s="38">
        <v>0</v>
      </c>
      <c r="P534" s="49">
        <v>13</v>
      </c>
    </row>
    <row r="535" spans="1:16">
      <c r="A535" s="28" t="s">
        <v>570</v>
      </c>
      <c r="B535" s="28"/>
      <c r="C535" s="28"/>
      <c r="D535" s="40">
        <v>995</v>
      </c>
      <c r="E535" s="40">
        <v>965</v>
      </c>
      <c r="F535" s="40">
        <v>1134</v>
      </c>
      <c r="G535" s="40">
        <v>1066</v>
      </c>
      <c r="H535" s="40">
        <v>1340</v>
      </c>
      <c r="I535" s="40">
        <v>1140</v>
      </c>
      <c r="J535" s="40">
        <v>1476</v>
      </c>
      <c r="K535" s="40">
        <v>1171</v>
      </c>
      <c r="L535" s="40">
        <v>1329</v>
      </c>
      <c r="M535" s="40">
        <v>1437</v>
      </c>
      <c r="N535" s="40">
        <v>1026</v>
      </c>
      <c r="O535" s="40">
        <v>1065</v>
      </c>
      <c r="P535" s="50">
        <v>14144</v>
      </c>
    </row>
    <row r="536" spans="1:16">
      <c r="A536" s="32">
        <v>151988</v>
      </c>
      <c r="B536" s="32" t="s">
        <v>571</v>
      </c>
      <c r="C536" s="19" t="s">
        <v>55</v>
      </c>
      <c r="D536" s="38">
        <v>10</v>
      </c>
      <c r="E536" s="38">
        <v>8</v>
      </c>
      <c r="F536" s="38">
        <v>18</v>
      </c>
      <c r="G536" s="38">
        <v>4</v>
      </c>
      <c r="H536" s="38">
        <v>4</v>
      </c>
      <c r="I536" s="38">
        <v>3</v>
      </c>
      <c r="J536" s="38">
        <v>3</v>
      </c>
      <c r="K536" s="38">
        <v>3</v>
      </c>
      <c r="L536" s="38">
        <v>18</v>
      </c>
      <c r="M536" s="38">
        <v>11</v>
      </c>
      <c r="N536" s="38">
        <v>34</v>
      </c>
      <c r="O536" s="38">
        <v>33</v>
      </c>
      <c r="P536" s="49">
        <v>149</v>
      </c>
    </row>
    <row r="537" spans="1:16">
      <c r="A537" s="25"/>
      <c r="B537" s="25"/>
      <c r="C537" s="19" t="s">
        <v>521</v>
      </c>
      <c r="D537" s="38">
        <v>105</v>
      </c>
      <c r="E537" s="38">
        <v>61</v>
      </c>
      <c r="F537" s="38">
        <v>22</v>
      </c>
      <c r="G537" s="38">
        <v>0</v>
      </c>
      <c r="H537" s="38">
        <v>0</v>
      </c>
      <c r="I537" s="38">
        <v>0</v>
      </c>
      <c r="J537" s="38">
        <v>0</v>
      </c>
      <c r="K537" s="38">
        <v>0</v>
      </c>
      <c r="L537" s="38">
        <v>0</v>
      </c>
      <c r="M537" s="38">
        <v>0</v>
      </c>
      <c r="N537" s="38">
        <v>0</v>
      </c>
      <c r="O537" s="38">
        <v>0</v>
      </c>
      <c r="P537" s="49">
        <v>188</v>
      </c>
    </row>
    <row r="538" spans="1:16">
      <c r="A538" s="25"/>
      <c r="B538" s="25"/>
      <c r="C538" s="19" t="s">
        <v>544</v>
      </c>
      <c r="D538" s="38">
        <v>4</v>
      </c>
      <c r="E538" s="38">
        <v>2</v>
      </c>
      <c r="F538" s="38">
        <v>2</v>
      </c>
      <c r="G538" s="38">
        <v>0</v>
      </c>
      <c r="H538" s="38">
        <v>0</v>
      </c>
      <c r="I538" s="38">
        <v>0</v>
      </c>
      <c r="J538" s="38">
        <v>0</v>
      </c>
      <c r="K538" s="38">
        <v>0</v>
      </c>
      <c r="L538" s="38">
        <v>0</v>
      </c>
      <c r="M538" s="38">
        <v>0</v>
      </c>
      <c r="N538" s="38">
        <v>0</v>
      </c>
      <c r="O538" s="38">
        <v>0</v>
      </c>
      <c r="P538" s="49">
        <v>8</v>
      </c>
    </row>
    <row r="539" spans="1:16">
      <c r="A539" s="25"/>
      <c r="B539" s="25"/>
      <c r="C539" s="19" t="s">
        <v>522</v>
      </c>
      <c r="D539" s="38">
        <v>16</v>
      </c>
      <c r="E539" s="38">
        <v>11</v>
      </c>
      <c r="F539" s="38">
        <v>10</v>
      </c>
      <c r="G539" s="38">
        <v>0</v>
      </c>
      <c r="H539" s="38">
        <v>0</v>
      </c>
      <c r="I539" s="38">
        <v>0</v>
      </c>
      <c r="J539" s="38">
        <v>0</v>
      </c>
      <c r="K539" s="38">
        <v>0</v>
      </c>
      <c r="L539" s="38">
        <v>0</v>
      </c>
      <c r="M539" s="38">
        <v>0</v>
      </c>
      <c r="N539" s="38">
        <v>0</v>
      </c>
      <c r="O539" s="38">
        <v>0</v>
      </c>
      <c r="P539" s="49">
        <v>37</v>
      </c>
    </row>
    <row r="540" spans="1:16">
      <c r="A540" s="25"/>
      <c r="B540" s="25"/>
      <c r="C540" s="19" t="s">
        <v>523</v>
      </c>
      <c r="D540" s="38"/>
      <c r="E540" s="38">
        <v>2</v>
      </c>
      <c r="F540" s="38">
        <v>0</v>
      </c>
      <c r="G540" s="38">
        <v>0</v>
      </c>
      <c r="H540" s="38">
        <v>0</v>
      </c>
      <c r="I540" s="38">
        <v>0</v>
      </c>
      <c r="J540" s="38">
        <v>0</v>
      </c>
      <c r="K540" s="38">
        <v>0</v>
      </c>
      <c r="L540" s="38">
        <v>0</v>
      </c>
      <c r="M540" s="38">
        <v>0</v>
      </c>
      <c r="N540" s="38">
        <v>0</v>
      </c>
      <c r="O540" s="38">
        <v>0</v>
      </c>
      <c r="P540" s="49">
        <v>2</v>
      </c>
    </row>
    <row r="541" spans="1:16">
      <c r="A541" s="25"/>
      <c r="B541" s="25"/>
      <c r="C541" s="19" t="s">
        <v>56</v>
      </c>
      <c r="D541" s="38">
        <v>9</v>
      </c>
      <c r="E541" s="38">
        <v>9</v>
      </c>
      <c r="F541" s="38">
        <v>9</v>
      </c>
      <c r="G541" s="38">
        <v>6</v>
      </c>
      <c r="H541" s="38">
        <v>4</v>
      </c>
      <c r="I541" s="38">
        <v>5</v>
      </c>
      <c r="J541" s="38">
        <v>4</v>
      </c>
      <c r="K541" s="38">
        <v>4</v>
      </c>
      <c r="L541" s="38">
        <v>16</v>
      </c>
      <c r="M541" s="38">
        <v>16</v>
      </c>
      <c r="N541" s="38">
        <v>31</v>
      </c>
      <c r="O541" s="38">
        <v>37</v>
      </c>
      <c r="P541" s="49">
        <v>150</v>
      </c>
    </row>
    <row r="542" spans="1:16">
      <c r="A542" s="25"/>
      <c r="B542" s="25"/>
      <c r="C542" s="19" t="s">
        <v>57</v>
      </c>
      <c r="D542" s="38">
        <v>330</v>
      </c>
      <c r="E542" s="38">
        <v>179</v>
      </c>
      <c r="F542" s="38">
        <v>112</v>
      </c>
      <c r="G542" s="38">
        <v>192</v>
      </c>
      <c r="H542" s="38">
        <v>108</v>
      </c>
      <c r="I542" s="38">
        <v>96</v>
      </c>
      <c r="J542" s="38">
        <v>131</v>
      </c>
      <c r="K542" s="38">
        <v>58</v>
      </c>
      <c r="L542" s="38">
        <v>164</v>
      </c>
      <c r="M542" s="38">
        <v>219</v>
      </c>
      <c r="N542" s="38">
        <v>386</v>
      </c>
      <c r="O542" s="38">
        <v>293</v>
      </c>
      <c r="P542" s="49">
        <v>2268</v>
      </c>
    </row>
    <row r="543" spans="1:16">
      <c r="A543" s="25"/>
      <c r="B543" s="25"/>
      <c r="C543" s="19" t="s">
        <v>58</v>
      </c>
      <c r="D543" s="38">
        <v>84</v>
      </c>
      <c r="E543" s="38">
        <v>97</v>
      </c>
      <c r="F543" s="38">
        <v>118</v>
      </c>
      <c r="G543" s="38">
        <v>106</v>
      </c>
      <c r="H543" s="38">
        <v>93</v>
      </c>
      <c r="I543" s="38">
        <v>147</v>
      </c>
      <c r="J543" s="38">
        <v>123</v>
      </c>
      <c r="K543" s="38">
        <v>81</v>
      </c>
      <c r="L543" s="38">
        <v>87</v>
      </c>
      <c r="M543" s="38">
        <v>101</v>
      </c>
      <c r="N543" s="38">
        <v>83</v>
      </c>
      <c r="O543" s="38">
        <v>90</v>
      </c>
      <c r="P543" s="49">
        <v>1210</v>
      </c>
    </row>
    <row r="544" spans="1:16">
      <c r="A544" s="25"/>
      <c r="B544" s="25"/>
      <c r="C544" s="19" t="s">
        <v>545</v>
      </c>
      <c r="D544" s="38">
        <v>2</v>
      </c>
      <c r="E544" s="38">
        <v>1</v>
      </c>
      <c r="F544" s="38">
        <v>9</v>
      </c>
      <c r="G544" s="38">
        <v>0</v>
      </c>
      <c r="H544" s="38">
        <v>0</v>
      </c>
      <c r="I544" s="38">
        <v>0</v>
      </c>
      <c r="J544" s="38">
        <v>0</v>
      </c>
      <c r="K544" s="38">
        <v>0</v>
      </c>
      <c r="L544" s="38">
        <v>0</v>
      </c>
      <c r="M544" s="38">
        <v>0</v>
      </c>
      <c r="N544" s="38">
        <v>0</v>
      </c>
      <c r="O544" s="38">
        <v>0</v>
      </c>
      <c r="P544" s="49">
        <v>12</v>
      </c>
    </row>
    <row r="545" spans="1:16">
      <c r="A545" s="25"/>
      <c r="B545" s="25"/>
      <c r="C545" s="19" t="s">
        <v>524</v>
      </c>
      <c r="D545" s="38">
        <v>4</v>
      </c>
      <c r="E545" s="38">
        <v>1</v>
      </c>
      <c r="F545" s="38">
        <v>0</v>
      </c>
      <c r="G545" s="38">
        <v>0</v>
      </c>
      <c r="H545" s="38">
        <v>0</v>
      </c>
      <c r="I545" s="38">
        <v>0</v>
      </c>
      <c r="J545" s="38">
        <v>0</v>
      </c>
      <c r="K545" s="38">
        <v>0</v>
      </c>
      <c r="L545" s="38">
        <v>0</v>
      </c>
      <c r="M545" s="38">
        <v>0</v>
      </c>
      <c r="N545" s="38">
        <v>0</v>
      </c>
      <c r="O545" s="38">
        <v>0</v>
      </c>
      <c r="P545" s="49">
        <v>5</v>
      </c>
    </row>
    <row r="546" spans="1:16">
      <c r="A546" s="25"/>
      <c r="B546" s="25"/>
      <c r="C546" s="19" t="s">
        <v>525</v>
      </c>
      <c r="D546" s="38">
        <v>17</v>
      </c>
      <c r="E546" s="38">
        <v>10</v>
      </c>
      <c r="F546" s="38">
        <v>0</v>
      </c>
      <c r="G546" s="38">
        <v>0</v>
      </c>
      <c r="H546" s="38">
        <v>0</v>
      </c>
      <c r="I546" s="38">
        <v>0</v>
      </c>
      <c r="J546" s="38">
        <v>0</v>
      </c>
      <c r="K546" s="38">
        <v>0</v>
      </c>
      <c r="L546" s="38">
        <v>0</v>
      </c>
      <c r="M546" s="38">
        <v>0</v>
      </c>
      <c r="N546" s="38">
        <v>0</v>
      </c>
      <c r="O546" s="38">
        <v>0</v>
      </c>
      <c r="P546" s="49">
        <v>27</v>
      </c>
    </row>
    <row r="547" spans="1:16">
      <c r="A547" s="25"/>
      <c r="B547" s="25"/>
      <c r="C547" s="19" t="s">
        <v>526</v>
      </c>
      <c r="D547" s="38">
        <v>99</v>
      </c>
      <c r="E547" s="38">
        <v>46</v>
      </c>
      <c r="F547" s="38">
        <v>33</v>
      </c>
      <c r="G547" s="38">
        <v>0</v>
      </c>
      <c r="H547" s="38">
        <v>0</v>
      </c>
      <c r="I547" s="38">
        <v>0</v>
      </c>
      <c r="J547" s="38">
        <v>0</v>
      </c>
      <c r="K547" s="38">
        <v>0</v>
      </c>
      <c r="L547" s="38">
        <v>0</v>
      </c>
      <c r="M547" s="38">
        <v>0</v>
      </c>
      <c r="N547" s="38">
        <v>0</v>
      </c>
      <c r="O547" s="38">
        <v>0</v>
      </c>
      <c r="P547" s="49">
        <v>178</v>
      </c>
    </row>
    <row r="548" spans="1:16">
      <c r="A548" s="25"/>
      <c r="B548" s="25"/>
      <c r="C548" s="19" t="s">
        <v>527</v>
      </c>
      <c r="D548" s="38">
        <v>40</v>
      </c>
      <c r="E548" s="38">
        <v>37</v>
      </c>
      <c r="F548" s="38">
        <v>14</v>
      </c>
      <c r="G548" s="38">
        <v>0</v>
      </c>
      <c r="H548" s="38">
        <v>0</v>
      </c>
      <c r="I548" s="38">
        <v>0</v>
      </c>
      <c r="J548" s="38">
        <v>0</v>
      </c>
      <c r="K548" s="38">
        <v>0</v>
      </c>
      <c r="L548" s="38">
        <v>0</v>
      </c>
      <c r="M548" s="38">
        <v>0</v>
      </c>
      <c r="N548" s="38">
        <v>0</v>
      </c>
      <c r="O548" s="38">
        <v>0</v>
      </c>
      <c r="P548" s="49">
        <v>91</v>
      </c>
    </row>
    <row r="549" spans="1:16">
      <c r="A549" s="25"/>
      <c r="B549" s="25"/>
      <c r="C549" s="19" t="s">
        <v>567</v>
      </c>
      <c r="D549" s="38">
        <v>3</v>
      </c>
      <c r="E549" s="38">
        <v>3</v>
      </c>
      <c r="F549" s="38">
        <v>0</v>
      </c>
      <c r="G549" s="38">
        <v>0</v>
      </c>
      <c r="H549" s="38">
        <v>0</v>
      </c>
      <c r="I549" s="38">
        <v>0</v>
      </c>
      <c r="J549" s="38">
        <v>0</v>
      </c>
      <c r="K549" s="38">
        <v>0</v>
      </c>
      <c r="L549" s="38">
        <v>0</v>
      </c>
      <c r="M549" s="38">
        <v>0</v>
      </c>
      <c r="N549" s="38">
        <v>0</v>
      </c>
      <c r="O549" s="38">
        <v>0</v>
      </c>
      <c r="P549" s="49">
        <v>6</v>
      </c>
    </row>
    <row r="550" spans="1:16">
      <c r="A550" s="25"/>
      <c r="B550" s="25"/>
      <c r="C550" s="19" t="s">
        <v>528</v>
      </c>
      <c r="D550" s="38">
        <v>11</v>
      </c>
      <c r="E550" s="38">
        <v>2</v>
      </c>
      <c r="F550" s="38">
        <v>3</v>
      </c>
      <c r="G550" s="38">
        <v>0</v>
      </c>
      <c r="H550" s="38">
        <v>0</v>
      </c>
      <c r="I550" s="38">
        <v>0</v>
      </c>
      <c r="J550" s="38">
        <v>0</v>
      </c>
      <c r="K550" s="38">
        <v>0</v>
      </c>
      <c r="L550" s="38">
        <v>0</v>
      </c>
      <c r="M550" s="38">
        <v>0</v>
      </c>
      <c r="N550" s="38">
        <v>0</v>
      </c>
      <c r="O550" s="38">
        <v>0</v>
      </c>
      <c r="P550" s="49">
        <v>16</v>
      </c>
    </row>
    <row r="551" spans="1:16">
      <c r="A551" s="25"/>
      <c r="B551" s="25"/>
      <c r="C551" s="19" t="s">
        <v>530</v>
      </c>
      <c r="D551" s="38">
        <v>10</v>
      </c>
      <c r="E551" s="38">
        <v>9</v>
      </c>
      <c r="F551" s="38">
        <v>0</v>
      </c>
      <c r="G551" s="38">
        <v>0</v>
      </c>
      <c r="H551" s="38">
        <v>0</v>
      </c>
      <c r="I551" s="38">
        <v>0</v>
      </c>
      <c r="J551" s="38">
        <v>0</v>
      </c>
      <c r="K551" s="38">
        <v>0</v>
      </c>
      <c r="L551" s="38">
        <v>0</v>
      </c>
      <c r="M551" s="38">
        <v>0</v>
      </c>
      <c r="N551" s="38">
        <v>0</v>
      </c>
      <c r="O551" s="38">
        <v>0</v>
      </c>
      <c r="P551" s="49">
        <v>19</v>
      </c>
    </row>
    <row r="552" spans="1:16">
      <c r="A552" s="25"/>
      <c r="B552" s="25"/>
      <c r="C552" s="19" t="s">
        <v>531</v>
      </c>
      <c r="D552" s="38">
        <v>1</v>
      </c>
      <c r="E552" s="38">
        <v>1</v>
      </c>
      <c r="F552" s="38">
        <v>0</v>
      </c>
      <c r="G552" s="38">
        <v>0</v>
      </c>
      <c r="H552" s="38">
        <v>0</v>
      </c>
      <c r="I552" s="38">
        <v>0</v>
      </c>
      <c r="J552" s="38">
        <v>0</v>
      </c>
      <c r="K552" s="38">
        <v>0</v>
      </c>
      <c r="L552" s="38">
        <v>0</v>
      </c>
      <c r="M552" s="38">
        <v>0</v>
      </c>
      <c r="N552" s="38">
        <v>0</v>
      </c>
      <c r="O552" s="38">
        <v>0</v>
      </c>
      <c r="P552" s="49">
        <v>2</v>
      </c>
    </row>
    <row r="553" spans="1:16">
      <c r="A553" s="25"/>
      <c r="B553" s="25"/>
      <c r="C553" s="19" t="s">
        <v>532</v>
      </c>
      <c r="D553" s="38">
        <v>3</v>
      </c>
      <c r="E553" s="38">
        <v>1</v>
      </c>
      <c r="F553" s="38">
        <v>0</v>
      </c>
      <c r="G553" s="38">
        <v>0</v>
      </c>
      <c r="H553" s="38">
        <v>0</v>
      </c>
      <c r="I553" s="38">
        <v>0</v>
      </c>
      <c r="J553" s="38">
        <v>0</v>
      </c>
      <c r="K553" s="38">
        <v>0</v>
      </c>
      <c r="L553" s="38">
        <v>0</v>
      </c>
      <c r="M553" s="38">
        <v>0</v>
      </c>
      <c r="N553" s="38">
        <v>0</v>
      </c>
      <c r="O553" s="38">
        <v>0</v>
      </c>
      <c r="P553" s="49">
        <v>4</v>
      </c>
    </row>
    <row r="554" spans="1:16">
      <c r="A554" s="25"/>
      <c r="B554" s="25"/>
      <c r="C554" s="19" t="s">
        <v>533</v>
      </c>
      <c r="D554" s="38">
        <v>4</v>
      </c>
      <c r="E554" s="38">
        <v>0</v>
      </c>
      <c r="F554" s="38">
        <v>1</v>
      </c>
      <c r="G554" s="38">
        <v>0</v>
      </c>
      <c r="H554" s="38">
        <v>0</v>
      </c>
      <c r="I554" s="38">
        <v>0</v>
      </c>
      <c r="J554" s="38">
        <v>0</v>
      </c>
      <c r="K554" s="38">
        <v>0</v>
      </c>
      <c r="L554" s="38">
        <v>0</v>
      </c>
      <c r="M554" s="38">
        <v>0</v>
      </c>
      <c r="N554" s="38">
        <v>0</v>
      </c>
      <c r="O554" s="38">
        <v>0</v>
      </c>
      <c r="P554" s="49">
        <v>5</v>
      </c>
    </row>
    <row r="555" spans="1:16">
      <c r="A555" s="25"/>
      <c r="B555" s="25"/>
      <c r="C555" s="19" t="s">
        <v>534</v>
      </c>
      <c r="D555" s="38">
        <v>1</v>
      </c>
      <c r="E555" s="38">
        <v>1</v>
      </c>
      <c r="F555" s="38">
        <v>0</v>
      </c>
      <c r="G555" s="38">
        <v>0</v>
      </c>
      <c r="H555" s="38">
        <v>0</v>
      </c>
      <c r="I555" s="38">
        <v>0</v>
      </c>
      <c r="J555" s="38">
        <v>0</v>
      </c>
      <c r="K555" s="38">
        <v>0</v>
      </c>
      <c r="L555" s="38">
        <v>0</v>
      </c>
      <c r="M555" s="38">
        <v>0</v>
      </c>
      <c r="N555" s="38">
        <v>0</v>
      </c>
      <c r="O555" s="38">
        <v>0</v>
      </c>
      <c r="P555" s="49">
        <v>2</v>
      </c>
    </row>
    <row r="556" spans="1:16">
      <c r="A556" s="25"/>
      <c r="B556" s="25"/>
      <c r="C556" s="19" t="s">
        <v>535</v>
      </c>
      <c r="D556" s="38">
        <v>14</v>
      </c>
      <c r="E556" s="38">
        <v>8</v>
      </c>
      <c r="F556" s="38">
        <v>2</v>
      </c>
      <c r="G556" s="38">
        <v>0</v>
      </c>
      <c r="H556" s="38">
        <v>0</v>
      </c>
      <c r="I556" s="38">
        <v>0</v>
      </c>
      <c r="J556" s="38">
        <v>0</v>
      </c>
      <c r="K556" s="38">
        <v>0</v>
      </c>
      <c r="L556" s="38">
        <v>0</v>
      </c>
      <c r="M556" s="38">
        <v>0</v>
      </c>
      <c r="N556" s="38">
        <v>0</v>
      </c>
      <c r="O556" s="38">
        <v>0</v>
      </c>
      <c r="P556" s="49">
        <v>24</v>
      </c>
    </row>
    <row r="557" spans="1:16">
      <c r="A557" s="25"/>
      <c r="B557" s="25"/>
      <c r="C557" s="19" t="s">
        <v>493</v>
      </c>
      <c r="D557" s="38"/>
      <c r="E557" s="38"/>
      <c r="F557" s="38">
        <v>18</v>
      </c>
      <c r="G557" s="38">
        <v>62</v>
      </c>
      <c r="H557" s="38">
        <v>51</v>
      </c>
      <c r="I557" s="38">
        <v>38</v>
      </c>
      <c r="J557" s="38">
        <v>52</v>
      </c>
      <c r="K557" s="38">
        <v>20</v>
      </c>
      <c r="L557" s="38">
        <v>70</v>
      </c>
      <c r="M557" s="38">
        <v>55</v>
      </c>
      <c r="N557" s="38">
        <v>133</v>
      </c>
      <c r="O557" s="38">
        <v>101</v>
      </c>
      <c r="P557" s="49">
        <v>600</v>
      </c>
    </row>
    <row r="558" spans="1:16">
      <c r="A558" s="25"/>
      <c r="B558" s="25"/>
      <c r="C558" s="19" t="s">
        <v>494</v>
      </c>
      <c r="D558" s="38"/>
      <c r="E558" s="38"/>
      <c r="F558" s="38">
        <v>8</v>
      </c>
      <c r="G558" s="38">
        <v>23</v>
      </c>
      <c r="H558" s="38">
        <v>16</v>
      </c>
      <c r="I558" s="38">
        <v>21</v>
      </c>
      <c r="J558" s="38">
        <v>19</v>
      </c>
      <c r="K558" s="38">
        <v>7</v>
      </c>
      <c r="L558" s="38">
        <v>19</v>
      </c>
      <c r="M558" s="38">
        <v>15</v>
      </c>
      <c r="N558" s="38">
        <v>22</v>
      </c>
      <c r="O558" s="38">
        <v>18</v>
      </c>
      <c r="P558" s="49">
        <v>168</v>
      </c>
    </row>
    <row r="559" spans="1:16">
      <c r="A559" s="25"/>
      <c r="B559" s="25"/>
      <c r="C559" s="19" t="s">
        <v>495</v>
      </c>
      <c r="D559" s="38"/>
      <c r="E559" s="38"/>
      <c r="F559" s="38">
        <v>28</v>
      </c>
      <c r="G559" s="38">
        <v>43</v>
      </c>
      <c r="H559" s="38">
        <v>20</v>
      </c>
      <c r="I559" s="38">
        <v>19</v>
      </c>
      <c r="J559" s="38">
        <v>9</v>
      </c>
      <c r="K559" s="38">
        <v>8</v>
      </c>
      <c r="L559" s="38">
        <v>31</v>
      </c>
      <c r="M559" s="38">
        <v>50</v>
      </c>
      <c r="N559" s="38">
        <v>104</v>
      </c>
      <c r="O559" s="38">
        <v>40</v>
      </c>
      <c r="P559" s="49">
        <v>352</v>
      </c>
    </row>
    <row r="560" spans="1:16">
      <c r="A560" s="25"/>
      <c r="B560" s="25"/>
      <c r="C560" s="19" t="s">
        <v>496</v>
      </c>
      <c r="D560" s="38"/>
      <c r="E560" s="38"/>
      <c r="F560" s="38">
        <v>13</v>
      </c>
      <c r="G560" s="38">
        <v>15</v>
      </c>
      <c r="H560" s="38">
        <v>4</v>
      </c>
      <c r="I560" s="38">
        <v>0</v>
      </c>
      <c r="J560" s="38">
        <v>0</v>
      </c>
      <c r="K560" s="38">
        <v>0</v>
      </c>
      <c r="L560" s="38">
        <v>2</v>
      </c>
      <c r="M560" s="38">
        <v>20</v>
      </c>
      <c r="N560" s="38">
        <v>8</v>
      </c>
      <c r="O560" s="38">
        <v>11</v>
      </c>
      <c r="P560" s="49">
        <v>73</v>
      </c>
    </row>
    <row r="561" spans="1:16">
      <c r="A561" s="25"/>
      <c r="B561" s="25"/>
      <c r="C561" s="19" t="s">
        <v>497</v>
      </c>
      <c r="D561" s="38"/>
      <c r="E561" s="38"/>
      <c r="F561" s="38">
        <v>10</v>
      </c>
      <c r="G561" s="38">
        <v>27</v>
      </c>
      <c r="H561" s="38">
        <v>29</v>
      </c>
      <c r="I561" s="38">
        <v>40</v>
      </c>
      <c r="J561" s="38">
        <v>28</v>
      </c>
      <c r="K561" s="38">
        <v>18</v>
      </c>
      <c r="L561" s="38">
        <v>78</v>
      </c>
      <c r="M561" s="38">
        <v>55</v>
      </c>
      <c r="N561" s="38">
        <v>96</v>
      </c>
      <c r="O561" s="38">
        <v>61</v>
      </c>
      <c r="P561" s="49">
        <v>442</v>
      </c>
    </row>
    <row r="562" spans="1:16">
      <c r="A562" s="25"/>
      <c r="B562" s="25"/>
      <c r="C562" s="19" t="s">
        <v>498</v>
      </c>
      <c r="D562" s="38"/>
      <c r="E562" s="38"/>
      <c r="F562" s="38"/>
      <c r="G562" s="38">
        <v>1</v>
      </c>
      <c r="H562" s="38">
        <v>2</v>
      </c>
      <c r="I562" s="38">
        <v>0</v>
      </c>
      <c r="J562" s="38">
        <v>3</v>
      </c>
      <c r="K562" s="38">
        <v>0</v>
      </c>
      <c r="L562" s="38">
        <v>12</v>
      </c>
      <c r="M562" s="38">
        <v>1</v>
      </c>
      <c r="N562" s="38">
        <v>4</v>
      </c>
      <c r="O562" s="38">
        <v>15</v>
      </c>
      <c r="P562" s="49">
        <v>38</v>
      </c>
    </row>
    <row r="563" spans="1:16">
      <c r="A563" s="25"/>
      <c r="B563" s="25"/>
      <c r="C563" s="19" t="s">
        <v>499</v>
      </c>
      <c r="D563" s="38"/>
      <c r="E563" s="38"/>
      <c r="F563" s="38">
        <v>1</v>
      </c>
      <c r="G563" s="38">
        <v>3</v>
      </c>
      <c r="H563" s="38">
        <v>12</v>
      </c>
      <c r="I563" s="38">
        <v>1</v>
      </c>
      <c r="J563" s="38">
        <v>1</v>
      </c>
      <c r="K563" s="38">
        <v>5</v>
      </c>
      <c r="L563" s="38">
        <v>19</v>
      </c>
      <c r="M563" s="38">
        <v>14</v>
      </c>
      <c r="N563" s="38">
        <v>19</v>
      </c>
      <c r="O563" s="38">
        <v>8</v>
      </c>
      <c r="P563" s="49">
        <v>83</v>
      </c>
    </row>
    <row r="564" spans="1:16">
      <c r="A564" s="25"/>
      <c r="B564" s="25"/>
      <c r="C564" s="19" t="s">
        <v>500</v>
      </c>
      <c r="D564" s="38"/>
      <c r="E564" s="38"/>
      <c r="F564" s="38">
        <v>1</v>
      </c>
      <c r="G564" s="38">
        <v>3</v>
      </c>
      <c r="H564" s="38">
        <v>5</v>
      </c>
      <c r="I564" s="38">
        <v>1</v>
      </c>
      <c r="J564" s="38">
        <v>0</v>
      </c>
      <c r="K564" s="38">
        <v>2</v>
      </c>
      <c r="L564" s="38">
        <v>3</v>
      </c>
      <c r="M564" s="38">
        <v>1</v>
      </c>
      <c r="N564" s="38">
        <v>0</v>
      </c>
      <c r="O564" s="38">
        <v>2</v>
      </c>
      <c r="P564" s="49">
        <v>18</v>
      </c>
    </row>
    <row r="565" spans="1:16">
      <c r="A565" s="25"/>
      <c r="B565" s="25"/>
      <c r="C565" s="19" t="s">
        <v>501</v>
      </c>
      <c r="D565" s="38"/>
      <c r="E565" s="38"/>
      <c r="F565" s="38">
        <v>4</v>
      </c>
      <c r="G565" s="38">
        <v>3</v>
      </c>
      <c r="H565" s="38">
        <v>5</v>
      </c>
      <c r="I565" s="38">
        <v>2</v>
      </c>
      <c r="J565" s="38">
        <v>2</v>
      </c>
      <c r="K565" s="38">
        <v>3</v>
      </c>
      <c r="L565" s="38">
        <v>14</v>
      </c>
      <c r="M565" s="38">
        <v>15</v>
      </c>
      <c r="N565" s="38">
        <v>15</v>
      </c>
      <c r="O565" s="38">
        <v>22</v>
      </c>
      <c r="P565" s="49">
        <v>85</v>
      </c>
    </row>
    <row r="566" spans="1:16">
      <c r="A566" s="25"/>
      <c r="B566" s="25"/>
      <c r="C566" s="19" t="s">
        <v>502</v>
      </c>
      <c r="D566" s="38"/>
      <c r="E566" s="38"/>
      <c r="F566" s="38">
        <v>1</v>
      </c>
      <c r="G566" s="38">
        <v>0</v>
      </c>
      <c r="H566" s="38">
        <v>0</v>
      </c>
      <c r="I566" s="38">
        <v>0</v>
      </c>
      <c r="J566" s="38">
        <v>0</v>
      </c>
      <c r="K566" s="38">
        <v>0</v>
      </c>
      <c r="L566" s="38">
        <v>1</v>
      </c>
      <c r="M566" s="38">
        <v>0</v>
      </c>
      <c r="N566" s="38">
        <v>0</v>
      </c>
      <c r="O566" s="38">
        <v>0</v>
      </c>
      <c r="P566" s="49">
        <v>2</v>
      </c>
    </row>
    <row r="567" spans="1:16">
      <c r="A567" s="25"/>
      <c r="B567" s="25"/>
      <c r="C567" s="19" t="s">
        <v>513</v>
      </c>
      <c r="D567" s="38"/>
      <c r="E567" s="38"/>
      <c r="F567" s="38"/>
      <c r="G567" s="38">
        <v>3</v>
      </c>
      <c r="H567" s="38">
        <v>1</v>
      </c>
      <c r="I567" s="38">
        <v>5</v>
      </c>
      <c r="J567" s="38">
        <v>0</v>
      </c>
      <c r="K567" s="38">
        <v>0</v>
      </c>
      <c r="L567" s="38">
        <v>1</v>
      </c>
      <c r="M567" s="38">
        <v>1</v>
      </c>
      <c r="N567" s="38">
        <v>6</v>
      </c>
      <c r="O567" s="38">
        <v>10</v>
      </c>
      <c r="P567" s="49">
        <v>27</v>
      </c>
    </row>
    <row r="568" spans="1:16">
      <c r="A568" s="25"/>
      <c r="B568" s="25"/>
      <c r="C568" s="19" t="s">
        <v>503</v>
      </c>
      <c r="D568" s="38"/>
      <c r="E568" s="38"/>
      <c r="F568" s="38">
        <v>9</v>
      </c>
      <c r="G568" s="38">
        <v>2</v>
      </c>
      <c r="H568" s="38">
        <v>2</v>
      </c>
      <c r="I568" s="38">
        <v>1</v>
      </c>
      <c r="J568" s="38">
        <v>3</v>
      </c>
      <c r="K568" s="38">
        <v>1</v>
      </c>
      <c r="L568" s="38">
        <v>14</v>
      </c>
      <c r="M568" s="38">
        <v>9</v>
      </c>
      <c r="N568" s="38">
        <v>27</v>
      </c>
      <c r="O568" s="38">
        <v>18</v>
      </c>
      <c r="P568" s="49">
        <v>86</v>
      </c>
    </row>
    <row r="569" spans="1:16">
      <c r="A569" s="25"/>
      <c r="B569" s="25"/>
      <c r="C569" s="19" t="s">
        <v>504</v>
      </c>
      <c r="D569" s="38"/>
      <c r="E569" s="38"/>
      <c r="F569" s="38"/>
      <c r="G569" s="38"/>
      <c r="H569" s="38">
        <v>4</v>
      </c>
      <c r="I569" s="38">
        <v>1</v>
      </c>
      <c r="J569" s="38">
        <v>3</v>
      </c>
      <c r="K569" s="38">
        <v>0</v>
      </c>
      <c r="L569" s="38">
        <v>5</v>
      </c>
      <c r="M569" s="38">
        <v>1</v>
      </c>
      <c r="N569" s="38">
        <v>4</v>
      </c>
      <c r="O569" s="38">
        <v>1</v>
      </c>
      <c r="P569" s="49">
        <v>19</v>
      </c>
    </row>
    <row r="570" spans="1:16">
      <c r="A570" s="25"/>
      <c r="B570" s="25"/>
      <c r="C570" s="19" t="s">
        <v>505</v>
      </c>
      <c r="D570" s="38"/>
      <c r="E570" s="38"/>
      <c r="F570" s="38">
        <v>2</v>
      </c>
      <c r="G570" s="38">
        <v>4</v>
      </c>
      <c r="H570" s="38">
        <v>2</v>
      </c>
      <c r="I570" s="38">
        <v>4</v>
      </c>
      <c r="J570" s="38">
        <v>1</v>
      </c>
      <c r="K570" s="38">
        <v>4</v>
      </c>
      <c r="L570" s="38">
        <v>23</v>
      </c>
      <c r="M570" s="38">
        <v>6</v>
      </c>
      <c r="N570" s="38">
        <v>5</v>
      </c>
      <c r="O570" s="38">
        <v>19</v>
      </c>
      <c r="P570" s="49">
        <v>70</v>
      </c>
    </row>
    <row r="571" spans="1:16">
      <c r="A571" s="25"/>
      <c r="B571" s="25"/>
      <c r="C571" s="19" t="s">
        <v>506</v>
      </c>
      <c r="D571" s="38"/>
      <c r="E571" s="38"/>
      <c r="F571" s="38"/>
      <c r="G571" s="38">
        <v>1</v>
      </c>
      <c r="H571" s="38">
        <v>2</v>
      </c>
      <c r="I571" s="38">
        <v>1</v>
      </c>
      <c r="J571" s="38">
        <v>0</v>
      </c>
      <c r="K571" s="38">
        <v>2</v>
      </c>
      <c r="L571" s="38">
        <v>3</v>
      </c>
      <c r="M571" s="38">
        <v>3</v>
      </c>
      <c r="N571" s="38">
        <v>10</v>
      </c>
      <c r="O571" s="38">
        <v>16</v>
      </c>
      <c r="P571" s="49">
        <v>38</v>
      </c>
    </row>
    <row r="572" spans="1:16">
      <c r="A572" s="25"/>
      <c r="B572" s="25"/>
      <c r="C572" s="19" t="s">
        <v>507</v>
      </c>
      <c r="D572" s="38"/>
      <c r="E572" s="38"/>
      <c r="F572" s="38">
        <v>1</v>
      </c>
      <c r="G572" s="38">
        <v>1</v>
      </c>
      <c r="H572" s="38">
        <v>0</v>
      </c>
      <c r="I572" s="38">
        <v>0</v>
      </c>
      <c r="J572" s="38">
        <v>2</v>
      </c>
      <c r="K572" s="38">
        <v>0</v>
      </c>
      <c r="L572" s="38">
        <v>1</v>
      </c>
      <c r="M572" s="38">
        <v>1</v>
      </c>
      <c r="N572" s="38">
        <v>1</v>
      </c>
      <c r="O572" s="38">
        <v>4</v>
      </c>
      <c r="P572" s="49">
        <v>11</v>
      </c>
    </row>
    <row r="573" spans="1:16">
      <c r="A573" s="25"/>
      <c r="B573" s="25"/>
      <c r="C573" s="19" t="s">
        <v>514</v>
      </c>
      <c r="D573" s="38"/>
      <c r="E573" s="38"/>
      <c r="F573" s="38">
        <v>3</v>
      </c>
      <c r="G573" s="38">
        <v>0</v>
      </c>
      <c r="H573" s="38">
        <v>4</v>
      </c>
      <c r="I573" s="38">
        <v>1</v>
      </c>
      <c r="J573" s="38">
        <v>0</v>
      </c>
      <c r="K573" s="38">
        <v>0</v>
      </c>
      <c r="L573" s="38">
        <v>9</v>
      </c>
      <c r="M573" s="38">
        <v>0</v>
      </c>
      <c r="N573" s="38">
        <v>1</v>
      </c>
      <c r="O573" s="38">
        <v>0</v>
      </c>
      <c r="P573" s="49">
        <v>18</v>
      </c>
    </row>
    <row r="574" spans="1:16">
      <c r="A574" s="25"/>
      <c r="B574" s="25"/>
      <c r="C574" s="19" t="s">
        <v>508</v>
      </c>
      <c r="D574" s="38"/>
      <c r="E574" s="38"/>
      <c r="F574" s="38">
        <v>2</v>
      </c>
      <c r="G574" s="38">
        <v>0</v>
      </c>
      <c r="H574" s="38">
        <v>0</v>
      </c>
      <c r="I574" s="38">
        <v>0</v>
      </c>
      <c r="J574" s="38">
        <v>0</v>
      </c>
      <c r="K574" s="38">
        <v>0</v>
      </c>
      <c r="L574" s="38">
        <v>10</v>
      </c>
      <c r="M574" s="38">
        <v>2</v>
      </c>
      <c r="N574" s="38">
        <v>0</v>
      </c>
      <c r="O574" s="38">
        <v>0</v>
      </c>
      <c r="P574" s="49">
        <v>14</v>
      </c>
    </row>
    <row r="575" spans="1:16">
      <c r="A575" s="25"/>
      <c r="B575" s="25"/>
      <c r="C575" s="19" t="s">
        <v>509</v>
      </c>
      <c r="D575" s="38"/>
      <c r="E575" s="38"/>
      <c r="F575" s="38">
        <v>2</v>
      </c>
      <c r="G575" s="38">
        <v>4</v>
      </c>
      <c r="H575" s="38">
        <v>1</v>
      </c>
      <c r="I575" s="38">
        <v>0</v>
      </c>
      <c r="J575" s="38">
        <v>1</v>
      </c>
      <c r="K575" s="38">
        <v>0</v>
      </c>
      <c r="L575" s="38">
        <v>1</v>
      </c>
      <c r="M575" s="38">
        <v>2</v>
      </c>
      <c r="N575" s="38">
        <v>2</v>
      </c>
      <c r="O575" s="38">
        <v>4</v>
      </c>
      <c r="P575" s="49">
        <v>17</v>
      </c>
    </row>
    <row r="576" spans="1:16">
      <c r="A576" s="31"/>
      <c r="B576" s="25"/>
      <c r="C576" s="19" t="s">
        <v>510</v>
      </c>
      <c r="D576" s="38"/>
      <c r="E576" s="38"/>
      <c r="F576" s="38"/>
      <c r="G576" s="38"/>
      <c r="H576" s="38"/>
      <c r="I576" s="38"/>
      <c r="J576" s="38">
        <v>3</v>
      </c>
      <c r="K576" s="38">
        <v>0</v>
      </c>
      <c r="L576" s="38">
        <v>0</v>
      </c>
      <c r="M576" s="38">
        <v>0</v>
      </c>
      <c r="N576" s="38">
        <v>0</v>
      </c>
      <c r="O576" s="38">
        <v>0</v>
      </c>
      <c r="P576" s="49">
        <v>3</v>
      </c>
    </row>
    <row r="577" spans="1:16">
      <c r="A577" s="29" t="s">
        <v>572</v>
      </c>
      <c r="B577" s="29"/>
      <c r="C577" s="29"/>
      <c r="D577" s="40">
        <v>767</v>
      </c>
      <c r="E577" s="40">
        <v>489</v>
      </c>
      <c r="F577" s="40">
        <v>456</v>
      </c>
      <c r="G577" s="40">
        <v>503</v>
      </c>
      <c r="H577" s="40">
        <v>369</v>
      </c>
      <c r="I577" s="40">
        <v>386</v>
      </c>
      <c r="J577" s="40">
        <v>388</v>
      </c>
      <c r="K577" s="40">
        <v>216</v>
      </c>
      <c r="L577" s="40">
        <v>601</v>
      </c>
      <c r="M577" s="40">
        <v>598</v>
      </c>
      <c r="N577" s="40">
        <v>991</v>
      </c>
      <c r="O577" s="40">
        <v>803</v>
      </c>
      <c r="P577" s="50">
        <v>6567</v>
      </c>
    </row>
    <row r="578" spans="1:16">
      <c r="A578" s="32">
        <v>160644</v>
      </c>
      <c r="B578" s="32" t="s">
        <v>573</v>
      </c>
      <c r="C578" s="19" t="s">
        <v>55</v>
      </c>
      <c r="D578" s="38">
        <v>2</v>
      </c>
      <c r="E578" s="38">
        <v>7</v>
      </c>
      <c r="F578" s="38">
        <v>4</v>
      </c>
      <c r="G578" s="38">
        <v>0</v>
      </c>
      <c r="H578" s="38">
        <v>6</v>
      </c>
      <c r="I578" s="38">
        <v>2</v>
      </c>
      <c r="J578" s="38">
        <v>4</v>
      </c>
      <c r="K578" s="38">
        <v>0</v>
      </c>
      <c r="L578" s="38">
        <v>1</v>
      </c>
      <c r="M578" s="38">
        <v>2</v>
      </c>
      <c r="N578" s="38">
        <v>5</v>
      </c>
      <c r="O578" s="38">
        <v>2</v>
      </c>
      <c r="P578" s="49">
        <v>35</v>
      </c>
    </row>
    <row r="579" spans="1:16">
      <c r="A579" s="25"/>
      <c r="B579" s="25"/>
      <c r="C579" s="19" t="s">
        <v>521</v>
      </c>
      <c r="D579" s="38">
        <v>91</v>
      </c>
      <c r="E579" s="38">
        <v>85</v>
      </c>
      <c r="F579" s="38">
        <v>63</v>
      </c>
      <c r="G579" s="38">
        <v>0</v>
      </c>
      <c r="H579" s="38">
        <v>0</v>
      </c>
      <c r="I579" s="38">
        <v>0</v>
      </c>
      <c r="J579" s="38">
        <v>0</v>
      </c>
      <c r="K579" s="38">
        <v>0</v>
      </c>
      <c r="L579" s="38">
        <v>0</v>
      </c>
      <c r="M579" s="38">
        <v>0</v>
      </c>
      <c r="N579" s="38">
        <v>0</v>
      </c>
      <c r="O579" s="38">
        <v>0</v>
      </c>
      <c r="P579" s="49">
        <v>239</v>
      </c>
    </row>
    <row r="580" spans="1:16">
      <c r="A580" s="25"/>
      <c r="B580" s="25"/>
      <c r="C580" s="19" t="s">
        <v>544</v>
      </c>
      <c r="D580" s="38">
        <v>3</v>
      </c>
      <c r="E580" s="38">
        <v>0</v>
      </c>
      <c r="F580" s="38">
        <v>4</v>
      </c>
      <c r="G580" s="38">
        <v>0</v>
      </c>
      <c r="H580" s="38">
        <v>0</v>
      </c>
      <c r="I580" s="38">
        <v>0</v>
      </c>
      <c r="J580" s="38">
        <v>0</v>
      </c>
      <c r="K580" s="38">
        <v>0</v>
      </c>
      <c r="L580" s="38">
        <v>0</v>
      </c>
      <c r="M580" s="38">
        <v>0</v>
      </c>
      <c r="N580" s="38">
        <v>0</v>
      </c>
      <c r="O580" s="38">
        <v>0</v>
      </c>
      <c r="P580" s="49">
        <v>7</v>
      </c>
    </row>
    <row r="581" spans="1:16">
      <c r="A581" s="25"/>
      <c r="B581" s="25"/>
      <c r="C581" s="19" t="s">
        <v>522</v>
      </c>
      <c r="D581" s="38">
        <v>21</v>
      </c>
      <c r="E581" s="38">
        <v>16</v>
      </c>
      <c r="F581" s="38">
        <v>12</v>
      </c>
      <c r="G581" s="38">
        <v>0</v>
      </c>
      <c r="H581" s="38">
        <v>0</v>
      </c>
      <c r="I581" s="38">
        <v>0</v>
      </c>
      <c r="J581" s="38">
        <v>0</v>
      </c>
      <c r="K581" s="38">
        <v>0</v>
      </c>
      <c r="L581" s="38">
        <v>0</v>
      </c>
      <c r="M581" s="38">
        <v>0</v>
      </c>
      <c r="N581" s="38">
        <v>0</v>
      </c>
      <c r="O581" s="38">
        <v>0</v>
      </c>
      <c r="P581" s="49">
        <v>49</v>
      </c>
    </row>
    <row r="582" spans="1:16">
      <c r="A582" s="25"/>
      <c r="B582" s="25"/>
      <c r="C582" s="19" t="s">
        <v>523</v>
      </c>
      <c r="D582" s="38">
        <v>1</v>
      </c>
      <c r="E582" s="38">
        <v>0</v>
      </c>
      <c r="F582" s="38">
        <v>0</v>
      </c>
      <c r="G582" s="38">
        <v>0</v>
      </c>
      <c r="H582" s="38">
        <v>0</v>
      </c>
      <c r="I582" s="38">
        <v>0</v>
      </c>
      <c r="J582" s="38">
        <v>0</v>
      </c>
      <c r="K582" s="38">
        <v>0</v>
      </c>
      <c r="L582" s="38">
        <v>0</v>
      </c>
      <c r="M582" s="38">
        <v>0</v>
      </c>
      <c r="N582" s="38">
        <v>0</v>
      </c>
      <c r="O582" s="38">
        <v>0</v>
      </c>
      <c r="P582" s="49">
        <v>1</v>
      </c>
    </row>
    <row r="583" spans="1:16">
      <c r="A583" s="25"/>
      <c r="B583" s="25"/>
      <c r="C583" s="19" t="s">
        <v>56</v>
      </c>
      <c r="D583" s="38">
        <v>3</v>
      </c>
      <c r="E583" s="38">
        <v>3</v>
      </c>
      <c r="F583" s="38">
        <v>3</v>
      </c>
      <c r="G583" s="38">
        <v>3</v>
      </c>
      <c r="H583" s="38">
        <v>1</v>
      </c>
      <c r="I583" s="38">
        <v>3</v>
      </c>
      <c r="J583" s="38">
        <v>4</v>
      </c>
      <c r="K583" s="38">
        <v>1</v>
      </c>
      <c r="L583" s="38">
        <v>1</v>
      </c>
      <c r="M583" s="38">
        <v>0</v>
      </c>
      <c r="N583" s="38">
        <v>2</v>
      </c>
      <c r="O583" s="38">
        <v>0</v>
      </c>
      <c r="P583" s="49">
        <v>24</v>
      </c>
    </row>
    <row r="584" spans="1:16">
      <c r="A584" s="25"/>
      <c r="B584" s="25"/>
      <c r="C584" s="19" t="s">
        <v>57</v>
      </c>
      <c r="D584" s="38">
        <v>161</v>
      </c>
      <c r="E584" s="38">
        <v>172</v>
      </c>
      <c r="F584" s="38">
        <v>180</v>
      </c>
      <c r="G584" s="38">
        <v>139</v>
      </c>
      <c r="H584" s="38">
        <v>152</v>
      </c>
      <c r="I584" s="38">
        <v>77</v>
      </c>
      <c r="J584" s="38">
        <v>134</v>
      </c>
      <c r="K584" s="38">
        <v>142</v>
      </c>
      <c r="L584" s="38">
        <v>269</v>
      </c>
      <c r="M584" s="38">
        <v>300</v>
      </c>
      <c r="N584" s="38">
        <v>241</v>
      </c>
      <c r="O584" s="38">
        <v>126</v>
      </c>
      <c r="P584" s="49">
        <v>2093</v>
      </c>
    </row>
    <row r="585" spans="1:16">
      <c r="A585" s="25"/>
      <c r="B585" s="25"/>
      <c r="C585" s="19" t="s">
        <v>58</v>
      </c>
      <c r="D585" s="38">
        <v>200</v>
      </c>
      <c r="E585" s="38">
        <v>193</v>
      </c>
      <c r="F585" s="38">
        <v>197</v>
      </c>
      <c r="G585" s="38">
        <v>159</v>
      </c>
      <c r="H585" s="38">
        <v>221</v>
      </c>
      <c r="I585" s="38">
        <v>132</v>
      </c>
      <c r="J585" s="38">
        <v>171</v>
      </c>
      <c r="K585" s="38">
        <v>149</v>
      </c>
      <c r="L585" s="38">
        <v>161</v>
      </c>
      <c r="M585" s="38">
        <v>130</v>
      </c>
      <c r="N585" s="38">
        <v>118</v>
      </c>
      <c r="O585" s="38">
        <v>93</v>
      </c>
      <c r="P585" s="49">
        <v>1924</v>
      </c>
    </row>
    <row r="586" spans="1:16">
      <c r="A586" s="25"/>
      <c r="B586" s="25"/>
      <c r="C586" s="19" t="s">
        <v>524</v>
      </c>
      <c r="D586" s="38">
        <v>6</v>
      </c>
      <c r="E586" s="38">
        <v>10</v>
      </c>
      <c r="F586" s="38">
        <v>2</v>
      </c>
      <c r="G586" s="38">
        <v>0</v>
      </c>
      <c r="H586" s="38">
        <v>0</v>
      </c>
      <c r="I586" s="38">
        <v>0</v>
      </c>
      <c r="J586" s="38">
        <v>0</v>
      </c>
      <c r="K586" s="38">
        <v>0</v>
      </c>
      <c r="L586" s="38">
        <v>0</v>
      </c>
      <c r="M586" s="38">
        <v>0</v>
      </c>
      <c r="N586" s="38">
        <v>0</v>
      </c>
      <c r="O586" s="38">
        <v>0</v>
      </c>
      <c r="P586" s="49">
        <v>18</v>
      </c>
    </row>
    <row r="587" spans="1:16">
      <c r="A587" s="25"/>
      <c r="B587" s="25"/>
      <c r="C587" s="19" t="s">
        <v>525</v>
      </c>
      <c r="D587" s="38">
        <v>3</v>
      </c>
      <c r="E587" s="38">
        <v>1</v>
      </c>
      <c r="F587" s="38">
        <v>0</v>
      </c>
      <c r="G587" s="38">
        <v>0</v>
      </c>
      <c r="H587" s="38">
        <v>0</v>
      </c>
      <c r="I587" s="38">
        <v>0</v>
      </c>
      <c r="J587" s="38">
        <v>0</v>
      </c>
      <c r="K587" s="38">
        <v>0</v>
      </c>
      <c r="L587" s="38">
        <v>0</v>
      </c>
      <c r="M587" s="38">
        <v>0</v>
      </c>
      <c r="N587" s="38">
        <v>0</v>
      </c>
      <c r="O587" s="38">
        <v>0</v>
      </c>
      <c r="P587" s="49">
        <v>4</v>
      </c>
    </row>
    <row r="588" spans="1:16">
      <c r="A588" s="25"/>
      <c r="B588" s="25"/>
      <c r="C588" s="19" t="s">
        <v>526</v>
      </c>
      <c r="D588" s="38">
        <v>15</v>
      </c>
      <c r="E588" s="38">
        <v>6</v>
      </c>
      <c r="F588" s="38">
        <v>1</v>
      </c>
      <c r="G588" s="38">
        <v>0</v>
      </c>
      <c r="H588" s="38">
        <v>0</v>
      </c>
      <c r="I588" s="38">
        <v>0</v>
      </c>
      <c r="J588" s="38">
        <v>0</v>
      </c>
      <c r="K588" s="38">
        <v>0</v>
      </c>
      <c r="L588" s="38">
        <v>0</v>
      </c>
      <c r="M588" s="38">
        <v>0</v>
      </c>
      <c r="N588" s="38">
        <v>0</v>
      </c>
      <c r="O588" s="38">
        <v>0</v>
      </c>
      <c r="P588" s="49">
        <v>22</v>
      </c>
    </row>
    <row r="589" spans="1:16">
      <c r="A589" s="25"/>
      <c r="B589" s="25"/>
      <c r="C589" s="19" t="s">
        <v>527</v>
      </c>
      <c r="D589" s="38">
        <v>43</v>
      </c>
      <c r="E589" s="38">
        <v>39</v>
      </c>
      <c r="F589" s="38">
        <v>30</v>
      </c>
      <c r="G589" s="38">
        <v>0</v>
      </c>
      <c r="H589" s="38">
        <v>0</v>
      </c>
      <c r="I589" s="38">
        <v>0</v>
      </c>
      <c r="J589" s="38">
        <v>0</v>
      </c>
      <c r="K589" s="38">
        <v>0</v>
      </c>
      <c r="L589" s="38">
        <v>0</v>
      </c>
      <c r="M589" s="38">
        <v>0</v>
      </c>
      <c r="N589" s="38">
        <v>0</v>
      </c>
      <c r="O589" s="38">
        <v>0</v>
      </c>
      <c r="P589" s="49">
        <v>112</v>
      </c>
    </row>
    <row r="590" spans="1:16">
      <c r="A590" s="25"/>
      <c r="B590" s="25"/>
      <c r="C590" s="19" t="s">
        <v>567</v>
      </c>
      <c r="D590" s="38"/>
      <c r="E590" s="38">
        <v>10</v>
      </c>
      <c r="F590" s="38">
        <v>0</v>
      </c>
      <c r="G590" s="38">
        <v>0</v>
      </c>
      <c r="H590" s="38">
        <v>0</v>
      </c>
      <c r="I590" s="38">
        <v>0</v>
      </c>
      <c r="J590" s="38">
        <v>0</v>
      </c>
      <c r="K590" s="38">
        <v>0</v>
      </c>
      <c r="L590" s="38">
        <v>0</v>
      </c>
      <c r="M590" s="38">
        <v>0</v>
      </c>
      <c r="N590" s="38">
        <v>0</v>
      </c>
      <c r="O590" s="38">
        <v>0</v>
      </c>
      <c r="P590" s="49">
        <v>10</v>
      </c>
    </row>
    <row r="591" spans="1:16">
      <c r="A591" s="25"/>
      <c r="B591" s="25"/>
      <c r="C591" s="19" t="s">
        <v>528</v>
      </c>
      <c r="D591" s="38">
        <v>3</v>
      </c>
      <c r="E591" s="38">
        <v>1</v>
      </c>
      <c r="F591" s="38">
        <v>0</v>
      </c>
      <c r="G591" s="38">
        <v>0</v>
      </c>
      <c r="H591" s="38">
        <v>0</v>
      </c>
      <c r="I591" s="38">
        <v>0</v>
      </c>
      <c r="J591" s="38">
        <v>0</v>
      </c>
      <c r="K591" s="38">
        <v>0</v>
      </c>
      <c r="L591" s="38">
        <v>0</v>
      </c>
      <c r="M591" s="38">
        <v>0</v>
      </c>
      <c r="N591" s="38">
        <v>0</v>
      </c>
      <c r="O591" s="38">
        <v>0</v>
      </c>
      <c r="P591" s="49">
        <v>4</v>
      </c>
    </row>
    <row r="592" spans="1:16">
      <c r="A592" s="25"/>
      <c r="B592" s="25"/>
      <c r="C592" s="19" t="s">
        <v>546</v>
      </c>
      <c r="D592" s="38"/>
      <c r="E592" s="38">
        <v>1</v>
      </c>
      <c r="F592" s="38">
        <v>0</v>
      </c>
      <c r="G592" s="38">
        <v>0</v>
      </c>
      <c r="H592" s="38">
        <v>0</v>
      </c>
      <c r="I592" s="38">
        <v>0</v>
      </c>
      <c r="J592" s="38">
        <v>0</v>
      </c>
      <c r="K592" s="38">
        <v>0</v>
      </c>
      <c r="L592" s="38">
        <v>0</v>
      </c>
      <c r="M592" s="38">
        <v>0</v>
      </c>
      <c r="N592" s="38">
        <v>0</v>
      </c>
      <c r="O592" s="38">
        <v>0</v>
      </c>
      <c r="P592" s="49">
        <v>1</v>
      </c>
    </row>
    <row r="593" spans="1:16">
      <c r="A593" s="25"/>
      <c r="B593" s="25"/>
      <c r="C593" s="19" t="s">
        <v>532</v>
      </c>
      <c r="D593" s="38"/>
      <c r="E593" s="38">
        <v>1</v>
      </c>
      <c r="F593" s="38">
        <v>0</v>
      </c>
      <c r="G593" s="38">
        <v>0</v>
      </c>
      <c r="H593" s="38">
        <v>0</v>
      </c>
      <c r="I593" s="38">
        <v>0</v>
      </c>
      <c r="J593" s="38">
        <v>0</v>
      </c>
      <c r="K593" s="38">
        <v>0</v>
      </c>
      <c r="L593" s="38">
        <v>0</v>
      </c>
      <c r="M593" s="38">
        <v>0</v>
      </c>
      <c r="N593" s="38">
        <v>0</v>
      </c>
      <c r="O593" s="38">
        <v>0</v>
      </c>
      <c r="P593" s="49">
        <v>1</v>
      </c>
    </row>
    <row r="594" spans="1:16">
      <c r="A594" s="25"/>
      <c r="B594" s="25"/>
      <c r="C594" s="19" t="s">
        <v>533</v>
      </c>
      <c r="D594" s="38">
        <v>21</v>
      </c>
      <c r="E594" s="38">
        <v>24</v>
      </c>
      <c r="F594" s="38">
        <v>20</v>
      </c>
      <c r="G594" s="38">
        <v>0</v>
      </c>
      <c r="H594" s="38">
        <v>0</v>
      </c>
      <c r="I594" s="38">
        <v>0</v>
      </c>
      <c r="J594" s="38">
        <v>0</v>
      </c>
      <c r="K594" s="38">
        <v>0</v>
      </c>
      <c r="L594" s="38">
        <v>0</v>
      </c>
      <c r="M594" s="38">
        <v>0</v>
      </c>
      <c r="N594" s="38">
        <v>0</v>
      </c>
      <c r="O594" s="38">
        <v>0</v>
      </c>
      <c r="P594" s="49">
        <v>65</v>
      </c>
    </row>
    <row r="595" spans="1:16">
      <c r="A595" s="25"/>
      <c r="B595" s="25"/>
      <c r="C595" s="19" t="s">
        <v>535</v>
      </c>
      <c r="D595" s="38">
        <v>17</v>
      </c>
      <c r="E595" s="38">
        <v>4</v>
      </c>
      <c r="F595" s="38">
        <v>6</v>
      </c>
      <c r="G595" s="38">
        <v>0</v>
      </c>
      <c r="H595" s="38">
        <v>0</v>
      </c>
      <c r="I595" s="38">
        <v>0</v>
      </c>
      <c r="J595" s="38">
        <v>0</v>
      </c>
      <c r="K595" s="38">
        <v>0</v>
      </c>
      <c r="L595" s="38">
        <v>0</v>
      </c>
      <c r="M595" s="38">
        <v>0</v>
      </c>
      <c r="N595" s="38">
        <v>0</v>
      </c>
      <c r="O595" s="38">
        <v>0</v>
      </c>
      <c r="P595" s="49">
        <v>27</v>
      </c>
    </row>
    <row r="596" spans="1:16">
      <c r="A596" s="25"/>
      <c r="B596" s="25"/>
      <c r="C596" s="19" t="s">
        <v>493</v>
      </c>
      <c r="D596" s="38"/>
      <c r="E596" s="38"/>
      <c r="F596" s="38">
        <v>44</v>
      </c>
      <c r="G596" s="38">
        <v>126</v>
      </c>
      <c r="H596" s="38">
        <v>81</v>
      </c>
      <c r="I596" s="38">
        <v>36</v>
      </c>
      <c r="J596" s="38">
        <v>67</v>
      </c>
      <c r="K596" s="38">
        <v>32</v>
      </c>
      <c r="L596" s="38">
        <v>80</v>
      </c>
      <c r="M596" s="38">
        <v>54</v>
      </c>
      <c r="N596" s="38">
        <v>31</v>
      </c>
      <c r="O596" s="38">
        <v>9</v>
      </c>
      <c r="P596" s="49">
        <v>560</v>
      </c>
    </row>
    <row r="597" spans="1:16">
      <c r="A597" s="25"/>
      <c r="B597" s="25"/>
      <c r="C597" s="19" t="s">
        <v>494</v>
      </c>
      <c r="D597" s="38"/>
      <c r="E597" s="38"/>
      <c r="F597" s="38">
        <v>8</v>
      </c>
      <c r="G597" s="38">
        <v>13</v>
      </c>
      <c r="H597" s="38">
        <v>12</v>
      </c>
      <c r="I597" s="38">
        <v>4</v>
      </c>
      <c r="J597" s="38">
        <v>16</v>
      </c>
      <c r="K597" s="38">
        <v>16</v>
      </c>
      <c r="L597" s="38">
        <v>22</v>
      </c>
      <c r="M597" s="38">
        <v>13</v>
      </c>
      <c r="N597" s="38">
        <v>9</v>
      </c>
      <c r="O597" s="38">
        <v>0</v>
      </c>
      <c r="P597" s="49">
        <v>113</v>
      </c>
    </row>
    <row r="598" spans="1:16">
      <c r="A598" s="25"/>
      <c r="B598" s="25"/>
      <c r="C598" s="19" t="s">
        <v>495</v>
      </c>
      <c r="D598" s="38"/>
      <c r="E598" s="38"/>
      <c r="F598" s="38"/>
      <c r="G598" s="38">
        <v>5</v>
      </c>
      <c r="H598" s="38">
        <v>13</v>
      </c>
      <c r="I598" s="38">
        <v>10</v>
      </c>
      <c r="J598" s="38">
        <v>19</v>
      </c>
      <c r="K598" s="38">
        <v>13</v>
      </c>
      <c r="L598" s="38">
        <v>19</v>
      </c>
      <c r="M598" s="38">
        <v>16</v>
      </c>
      <c r="N598" s="38">
        <v>18</v>
      </c>
      <c r="O598" s="38">
        <v>13</v>
      </c>
      <c r="P598" s="49">
        <v>126</v>
      </c>
    </row>
    <row r="599" spans="1:16">
      <c r="A599" s="25"/>
      <c r="B599" s="25"/>
      <c r="C599" s="19" t="s">
        <v>497</v>
      </c>
      <c r="D599" s="38"/>
      <c r="E599" s="38"/>
      <c r="F599" s="38">
        <v>20</v>
      </c>
      <c r="G599" s="38">
        <v>64</v>
      </c>
      <c r="H599" s="38">
        <v>29</v>
      </c>
      <c r="I599" s="38">
        <v>33</v>
      </c>
      <c r="J599" s="38">
        <v>51</v>
      </c>
      <c r="K599" s="38">
        <v>34</v>
      </c>
      <c r="L599" s="38">
        <v>39</v>
      </c>
      <c r="M599" s="38">
        <v>33</v>
      </c>
      <c r="N599" s="38">
        <v>31</v>
      </c>
      <c r="O599" s="38">
        <v>29</v>
      </c>
      <c r="P599" s="49">
        <v>363</v>
      </c>
    </row>
    <row r="600" spans="1:16">
      <c r="A600" s="25"/>
      <c r="B600" s="25"/>
      <c r="C600" s="19" t="s">
        <v>498</v>
      </c>
      <c r="D600" s="38"/>
      <c r="E600" s="38"/>
      <c r="F600" s="38"/>
      <c r="G600" s="38">
        <v>4</v>
      </c>
      <c r="H600" s="38">
        <v>1</v>
      </c>
      <c r="I600" s="38">
        <v>2</v>
      </c>
      <c r="J600" s="38">
        <v>1</v>
      </c>
      <c r="K600" s="38">
        <v>1</v>
      </c>
      <c r="L600" s="38">
        <v>0</v>
      </c>
      <c r="M600" s="38">
        <v>0</v>
      </c>
      <c r="N600" s="38">
        <v>0</v>
      </c>
      <c r="O600" s="38">
        <v>0</v>
      </c>
      <c r="P600" s="49">
        <v>9</v>
      </c>
    </row>
    <row r="601" spans="1:16">
      <c r="A601" s="25"/>
      <c r="B601" s="25"/>
      <c r="C601" s="19" t="s">
        <v>499</v>
      </c>
      <c r="D601" s="38"/>
      <c r="E601" s="38"/>
      <c r="F601" s="38">
        <v>5</v>
      </c>
      <c r="G601" s="38">
        <v>4</v>
      </c>
      <c r="H601" s="38">
        <v>5</v>
      </c>
      <c r="I601" s="38">
        <v>9</v>
      </c>
      <c r="J601" s="38">
        <v>8</v>
      </c>
      <c r="K601" s="38">
        <v>12</v>
      </c>
      <c r="L601" s="38">
        <v>32</v>
      </c>
      <c r="M601" s="38">
        <v>6</v>
      </c>
      <c r="N601" s="38">
        <v>2</v>
      </c>
      <c r="O601" s="38">
        <v>3</v>
      </c>
      <c r="P601" s="49">
        <v>86</v>
      </c>
    </row>
    <row r="602" spans="1:16">
      <c r="A602" s="25"/>
      <c r="B602" s="25"/>
      <c r="C602" s="19" t="s">
        <v>500</v>
      </c>
      <c r="D602" s="38"/>
      <c r="E602" s="38"/>
      <c r="F602" s="38">
        <v>2</v>
      </c>
      <c r="G602" s="38">
        <v>1</v>
      </c>
      <c r="H602" s="38">
        <v>2</v>
      </c>
      <c r="I602" s="38">
        <v>0</v>
      </c>
      <c r="J602" s="38">
        <v>0</v>
      </c>
      <c r="K602" s="38">
        <v>0</v>
      </c>
      <c r="L602" s="38">
        <v>0</v>
      </c>
      <c r="M602" s="38">
        <v>0</v>
      </c>
      <c r="N602" s="38">
        <v>0</v>
      </c>
      <c r="O602" s="38">
        <v>0</v>
      </c>
      <c r="P602" s="49">
        <v>5</v>
      </c>
    </row>
    <row r="603" spans="1:16">
      <c r="A603" s="25"/>
      <c r="B603" s="25"/>
      <c r="C603" s="19" t="s">
        <v>501</v>
      </c>
      <c r="D603" s="38"/>
      <c r="E603" s="38"/>
      <c r="F603" s="38">
        <v>1</v>
      </c>
      <c r="G603" s="38">
        <v>6</v>
      </c>
      <c r="H603" s="38">
        <v>9</v>
      </c>
      <c r="I603" s="38">
        <v>4</v>
      </c>
      <c r="J603" s="38">
        <v>11</v>
      </c>
      <c r="K603" s="38">
        <v>4</v>
      </c>
      <c r="L603" s="38">
        <v>4</v>
      </c>
      <c r="M603" s="38">
        <v>5</v>
      </c>
      <c r="N603" s="38">
        <v>1</v>
      </c>
      <c r="O603" s="38">
        <v>0</v>
      </c>
      <c r="P603" s="49">
        <v>45</v>
      </c>
    </row>
    <row r="604" spans="1:16">
      <c r="A604" s="25"/>
      <c r="B604" s="25"/>
      <c r="C604" s="19" t="s">
        <v>513</v>
      </c>
      <c r="D604" s="38"/>
      <c r="E604" s="38"/>
      <c r="F604" s="38"/>
      <c r="G604" s="38">
        <v>1</v>
      </c>
      <c r="H604" s="38">
        <v>0</v>
      </c>
      <c r="I604" s="38">
        <v>1</v>
      </c>
      <c r="J604" s="38">
        <v>7</v>
      </c>
      <c r="K604" s="38">
        <v>8</v>
      </c>
      <c r="L604" s="38">
        <v>3</v>
      </c>
      <c r="M604" s="38">
        <v>0</v>
      </c>
      <c r="N604" s="38">
        <v>0</v>
      </c>
      <c r="O604" s="38">
        <v>6</v>
      </c>
      <c r="P604" s="49">
        <v>26</v>
      </c>
    </row>
    <row r="605" spans="1:16">
      <c r="A605" s="25"/>
      <c r="B605" s="25"/>
      <c r="C605" s="19" t="s">
        <v>503</v>
      </c>
      <c r="D605" s="38"/>
      <c r="E605" s="38"/>
      <c r="F605" s="38"/>
      <c r="G605" s="38"/>
      <c r="H605" s="38">
        <v>1</v>
      </c>
      <c r="I605" s="38">
        <v>0</v>
      </c>
      <c r="J605" s="38">
        <v>0</v>
      </c>
      <c r="K605" s="38">
        <v>0</v>
      </c>
      <c r="L605" s="38">
        <v>0</v>
      </c>
      <c r="M605" s="38">
        <v>0</v>
      </c>
      <c r="N605" s="38">
        <v>0</v>
      </c>
      <c r="O605" s="38">
        <v>0</v>
      </c>
      <c r="P605" s="49">
        <v>1</v>
      </c>
    </row>
    <row r="606" spans="1:16">
      <c r="A606" s="25"/>
      <c r="B606" s="25"/>
      <c r="C606" s="19" t="s">
        <v>504</v>
      </c>
      <c r="D606" s="38"/>
      <c r="E606" s="38"/>
      <c r="F606" s="38"/>
      <c r="G606" s="38"/>
      <c r="H606" s="38"/>
      <c r="I606" s="38"/>
      <c r="J606" s="38"/>
      <c r="K606" s="38"/>
      <c r="L606" s="38"/>
      <c r="M606" s="38">
        <v>3</v>
      </c>
      <c r="N606" s="38">
        <v>0</v>
      </c>
      <c r="O606" s="38">
        <v>0</v>
      </c>
      <c r="P606" s="49">
        <v>3</v>
      </c>
    </row>
    <row r="607" spans="1:16">
      <c r="A607" s="25"/>
      <c r="B607" s="25"/>
      <c r="C607" s="19" t="s">
        <v>505</v>
      </c>
      <c r="D607" s="38"/>
      <c r="E607" s="38"/>
      <c r="F607" s="38">
        <v>7</v>
      </c>
      <c r="G607" s="38">
        <v>12</v>
      </c>
      <c r="H607" s="38">
        <v>15</v>
      </c>
      <c r="I607" s="38">
        <v>9</v>
      </c>
      <c r="J607" s="38">
        <v>23</v>
      </c>
      <c r="K607" s="38">
        <v>11</v>
      </c>
      <c r="L607" s="38">
        <v>19</v>
      </c>
      <c r="M607" s="38">
        <v>13</v>
      </c>
      <c r="N607" s="38">
        <v>6</v>
      </c>
      <c r="O607" s="38">
        <v>5</v>
      </c>
      <c r="P607" s="49">
        <v>120</v>
      </c>
    </row>
    <row r="608" spans="1:16">
      <c r="A608" s="25"/>
      <c r="B608" s="25"/>
      <c r="C608" s="19" t="s">
        <v>506</v>
      </c>
      <c r="D608" s="38"/>
      <c r="E608" s="38"/>
      <c r="F608" s="38">
        <v>7</v>
      </c>
      <c r="G608" s="38">
        <v>4</v>
      </c>
      <c r="H608" s="38">
        <v>2</v>
      </c>
      <c r="I608" s="38">
        <v>2</v>
      </c>
      <c r="J608" s="38">
        <v>1</v>
      </c>
      <c r="K608" s="38">
        <v>0</v>
      </c>
      <c r="L608" s="38">
        <v>0</v>
      </c>
      <c r="M608" s="38">
        <v>0</v>
      </c>
      <c r="N608" s="38">
        <v>0</v>
      </c>
      <c r="O608" s="38">
        <v>0</v>
      </c>
      <c r="P608" s="49">
        <v>16</v>
      </c>
    </row>
    <row r="609" spans="1:16">
      <c r="A609" s="25"/>
      <c r="B609" s="25"/>
      <c r="C609" s="19" t="s">
        <v>507</v>
      </c>
      <c r="D609" s="38"/>
      <c r="E609" s="38"/>
      <c r="F609" s="38"/>
      <c r="G609" s="38"/>
      <c r="H609" s="38"/>
      <c r="I609" s="38"/>
      <c r="J609" s="38">
        <v>2</v>
      </c>
      <c r="K609" s="38">
        <v>0</v>
      </c>
      <c r="L609" s="38">
        <v>0</v>
      </c>
      <c r="M609" s="38">
        <v>0</v>
      </c>
      <c r="N609" s="38">
        <v>0</v>
      </c>
      <c r="O609" s="38">
        <v>8</v>
      </c>
      <c r="P609" s="49">
        <v>10</v>
      </c>
    </row>
    <row r="610" spans="1:16">
      <c r="A610" s="25"/>
      <c r="B610" s="25"/>
      <c r="C610" s="19" t="s">
        <v>514</v>
      </c>
      <c r="D610" s="38"/>
      <c r="E610" s="38"/>
      <c r="F610" s="38"/>
      <c r="G610" s="38"/>
      <c r="H610" s="38"/>
      <c r="I610" s="38"/>
      <c r="J610" s="38">
        <v>1</v>
      </c>
      <c r="K610" s="38">
        <v>0</v>
      </c>
      <c r="L610" s="38">
        <v>0</v>
      </c>
      <c r="M610" s="38">
        <v>0</v>
      </c>
      <c r="N610" s="38">
        <v>0</v>
      </c>
      <c r="O610" s="38">
        <v>0</v>
      </c>
      <c r="P610" s="49">
        <v>1</v>
      </c>
    </row>
    <row r="611" spans="1:16">
      <c r="A611" s="25"/>
      <c r="B611" s="25"/>
      <c r="C611" s="19" t="s">
        <v>509</v>
      </c>
      <c r="D611" s="38"/>
      <c r="E611" s="38"/>
      <c r="F611" s="38"/>
      <c r="G611" s="38"/>
      <c r="H611" s="38">
        <v>1</v>
      </c>
      <c r="I611" s="38">
        <v>0</v>
      </c>
      <c r="J611" s="38">
        <v>0</v>
      </c>
      <c r="K611" s="38">
        <v>0</v>
      </c>
      <c r="L611" s="38">
        <v>0</v>
      </c>
      <c r="M611" s="38">
        <v>0</v>
      </c>
      <c r="N611" s="38">
        <v>0</v>
      </c>
      <c r="O611" s="38">
        <v>0</v>
      </c>
      <c r="P611" s="49">
        <v>1</v>
      </c>
    </row>
    <row r="612" spans="1:16">
      <c r="A612" s="31"/>
      <c r="B612" s="25"/>
      <c r="C612" s="19" t="s">
        <v>510</v>
      </c>
      <c r="D612" s="38"/>
      <c r="E612" s="38"/>
      <c r="F612" s="38"/>
      <c r="G612" s="38"/>
      <c r="H612" s="38">
        <v>2</v>
      </c>
      <c r="I612" s="38">
        <v>0</v>
      </c>
      <c r="J612" s="38">
        <v>0</v>
      </c>
      <c r="K612" s="38">
        <v>0</v>
      </c>
      <c r="L612" s="38">
        <v>0</v>
      </c>
      <c r="M612" s="38">
        <v>0</v>
      </c>
      <c r="N612" s="38">
        <v>0</v>
      </c>
      <c r="O612" s="38">
        <v>0</v>
      </c>
      <c r="P612" s="49">
        <v>2</v>
      </c>
    </row>
    <row r="613" spans="1:16">
      <c r="A613" s="29" t="s">
        <v>574</v>
      </c>
      <c r="B613" s="29"/>
      <c r="C613" s="29"/>
      <c r="D613" s="40">
        <v>590</v>
      </c>
      <c r="E613" s="40">
        <v>573</v>
      </c>
      <c r="F613" s="40">
        <v>616</v>
      </c>
      <c r="G613" s="40">
        <v>541</v>
      </c>
      <c r="H613" s="40">
        <v>553</v>
      </c>
      <c r="I613" s="40">
        <v>324</v>
      </c>
      <c r="J613" s="40">
        <v>520</v>
      </c>
      <c r="K613" s="40">
        <v>423</v>
      </c>
      <c r="L613" s="40">
        <v>650</v>
      </c>
      <c r="M613" s="40">
        <v>575</v>
      </c>
      <c r="N613" s="40">
        <v>464</v>
      </c>
      <c r="O613" s="40">
        <v>294</v>
      </c>
      <c r="P613" s="50">
        <v>6123</v>
      </c>
    </row>
    <row r="614" spans="1:16">
      <c r="A614" s="25">
        <v>160652</v>
      </c>
      <c r="B614" s="25" t="s">
        <v>575</v>
      </c>
      <c r="C614" s="19" t="s">
        <v>55</v>
      </c>
      <c r="D614" s="38">
        <v>8</v>
      </c>
      <c r="E614" s="38">
        <v>17</v>
      </c>
      <c r="F614" s="38">
        <v>5</v>
      </c>
      <c r="G614" s="38">
        <v>10</v>
      </c>
      <c r="H614" s="38">
        <v>10</v>
      </c>
      <c r="I614" s="38">
        <v>8</v>
      </c>
      <c r="J614" s="38">
        <v>14</v>
      </c>
      <c r="K614" s="38">
        <v>3</v>
      </c>
      <c r="L614" s="38">
        <v>16</v>
      </c>
      <c r="M614" s="38">
        <v>17</v>
      </c>
      <c r="N614" s="38">
        <v>11</v>
      </c>
      <c r="O614" s="38">
        <v>7</v>
      </c>
      <c r="P614" s="49">
        <v>126</v>
      </c>
    </row>
    <row r="615" spans="1:16">
      <c r="A615" s="25"/>
      <c r="B615" s="25"/>
      <c r="C615" s="19" t="s">
        <v>521</v>
      </c>
      <c r="D615" s="38">
        <v>235</v>
      </c>
      <c r="E615" s="38">
        <v>205</v>
      </c>
      <c r="F615" s="38">
        <v>126</v>
      </c>
      <c r="G615" s="38">
        <v>0</v>
      </c>
      <c r="H615" s="38">
        <v>0</v>
      </c>
      <c r="I615" s="38">
        <v>0</v>
      </c>
      <c r="J615" s="38">
        <v>0</v>
      </c>
      <c r="K615" s="38">
        <v>0</v>
      </c>
      <c r="L615" s="38">
        <v>0</v>
      </c>
      <c r="M615" s="38">
        <v>0</v>
      </c>
      <c r="N615" s="38">
        <v>0</v>
      </c>
      <c r="O615" s="38">
        <v>0</v>
      </c>
      <c r="P615" s="49">
        <v>566</v>
      </c>
    </row>
    <row r="616" spans="1:16">
      <c r="A616" s="25"/>
      <c r="B616" s="25"/>
      <c r="C616" s="19" t="s">
        <v>544</v>
      </c>
      <c r="D616" s="38">
        <v>18</v>
      </c>
      <c r="E616" s="38">
        <v>11</v>
      </c>
      <c r="F616" s="38">
        <v>6</v>
      </c>
      <c r="G616" s="38">
        <v>0</v>
      </c>
      <c r="H616" s="38">
        <v>0</v>
      </c>
      <c r="I616" s="38">
        <v>0</v>
      </c>
      <c r="J616" s="38">
        <v>0</v>
      </c>
      <c r="K616" s="38">
        <v>0</v>
      </c>
      <c r="L616" s="38">
        <v>0</v>
      </c>
      <c r="M616" s="38">
        <v>0</v>
      </c>
      <c r="N616" s="38">
        <v>0</v>
      </c>
      <c r="O616" s="38">
        <v>0</v>
      </c>
      <c r="P616" s="49">
        <v>35</v>
      </c>
    </row>
    <row r="617" spans="1:16">
      <c r="A617" s="25"/>
      <c r="B617" s="25"/>
      <c r="C617" s="19" t="s">
        <v>522</v>
      </c>
      <c r="D617" s="38">
        <v>9</v>
      </c>
      <c r="E617" s="38">
        <v>22</v>
      </c>
      <c r="F617" s="38">
        <v>17</v>
      </c>
      <c r="G617" s="38">
        <v>0</v>
      </c>
      <c r="H617" s="38">
        <v>0</v>
      </c>
      <c r="I617" s="38">
        <v>0</v>
      </c>
      <c r="J617" s="38">
        <v>0</v>
      </c>
      <c r="K617" s="38">
        <v>0</v>
      </c>
      <c r="L617" s="38">
        <v>0</v>
      </c>
      <c r="M617" s="38">
        <v>0</v>
      </c>
      <c r="N617" s="38">
        <v>0</v>
      </c>
      <c r="O617" s="38">
        <v>0</v>
      </c>
      <c r="P617" s="49">
        <v>48</v>
      </c>
    </row>
    <row r="618" spans="1:16">
      <c r="A618" s="25"/>
      <c r="B618" s="25"/>
      <c r="C618" s="19" t="s">
        <v>566</v>
      </c>
      <c r="D618" s="38"/>
      <c r="E618" s="38">
        <v>1</v>
      </c>
      <c r="F618" s="38">
        <v>0</v>
      </c>
      <c r="G618" s="38">
        <v>0</v>
      </c>
      <c r="H618" s="38">
        <v>0</v>
      </c>
      <c r="I618" s="38">
        <v>0</v>
      </c>
      <c r="J618" s="38">
        <v>0</v>
      </c>
      <c r="K618" s="38">
        <v>0</v>
      </c>
      <c r="L618" s="38">
        <v>0</v>
      </c>
      <c r="M618" s="38">
        <v>0</v>
      </c>
      <c r="N618" s="38">
        <v>0</v>
      </c>
      <c r="O618" s="38">
        <v>0</v>
      </c>
      <c r="P618" s="49">
        <v>1</v>
      </c>
    </row>
    <row r="619" spans="1:16">
      <c r="A619" s="25"/>
      <c r="B619" s="25"/>
      <c r="C619" s="19" t="s">
        <v>523</v>
      </c>
      <c r="D619" s="38">
        <v>4</v>
      </c>
      <c r="E619" s="38">
        <v>4</v>
      </c>
      <c r="F619" s="38">
        <v>2</v>
      </c>
      <c r="G619" s="38">
        <v>0</v>
      </c>
      <c r="H619" s="38">
        <v>0</v>
      </c>
      <c r="I619" s="38">
        <v>0</v>
      </c>
      <c r="J619" s="38">
        <v>0</v>
      </c>
      <c r="K619" s="38">
        <v>0</v>
      </c>
      <c r="L619" s="38">
        <v>0</v>
      </c>
      <c r="M619" s="38">
        <v>0</v>
      </c>
      <c r="N619" s="38">
        <v>0</v>
      </c>
      <c r="O619" s="38">
        <v>0</v>
      </c>
      <c r="P619" s="49">
        <v>10</v>
      </c>
    </row>
    <row r="620" spans="1:16">
      <c r="A620" s="25"/>
      <c r="B620" s="25"/>
      <c r="C620" s="19" t="s">
        <v>56</v>
      </c>
      <c r="D620" s="38">
        <v>20</v>
      </c>
      <c r="E620" s="38">
        <v>23</v>
      </c>
      <c r="F620" s="38">
        <v>17</v>
      </c>
      <c r="G620" s="38">
        <v>32</v>
      </c>
      <c r="H620" s="38">
        <v>21</v>
      </c>
      <c r="I620" s="38">
        <v>17</v>
      </c>
      <c r="J620" s="38">
        <v>7</v>
      </c>
      <c r="K620" s="38">
        <v>7</v>
      </c>
      <c r="L620" s="38">
        <v>16</v>
      </c>
      <c r="M620" s="38">
        <v>36</v>
      </c>
      <c r="N620" s="38">
        <v>8</v>
      </c>
      <c r="O620" s="38">
        <v>12</v>
      </c>
      <c r="P620" s="49">
        <v>216</v>
      </c>
    </row>
    <row r="621" spans="1:16">
      <c r="A621" s="25"/>
      <c r="B621" s="25"/>
      <c r="C621" s="19" t="s">
        <v>57</v>
      </c>
      <c r="D621" s="38">
        <v>595</v>
      </c>
      <c r="E621" s="38">
        <v>574</v>
      </c>
      <c r="F621" s="38">
        <v>505</v>
      </c>
      <c r="G621" s="38">
        <v>366</v>
      </c>
      <c r="H621" s="38">
        <v>408</v>
      </c>
      <c r="I621" s="38">
        <v>251</v>
      </c>
      <c r="J621" s="38">
        <v>311</v>
      </c>
      <c r="K621" s="38">
        <v>199</v>
      </c>
      <c r="L621" s="38">
        <v>503</v>
      </c>
      <c r="M621" s="38">
        <v>599</v>
      </c>
      <c r="N621" s="38">
        <v>250</v>
      </c>
      <c r="O621" s="38">
        <v>454</v>
      </c>
      <c r="P621" s="49">
        <v>5015</v>
      </c>
    </row>
    <row r="622" spans="1:16">
      <c r="A622" s="25"/>
      <c r="B622" s="25"/>
      <c r="C622" s="19" t="s">
        <v>58</v>
      </c>
      <c r="D622" s="38">
        <v>115</v>
      </c>
      <c r="E622" s="38">
        <v>129</v>
      </c>
      <c r="F622" s="38">
        <v>188</v>
      </c>
      <c r="G622" s="38">
        <v>168</v>
      </c>
      <c r="H622" s="38">
        <v>196</v>
      </c>
      <c r="I622" s="38">
        <v>177</v>
      </c>
      <c r="J622" s="38">
        <v>231</v>
      </c>
      <c r="K622" s="38">
        <v>154</v>
      </c>
      <c r="L622" s="38">
        <v>172</v>
      </c>
      <c r="M622" s="38">
        <v>246</v>
      </c>
      <c r="N622" s="38">
        <v>102</v>
      </c>
      <c r="O622" s="38">
        <v>193</v>
      </c>
      <c r="P622" s="49">
        <v>2071</v>
      </c>
    </row>
    <row r="623" spans="1:16">
      <c r="A623" s="25"/>
      <c r="B623" s="25"/>
      <c r="C623" s="19" t="s">
        <v>545</v>
      </c>
      <c r="D623" s="38">
        <v>9</v>
      </c>
      <c r="E623" s="38">
        <v>7</v>
      </c>
      <c r="F623" s="38">
        <v>2</v>
      </c>
      <c r="G623" s="38">
        <v>0</v>
      </c>
      <c r="H623" s="38">
        <v>0</v>
      </c>
      <c r="I623" s="38">
        <v>0</v>
      </c>
      <c r="J623" s="38">
        <v>0</v>
      </c>
      <c r="K623" s="38">
        <v>0</v>
      </c>
      <c r="L623" s="38">
        <v>0</v>
      </c>
      <c r="M623" s="38">
        <v>0</v>
      </c>
      <c r="N623" s="38">
        <v>0</v>
      </c>
      <c r="O623" s="38">
        <v>0</v>
      </c>
      <c r="P623" s="49">
        <v>18</v>
      </c>
    </row>
    <row r="624" spans="1:16">
      <c r="A624" s="25"/>
      <c r="B624" s="25"/>
      <c r="C624" s="19" t="s">
        <v>524</v>
      </c>
      <c r="D624" s="38">
        <v>20</v>
      </c>
      <c r="E624" s="38">
        <v>23</v>
      </c>
      <c r="F624" s="38">
        <v>11</v>
      </c>
      <c r="G624" s="38">
        <v>0</v>
      </c>
      <c r="H624" s="38">
        <v>0</v>
      </c>
      <c r="I624" s="38">
        <v>0</v>
      </c>
      <c r="J624" s="38">
        <v>0</v>
      </c>
      <c r="K624" s="38">
        <v>0</v>
      </c>
      <c r="L624" s="38">
        <v>0</v>
      </c>
      <c r="M624" s="38">
        <v>0</v>
      </c>
      <c r="N624" s="38">
        <v>0</v>
      </c>
      <c r="O624" s="38">
        <v>0</v>
      </c>
      <c r="P624" s="49">
        <v>54</v>
      </c>
    </row>
    <row r="625" spans="1:16">
      <c r="A625" s="25"/>
      <c r="B625" s="25"/>
      <c r="C625" s="19" t="s">
        <v>525</v>
      </c>
      <c r="D625" s="38">
        <v>7</v>
      </c>
      <c r="E625" s="38">
        <v>10</v>
      </c>
      <c r="F625" s="38">
        <v>5</v>
      </c>
      <c r="G625" s="38">
        <v>0</v>
      </c>
      <c r="H625" s="38">
        <v>0</v>
      </c>
      <c r="I625" s="38">
        <v>0</v>
      </c>
      <c r="J625" s="38">
        <v>0</v>
      </c>
      <c r="K625" s="38">
        <v>0</v>
      </c>
      <c r="L625" s="38">
        <v>0</v>
      </c>
      <c r="M625" s="38">
        <v>0</v>
      </c>
      <c r="N625" s="38">
        <v>0</v>
      </c>
      <c r="O625" s="38">
        <v>0</v>
      </c>
      <c r="P625" s="49">
        <v>22</v>
      </c>
    </row>
    <row r="626" spans="1:16">
      <c r="A626" s="25"/>
      <c r="B626" s="25"/>
      <c r="C626" s="19" t="s">
        <v>526</v>
      </c>
      <c r="D626" s="38">
        <v>60</v>
      </c>
      <c r="E626" s="38">
        <v>54</v>
      </c>
      <c r="F626" s="38">
        <v>42</v>
      </c>
      <c r="G626" s="38">
        <v>0</v>
      </c>
      <c r="H626" s="38">
        <v>0</v>
      </c>
      <c r="I626" s="38">
        <v>0</v>
      </c>
      <c r="J626" s="38">
        <v>0</v>
      </c>
      <c r="K626" s="38">
        <v>0</v>
      </c>
      <c r="L626" s="38">
        <v>0</v>
      </c>
      <c r="M626" s="38">
        <v>0</v>
      </c>
      <c r="N626" s="38">
        <v>0</v>
      </c>
      <c r="O626" s="38">
        <v>0</v>
      </c>
      <c r="P626" s="49">
        <v>156</v>
      </c>
    </row>
    <row r="627" spans="1:16">
      <c r="A627" s="25"/>
      <c r="B627" s="25"/>
      <c r="C627" s="19" t="s">
        <v>527</v>
      </c>
      <c r="D627" s="38">
        <v>136</v>
      </c>
      <c r="E627" s="38">
        <v>82</v>
      </c>
      <c r="F627" s="38">
        <v>62</v>
      </c>
      <c r="G627" s="38">
        <v>0</v>
      </c>
      <c r="H627" s="38">
        <v>0</v>
      </c>
      <c r="I627" s="38">
        <v>0</v>
      </c>
      <c r="J627" s="38">
        <v>0</v>
      </c>
      <c r="K627" s="38">
        <v>0</v>
      </c>
      <c r="L627" s="38">
        <v>0</v>
      </c>
      <c r="M627" s="38">
        <v>0</v>
      </c>
      <c r="N627" s="38">
        <v>0</v>
      </c>
      <c r="O627" s="38">
        <v>0</v>
      </c>
      <c r="P627" s="49">
        <v>280</v>
      </c>
    </row>
    <row r="628" spans="1:16">
      <c r="A628" s="25"/>
      <c r="B628" s="25"/>
      <c r="C628" s="19" t="s">
        <v>567</v>
      </c>
      <c r="D628" s="38">
        <v>1</v>
      </c>
      <c r="E628" s="38">
        <v>2</v>
      </c>
      <c r="F628" s="38">
        <v>2</v>
      </c>
      <c r="G628" s="38">
        <v>0</v>
      </c>
      <c r="H628" s="38">
        <v>0</v>
      </c>
      <c r="I628" s="38">
        <v>0</v>
      </c>
      <c r="J628" s="38">
        <v>0</v>
      </c>
      <c r="K628" s="38">
        <v>0</v>
      </c>
      <c r="L628" s="38">
        <v>0</v>
      </c>
      <c r="M628" s="38">
        <v>0</v>
      </c>
      <c r="N628" s="38">
        <v>0</v>
      </c>
      <c r="O628" s="38">
        <v>0</v>
      </c>
      <c r="P628" s="49">
        <v>5</v>
      </c>
    </row>
    <row r="629" spans="1:16">
      <c r="A629" s="25"/>
      <c r="B629" s="25"/>
      <c r="C629" s="19" t="s">
        <v>528</v>
      </c>
      <c r="D629" s="38">
        <v>2</v>
      </c>
      <c r="E629" s="38">
        <v>6</v>
      </c>
      <c r="F629" s="38">
        <v>3</v>
      </c>
      <c r="G629" s="38">
        <v>0</v>
      </c>
      <c r="H629" s="38">
        <v>0</v>
      </c>
      <c r="I629" s="38">
        <v>0</v>
      </c>
      <c r="J629" s="38">
        <v>0</v>
      </c>
      <c r="K629" s="38">
        <v>0</v>
      </c>
      <c r="L629" s="38">
        <v>0</v>
      </c>
      <c r="M629" s="38">
        <v>0</v>
      </c>
      <c r="N629" s="38">
        <v>0</v>
      </c>
      <c r="O629" s="38">
        <v>0</v>
      </c>
      <c r="P629" s="49">
        <v>11</v>
      </c>
    </row>
    <row r="630" spans="1:16">
      <c r="A630" s="25"/>
      <c r="B630" s="25"/>
      <c r="C630" s="19" t="s">
        <v>529</v>
      </c>
      <c r="D630" s="38">
        <v>2</v>
      </c>
      <c r="E630" s="38">
        <v>1</v>
      </c>
      <c r="F630" s="38">
        <v>0</v>
      </c>
      <c r="G630" s="38">
        <v>0</v>
      </c>
      <c r="H630" s="38">
        <v>0</v>
      </c>
      <c r="I630" s="38">
        <v>0</v>
      </c>
      <c r="J630" s="38">
        <v>0</v>
      </c>
      <c r="K630" s="38">
        <v>0</v>
      </c>
      <c r="L630" s="38">
        <v>0</v>
      </c>
      <c r="M630" s="38">
        <v>0</v>
      </c>
      <c r="N630" s="38">
        <v>0</v>
      </c>
      <c r="O630" s="38">
        <v>0</v>
      </c>
      <c r="P630" s="49">
        <v>3</v>
      </c>
    </row>
    <row r="631" spans="1:16">
      <c r="A631" s="25"/>
      <c r="B631" s="25"/>
      <c r="C631" s="19" t="s">
        <v>546</v>
      </c>
      <c r="D631" s="38"/>
      <c r="E631" s="38">
        <v>4</v>
      </c>
      <c r="F631" s="38">
        <v>0</v>
      </c>
      <c r="G631" s="38">
        <v>0</v>
      </c>
      <c r="H631" s="38">
        <v>0</v>
      </c>
      <c r="I631" s="38">
        <v>0</v>
      </c>
      <c r="J631" s="38">
        <v>0</v>
      </c>
      <c r="K631" s="38">
        <v>0</v>
      </c>
      <c r="L631" s="38">
        <v>0</v>
      </c>
      <c r="M631" s="38">
        <v>0</v>
      </c>
      <c r="N631" s="38">
        <v>0</v>
      </c>
      <c r="O631" s="38">
        <v>0</v>
      </c>
      <c r="P631" s="49">
        <v>4</v>
      </c>
    </row>
    <row r="632" spans="1:16">
      <c r="A632" s="25"/>
      <c r="B632" s="25"/>
      <c r="C632" s="19" t="s">
        <v>531</v>
      </c>
      <c r="D632" s="38">
        <v>1</v>
      </c>
      <c r="E632" s="38">
        <v>2</v>
      </c>
      <c r="F632" s="38">
        <v>0</v>
      </c>
      <c r="G632" s="38">
        <v>0</v>
      </c>
      <c r="H632" s="38">
        <v>0</v>
      </c>
      <c r="I632" s="38">
        <v>0</v>
      </c>
      <c r="J632" s="38">
        <v>0</v>
      </c>
      <c r="K632" s="38">
        <v>0</v>
      </c>
      <c r="L632" s="38">
        <v>0</v>
      </c>
      <c r="M632" s="38">
        <v>0</v>
      </c>
      <c r="N632" s="38">
        <v>0</v>
      </c>
      <c r="O632" s="38">
        <v>0</v>
      </c>
      <c r="P632" s="49">
        <v>3</v>
      </c>
    </row>
    <row r="633" spans="1:16">
      <c r="A633" s="25"/>
      <c r="B633" s="25"/>
      <c r="C633" s="19" t="s">
        <v>532</v>
      </c>
      <c r="D633" s="38">
        <v>5</v>
      </c>
      <c r="E633" s="38">
        <v>3</v>
      </c>
      <c r="F633" s="38">
        <v>2</v>
      </c>
      <c r="G633" s="38">
        <v>0</v>
      </c>
      <c r="H633" s="38">
        <v>0</v>
      </c>
      <c r="I633" s="38">
        <v>0</v>
      </c>
      <c r="J633" s="38">
        <v>0</v>
      </c>
      <c r="K633" s="38">
        <v>0</v>
      </c>
      <c r="L633" s="38">
        <v>0</v>
      </c>
      <c r="M633" s="38">
        <v>0</v>
      </c>
      <c r="N633" s="38">
        <v>0</v>
      </c>
      <c r="O633" s="38">
        <v>0</v>
      </c>
      <c r="P633" s="49">
        <v>10</v>
      </c>
    </row>
    <row r="634" spans="1:16">
      <c r="A634" s="25"/>
      <c r="B634" s="25"/>
      <c r="C634" s="19" t="s">
        <v>533</v>
      </c>
      <c r="D634" s="38">
        <v>14</v>
      </c>
      <c r="E634" s="38">
        <v>9</v>
      </c>
      <c r="F634" s="38">
        <v>9</v>
      </c>
      <c r="G634" s="38">
        <v>0</v>
      </c>
      <c r="H634" s="38">
        <v>0</v>
      </c>
      <c r="I634" s="38">
        <v>0</v>
      </c>
      <c r="J634" s="38">
        <v>0</v>
      </c>
      <c r="K634" s="38">
        <v>0</v>
      </c>
      <c r="L634" s="38">
        <v>0</v>
      </c>
      <c r="M634" s="38">
        <v>0</v>
      </c>
      <c r="N634" s="38">
        <v>0</v>
      </c>
      <c r="O634" s="38">
        <v>0</v>
      </c>
      <c r="P634" s="49">
        <v>32</v>
      </c>
    </row>
    <row r="635" spans="1:16">
      <c r="A635" s="25"/>
      <c r="B635" s="25"/>
      <c r="C635" s="19" t="s">
        <v>534</v>
      </c>
      <c r="D635" s="38">
        <v>9</v>
      </c>
      <c r="E635" s="38">
        <v>7</v>
      </c>
      <c r="F635" s="38">
        <v>6</v>
      </c>
      <c r="G635" s="38">
        <v>0</v>
      </c>
      <c r="H635" s="38">
        <v>0</v>
      </c>
      <c r="I635" s="38">
        <v>0</v>
      </c>
      <c r="J635" s="38">
        <v>0</v>
      </c>
      <c r="K635" s="38">
        <v>0</v>
      </c>
      <c r="L635" s="38">
        <v>0</v>
      </c>
      <c r="M635" s="38">
        <v>0</v>
      </c>
      <c r="N635" s="38">
        <v>0</v>
      </c>
      <c r="O635" s="38">
        <v>0</v>
      </c>
      <c r="P635" s="49">
        <v>22</v>
      </c>
    </row>
    <row r="636" spans="1:16">
      <c r="A636" s="25"/>
      <c r="B636" s="25"/>
      <c r="C636" s="19" t="s">
        <v>535</v>
      </c>
      <c r="D636" s="38">
        <v>17</v>
      </c>
      <c r="E636" s="38">
        <v>28</v>
      </c>
      <c r="F636" s="38">
        <v>16</v>
      </c>
      <c r="G636" s="38">
        <v>0</v>
      </c>
      <c r="H636" s="38">
        <v>0</v>
      </c>
      <c r="I636" s="38">
        <v>0</v>
      </c>
      <c r="J636" s="38">
        <v>0</v>
      </c>
      <c r="K636" s="38">
        <v>0</v>
      </c>
      <c r="L636" s="38">
        <v>0</v>
      </c>
      <c r="M636" s="38">
        <v>0</v>
      </c>
      <c r="N636" s="38">
        <v>0</v>
      </c>
      <c r="O636" s="38">
        <v>0</v>
      </c>
      <c r="P636" s="49">
        <v>61</v>
      </c>
    </row>
    <row r="637" spans="1:16">
      <c r="A637" s="25"/>
      <c r="B637" s="25"/>
      <c r="C637" s="19" t="s">
        <v>493</v>
      </c>
      <c r="D637" s="38"/>
      <c r="E637" s="38"/>
      <c r="F637" s="38">
        <v>90</v>
      </c>
      <c r="G637" s="38">
        <v>179</v>
      </c>
      <c r="H637" s="38">
        <v>198</v>
      </c>
      <c r="I637" s="38">
        <v>167</v>
      </c>
      <c r="J637" s="38">
        <v>186</v>
      </c>
      <c r="K637" s="38">
        <v>113</v>
      </c>
      <c r="L637" s="38">
        <v>224</v>
      </c>
      <c r="M637" s="38">
        <v>251</v>
      </c>
      <c r="N637" s="38">
        <v>89</v>
      </c>
      <c r="O637" s="38">
        <v>163</v>
      </c>
      <c r="P637" s="49">
        <v>1660</v>
      </c>
    </row>
    <row r="638" spans="1:16">
      <c r="A638" s="25"/>
      <c r="B638" s="25"/>
      <c r="C638" s="19" t="s">
        <v>494</v>
      </c>
      <c r="D638" s="38"/>
      <c r="E638" s="38"/>
      <c r="F638" s="38">
        <v>7</v>
      </c>
      <c r="G638" s="38">
        <v>26</v>
      </c>
      <c r="H638" s="38">
        <v>5</v>
      </c>
      <c r="I638" s="38">
        <v>16</v>
      </c>
      <c r="J638" s="38">
        <v>16</v>
      </c>
      <c r="K638" s="38">
        <v>20</v>
      </c>
      <c r="L638" s="38">
        <v>13</v>
      </c>
      <c r="M638" s="38">
        <v>35</v>
      </c>
      <c r="N638" s="38">
        <v>12</v>
      </c>
      <c r="O638" s="38">
        <v>12</v>
      </c>
      <c r="P638" s="49">
        <v>162</v>
      </c>
    </row>
    <row r="639" spans="1:16">
      <c r="A639" s="25"/>
      <c r="B639" s="25"/>
      <c r="C639" s="19" t="s">
        <v>495</v>
      </c>
      <c r="D639" s="38"/>
      <c r="E639" s="38"/>
      <c r="F639" s="38">
        <v>17</v>
      </c>
      <c r="G639" s="38">
        <v>44</v>
      </c>
      <c r="H639" s="38">
        <v>62</v>
      </c>
      <c r="I639" s="38">
        <v>40</v>
      </c>
      <c r="J639" s="38">
        <v>51</v>
      </c>
      <c r="K639" s="38">
        <v>31</v>
      </c>
      <c r="L639" s="38">
        <v>61</v>
      </c>
      <c r="M639" s="38">
        <v>72</v>
      </c>
      <c r="N639" s="38">
        <v>24</v>
      </c>
      <c r="O639" s="38">
        <v>65</v>
      </c>
      <c r="P639" s="49">
        <v>467</v>
      </c>
    </row>
    <row r="640" spans="1:16">
      <c r="A640" s="25"/>
      <c r="B640" s="25"/>
      <c r="C640" s="19" t="s">
        <v>496</v>
      </c>
      <c r="D640" s="38"/>
      <c r="E640" s="38"/>
      <c r="F640" s="38">
        <v>2</v>
      </c>
      <c r="G640" s="38">
        <v>5</v>
      </c>
      <c r="H640" s="38">
        <v>9</v>
      </c>
      <c r="I640" s="38">
        <v>12</v>
      </c>
      <c r="J640" s="38">
        <v>9</v>
      </c>
      <c r="K640" s="38">
        <v>6</v>
      </c>
      <c r="L640" s="38">
        <v>13</v>
      </c>
      <c r="M640" s="38">
        <v>13</v>
      </c>
      <c r="N640" s="38">
        <v>1</v>
      </c>
      <c r="O640" s="38">
        <v>2</v>
      </c>
      <c r="P640" s="49">
        <v>72</v>
      </c>
    </row>
    <row r="641" spans="1:16">
      <c r="A641" s="25"/>
      <c r="B641" s="25"/>
      <c r="C641" s="19" t="s">
        <v>497</v>
      </c>
      <c r="D641" s="38"/>
      <c r="E641" s="38"/>
      <c r="F641" s="38">
        <v>42</v>
      </c>
      <c r="G641" s="38">
        <v>92</v>
      </c>
      <c r="H641" s="38">
        <v>86</v>
      </c>
      <c r="I641" s="38">
        <v>65</v>
      </c>
      <c r="J641" s="38">
        <v>78</v>
      </c>
      <c r="K641" s="38">
        <v>44</v>
      </c>
      <c r="L641" s="38">
        <v>126</v>
      </c>
      <c r="M641" s="38">
        <v>104</v>
      </c>
      <c r="N641" s="38">
        <v>43</v>
      </c>
      <c r="O641" s="38">
        <v>70</v>
      </c>
      <c r="P641" s="49">
        <v>750</v>
      </c>
    </row>
    <row r="642" spans="1:16">
      <c r="A642" s="25"/>
      <c r="B642" s="25"/>
      <c r="C642" s="19" t="s">
        <v>498</v>
      </c>
      <c r="D642" s="38"/>
      <c r="E642" s="38"/>
      <c r="F642" s="38">
        <v>14</v>
      </c>
      <c r="G642" s="38">
        <v>12</v>
      </c>
      <c r="H642" s="38">
        <v>3</v>
      </c>
      <c r="I642" s="38">
        <v>9</v>
      </c>
      <c r="J642" s="38">
        <v>4</v>
      </c>
      <c r="K642" s="38">
        <v>1</v>
      </c>
      <c r="L642" s="38">
        <v>11</v>
      </c>
      <c r="M642" s="38">
        <v>5</v>
      </c>
      <c r="N642" s="38">
        <v>0</v>
      </c>
      <c r="O642" s="38">
        <v>3</v>
      </c>
      <c r="P642" s="49">
        <v>62</v>
      </c>
    </row>
    <row r="643" spans="1:16">
      <c r="A643" s="25"/>
      <c r="B643" s="25"/>
      <c r="C643" s="19" t="s">
        <v>499</v>
      </c>
      <c r="D643" s="38"/>
      <c r="E643" s="38"/>
      <c r="F643" s="38">
        <v>11</v>
      </c>
      <c r="G643" s="38">
        <v>19</v>
      </c>
      <c r="H643" s="38">
        <v>9</v>
      </c>
      <c r="I643" s="38">
        <v>17</v>
      </c>
      <c r="J643" s="38">
        <v>12</v>
      </c>
      <c r="K643" s="38">
        <v>9</v>
      </c>
      <c r="L643" s="38">
        <v>24</v>
      </c>
      <c r="M643" s="38">
        <v>13</v>
      </c>
      <c r="N643" s="38">
        <v>10</v>
      </c>
      <c r="O643" s="38">
        <v>12</v>
      </c>
      <c r="P643" s="49">
        <v>136</v>
      </c>
    </row>
    <row r="644" spans="1:16">
      <c r="A644" s="25"/>
      <c r="B644" s="25"/>
      <c r="C644" s="19" t="s">
        <v>500</v>
      </c>
      <c r="D644" s="38"/>
      <c r="E644" s="38"/>
      <c r="F644" s="38"/>
      <c r="G644" s="38">
        <v>3</v>
      </c>
      <c r="H644" s="38">
        <v>11</v>
      </c>
      <c r="I644" s="38">
        <v>3</v>
      </c>
      <c r="J644" s="38">
        <v>4</v>
      </c>
      <c r="K644" s="38">
        <v>3</v>
      </c>
      <c r="L644" s="38">
        <v>6</v>
      </c>
      <c r="M644" s="38">
        <v>4</v>
      </c>
      <c r="N644" s="38">
        <v>3</v>
      </c>
      <c r="O644" s="38">
        <v>7</v>
      </c>
      <c r="P644" s="49">
        <v>44</v>
      </c>
    </row>
    <row r="645" spans="1:16">
      <c r="A645" s="25"/>
      <c r="B645" s="25"/>
      <c r="C645" s="19" t="s">
        <v>501</v>
      </c>
      <c r="D645" s="38"/>
      <c r="E645" s="38"/>
      <c r="F645" s="38">
        <v>5</v>
      </c>
      <c r="G645" s="38">
        <v>17</v>
      </c>
      <c r="H645" s="38">
        <v>31</v>
      </c>
      <c r="I645" s="38">
        <v>14</v>
      </c>
      <c r="J645" s="38">
        <v>14</v>
      </c>
      <c r="K645" s="38">
        <v>11</v>
      </c>
      <c r="L645" s="38">
        <v>28</v>
      </c>
      <c r="M645" s="38">
        <v>25</v>
      </c>
      <c r="N645" s="38">
        <v>12</v>
      </c>
      <c r="O645" s="38">
        <v>12</v>
      </c>
      <c r="P645" s="49">
        <v>169</v>
      </c>
    </row>
    <row r="646" spans="1:16">
      <c r="A646" s="25"/>
      <c r="B646" s="25"/>
      <c r="C646" s="19" t="s">
        <v>513</v>
      </c>
      <c r="D646" s="38"/>
      <c r="E646" s="38"/>
      <c r="F646" s="38"/>
      <c r="G646" s="38">
        <v>1</v>
      </c>
      <c r="H646" s="38">
        <v>5</v>
      </c>
      <c r="I646" s="38">
        <v>5</v>
      </c>
      <c r="J646" s="38">
        <v>2</v>
      </c>
      <c r="K646" s="38">
        <v>3</v>
      </c>
      <c r="L646" s="38">
        <v>2</v>
      </c>
      <c r="M646" s="38">
        <v>5</v>
      </c>
      <c r="N646" s="38">
        <v>1</v>
      </c>
      <c r="O646" s="38">
        <v>0</v>
      </c>
      <c r="P646" s="49">
        <v>24</v>
      </c>
    </row>
    <row r="647" spans="1:16">
      <c r="A647" s="25"/>
      <c r="B647" s="25"/>
      <c r="C647" s="19" t="s">
        <v>503</v>
      </c>
      <c r="D647" s="38"/>
      <c r="E647" s="38"/>
      <c r="F647" s="38"/>
      <c r="G647" s="38">
        <v>6</v>
      </c>
      <c r="H647" s="38">
        <v>1</v>
      </c>
      <c r="I647" s="38">
        <v>3</v>
      </c>
      <c r="J647" s="38">
        <v>4</v>
      </c>
      <c r="K647" s="38">
        <v>8</v>
      </c>
      <c r="L647" s="38">
        <v>6</v>
      </c>
      <c r="M647" s="38">
        <v>9</v>
      </c>
      <c r="N647" s="38">
        <v>2</v>
      </c>
      <c r="O647" s="38">
        <v>3</v>
      </c>
      <c r="P647" s="49">
        <v>42</v>
      </c>
    </row>
    <row r="648" spans="1:16">
      <c r="A648" s="25"/>
      <c r="B648" s="25"/>
      <c r="C648" s="19" t="s">
        <v>504</v>
      </c>
      <c r="D648" s="38"/>
      <c r="E648" s="38"/>
      <c r="F648" s="38">
        <v>2</v>
      </c>
      <c r="G648" s="38">
        <v>3</v>
      </c>
      <c r="H648" s="38">
        <v>3</v>
      </c>
      <c r="I648" s="38">
        <v>4</v>
      </c>
      <c r="J648" s="38">
        <v>2</v>
      </c>
      <c r="K648" s="38">
        <v>3</v>
      </c>
      <c r="L648" s="38">
        <v>0</v>
      </c>
      <c r="M648" s="38">
        <v>7</v>
      </c>
      <c r="N648" s="38">
        <v>2</v>
      </c>
      <c r="O648" s="38">
        <v>2</v>
      </c>
      <c r="P648" s="49">
        <v>28</v>
      </c>
    </row>
    <row r="649" spans="1:16">
      <c r="A649" s="25"/>
      <c r="B649" s="25"/>
      <c r="C649" s="19" t="s">
        <v>505</v>
      </c>
      <c r="D649" s="38"/>
      <c r="E649" s="38"/>
      <c r="F649" s="38">
        <v>11</v>
      </c>
      <c r="G649" s="38">
        <v>14</v>
      </c>
      <c r="H649" s="38">
        <v>14</v>
      </c>
      <c r="I649" s="38">
        <v>9</v>
      </c>
      <c r="J649" s="38">
        <v>11</v>
      </c>
      <c r="K649" s="38">
        <v>4</v>
      </c>
      <c r="L649" s="38">
        <v>14</v>
      </c>
      <c r="M649" s="38">
        <v>13</v>
      </c>
      <c r="N649" s="38">
        <v>5</v>
      </c>
      <c r="O649" s="38">
        <v>11</v>
      </c>
      <c r="P649" s="49">
        <v>106</v>
      </c>
    </row>
    <row r="650" spans="1:16">
      <c r="A650" s="25"/>
      <c r="B650" s="25"/>
      <c r="C650" s="19" t="s">
        <v>506</v>
      </c>
      <c r="D650" s="38"/>
      <c r="E650" s="38"/>
      <c r="F650" s="38">
        <v>2</v>
      </c>
      <c r="G650" s="38">
        <v>5</v>
      </c>
      <c r="H650" s="38">
        <v>11</v>
      </c>
      <c r="I650" s="38">
        <v>5</v>
      </c>
      <c r="J650" s="38">
        <v>7</v>
      </c>
      <c r="K650" s="38">
        <v>4</v>
      </c>
      <c r="L650" s="38">
        <v>6</v>
      </c>
      <c r="M650" s="38">
        <v>6</v>
      </c>
      <c r="N650" s="38">
        <v>1</v>
      </c>
      <c r="O650" s="38">
        <v>6</v>
      </c>
      <c r="P650" s="49">
        <v>53</v>
      </c>
    </row>
    <row r="651" spans="1:16">
      <c r="A651" s="25"/>
      <c r="B651" s="25"/>
      <c r="C651" s="19" t="s">
        <v>507</v>
      </c>
      <c r="D651" s="38"/>
      <c r="E651" s="38"/>
      <c r="F651" s="38"/>
      <c r="G651" s="38">
        <v>1</v>
      </c>
      <c r="H651" s="38">
        <v>5</v>
      </c>
      <c r="I651" s="38">
        <v>1</v>
      </c>
      <c r="J651" s="38">
        <v>2</v>
      </c>
      <c r="K651" s="38">
        <v>0</v>
      </c>
      <c r="L651" s="38">
        <v>2</v>
      </c>
      <c r="M651" s="38">
        <v>1</v>
      </c>
      <c r="N651" s="38">
        <v>0</v>
      </c>
      <c r="O651" s="38">
        <v>0</v>
      </c>
      <c r="P651" s="49">
        <v>12</v>
      </c>
    </row>
    <row r="652" spans="1:16">
      <c r="A652" s="25"/>
      <c r="B652" s="25"/>
      <c r="C652" s="19" t="s">
        <v>514</v>
      </c>
      <c r="D652" s="38"/>
      <c r="E652" s="38"/>
      <c r="F652" s="38"/>
      <c r="G652" s="38"/>
      <c r="H652" s="38"/>
      <c r="I652" s="38"/>
      <c r="J652" s="38"/>
      <c r="K652" s="38">
        <v>1</v>
      </c>
      <c r="L652" s="38">
        <v>0</v>
      </c>
      <c r="M652" s="38">
        <v>1</v>
      </c>
      <c r="N652" s="38">
        <v>0</v>
      </c>
      <c r="O652" s="38">
        <v>0</v>
      </c>
      <c r="P652" s="49">
        <v>2</v>
      </c>
    </row>
    <row r="653" spans="1:16">
      <c r="A653" s="25"/>
      <c r="B653" s="25"/>
      <c r="C653" s="19" t="s">
        <v>508</v>
      </c>
      <c r="D653" s="38"/>
      <c r="E653" s="38"/>
      <c r="F653" s="38"/>
      <c r="G653" s="38">
        <v>1</v>
      </c>
      <c r="H653" s="38">
        <v>2</v>
      </c>
      <c r="I653" s="38">
        <v>0</v>
      </c>
      <c r="J653" s="38">
        <v>2</v>
      </c>
      <c r="K653" s="38">
        <v>0</v>
      </c>
      <c r="L653" s="38">
        <v>1</v>
      </c>
      <c r="M653" s="38">
        <v>0</v>
      </c>
      <c r="N653" s="38">
        <v>0</v>
      </c>
      <c r="O653" s="38">
        <v>0</v>
      </c>
      <c r="P653" s="49">
        <v>6</v>
      </c>
    </row>
    <row r="654" spans="1:16">
      <c r="A654" s="25"/>
      <c r="B654" s="25"/>
      <c r="C654" s="19" t="s">
        <v>509</v>
      </c>
      <c r="D654" s="38"/>
      <c r="E654" s="38"/>
      <c r="F654" s="38">
        <v>1</v>
      </c>
      <c r="G654" s="38">
        <v>3</v>
      </c>
      <c r="H654" s="38">
        <v>1</v>
      </c>
      <c r="I654" s="38">
        <v>3</v>
      </c>
      <c r="J654" s="38">
        <v>5</v>
      </c>
      <c r="K654" s="38">
        <v>2</v>
      </c>
      <c r="L654" s="38">
        <v>2</v>
      </c>
      <c r="M654" s="38">
        <v>2</v>
      </c>
      <c r="N654" s="38">
        <v>0</v>
      </c>
      <c r="O654" s="38">
        <v>0</v>
      </c>
      <c r="P654" s="49">
        <v>19</v>
      </c>
    </row>
    <row r="655" spans="1:16">
      <c r="A655" s="31"/>
      <c r="B655" s="25"/>
      <c r="C655" s="19" t="s">
        <v>510</v>
      </c>
      <c r="D655" s="38"/>
      <c r="E655" s="38"/>
      <c r="F655" s="38"/>
      <c r="G655" s="38"/>
      <c r="H655" s="38">
        <v>1</v>
      </c>
      <c r="I655" s="38">
        <v>0</v>
      </c>
      <c r="J655" s="38">
        <v>1</v>
      </c>
      <c r="K655" s="38">
        <v>0</v>
      </c>
      <c r="L655" s="38">
        <v>1</v>
      </c>
      <c r="M655" s="38">
        <v>1</v>
      </c>
      <c r="N655" s="38">
        <v>0</v>
      </c>
      <c r="O655" s="38">
        <v>0</v>
      </c>
      <c r="P655" s="49">
        <v>4</v>
      </c>
    </row>
    <row r="656" spans="1:16">
      <c r="A656" s="29" t="s">
        <v>576</v>
      </c>
      <c r="B656" s="29"/>
      <c r="C656" s="29"/>
      <c r="D656" s="40">
        <v>1287</v>
      </c>
      <c r="E656" s="40">
        <v>1224</v>
      </c>
      <c r="F656" s="40">
        <v>1230</v>
      </c>
      <c r="G656" s="40">
        <v>1007</v>
      </c>
      <c r="H656" s="40">
        <v>1092</v>
      </c>
      <c r="I656" s="40">
        <v>826</v>
      </c>
      <c r="J656" s="40">
        <v>973</v>
      </c>
      <c r="K656" s="40">
        <v>626</v>
      </c>
      <c r="L656" s="40">
        <v>1247</v>
      </c>
      <c r="M656" s="40">
        <v>1465</v>
      </c>
      <c r="N656" s="40">
        <v>576</v>
      </c>
      <c r="O656" s="40">
        <v>1034</v>
      </c>
      <c r="P656" s="50">
        <v>12587</v>
      </c>
    </row>
    <row r="657" spans="1:16">
      <c r="A657" s="25">
        <v>160653</v>
      </c>
      <c r="B657" s="25" t="s">
        <v>577</v>
      </c>
      <c r="C657" s="19" t="s">
        <v>55</v>
      </c>
      <c r="D657" s="38">
        <v>27</v>
      </c>
      <c r="E657" s="38">
        <v>40</v>
      </c>
      <c r="F657" s="38">
        <v>33</v>
      </c>
      <c r="G657" s="38">
        <v>20</v>
      </c>
      <c r="H657" s="38">
        <v>20</v>
      </c>
      <c r="I657" s="38">
        <v>23</v>
      </c>
      <c r="J657" s="38">
        <v>25</v>
      </c>
      <c r="K657" s="38">
        <v>15</v>
      </c>
      <c r="L657" s="38">
        <v>22</v>
      </c>
      <c r="M657" s="38">
        <v>21</v>
      </c>
      <c r="N657" s="38">
        <v>24</v>
      </c>
      <c r="O657" s="38">
        <v>26</v>
      </c>
      <c r="P657" s="49">
        <v>296</v>
      </c>
    </row>
    <row r="658" spans="1:16">
      <c r="A658" s="25"/>
      <c r="B658" s="25"/>
      <c r="C658" s="19" t="s">
        <v>521</v>
      </c>
      <c r="D658" s="38">
        <v>297</v>
      </c>
      <c r="E658" s="38">
        <v>265</v>
      </c>
      <c r="F658" s="38">
        <v>166</v>
      </c>
      <c r="G658" s="38">
        <v>0</v>
      </c>
      <c r="H658" s="38">
        <v>0</v>
      </c>
      <c r="I658" s="38">
        <v>0</v>
      </c>
      <c r="J658" s="38">
        <v>0</v>
      </c>
      <c r="K658" s="38">
        <v>0</v>
      </c>
      <c r="L658" s="38">
        <v>0</v>
      </c>
      <c r="M658" s="38">
        <v>0</v>
      </c>
      <c r="N658" s="38">
        <v>0</v>
      </c>
      <c r="O658" s="38">
        <v>0</v>
      </c>
      <c r="P658" s="49">
        <v>728</v>
      </c>
    </row>
    <row r="659" spans="1:16">
      <c r="A659" s="25"/>
      <c r="B659" s="25"/>
      <c r="C659" s="19" t="s">
        <v>544</v>
      </c>
      <c r="D659" s="38">
        <v>55</v>
      </c>
      <c r="E659" s="38">
        <v>43</v>
      </c>
      <c r="F659" s="38">
        <v>29</v>
      </c>
      <c r="G659" s="38">
        <v>0</v>
      </c>
      <c r="H659" s="38">
        <v>0</v>
      </c>
      <c r="I659" s="38">
        <v>0</v>
      </c>
      <c r="J659" s="38">
        <v>0</v>
      </c>
      <c r="K659" s="38">
        <v>0</v>
      </c>
      <c r="L659" s="38">
        <v>0</v>
      </c>
      <c r="M659" s="38">
        <v>0</v>
      </c>
      <c r="N659" s="38">
        <v>0</v>
      </c>
      <c r="O659" s="38">
        <v>0</v>
      </c>
      <c r="P659" s="49">
        <v>127</v>
      </c>
    </row>
    <row r="660" spans="1:16">
      <c r="A660" s="25"/>
      <c r="B660" s="25"/>
      <c r="C660" s="19" t="s">
        <v>522</v>
      </c>
      <c r="D660" s="38">
        <v>42</v>
      </c>
      <c r="E660" s="38">
        <v>29</v>
      </c>
      <c r="F660" s="38">
        <v>14</v>
      </c>
      <c r="G660" s="38">
        <v>0</v>
      </c>
      <c r="H660" s="38">
        <v>0</v>
      </c>
      <c r="I660" s="38">
        <v>0</v>
      </c>
      <c r="J660" s="38">
        <v>0</v>
      </c>
      <c r="K660" s="38">
        <v>0</v>
      </c>
      <c r="L660" s="38">
        <v>0</v>
      </c>
      <c r="M660" s="38">
        <v>0</v>
      </c>
      <c r="N660" s="38">
        <v>0</v>
      </c>
      <c r="O660" s="38">
        <v>0</v>
      </c>
      <c r="P660" s="49">
        <v>85</v>
      </c>
    </row>
    <row r="661" spans="1:16">
      <c r="A661" s="25"/>
      <c r="B661" s="25"/>
      <c r="C661" s="19" t="s">
        <v>523</v>
      </c>
      <c r="D661" s="38">
        <v>24</v>
      </c>
      <c r="E661" s="38">
        <v>19</v>
      </c>
      <c r="F661" s="38">
        <v>10</v>
      </c>
      <c r="G661" s="38">
        <v>0</v>
      </c>
      <c r="H661" s="38">
        <v>0</v>
      </c>
      <c r="I661" s="38">
        <v>0</v>
      </c>
      <c r="J661" s="38">
        <v>0</v>
      </c>
      <c r="K661" s="38">
        <v>0</v>
      </c>
      <c r="L661" s="38">
        <v>0</v>
      </c>
      <c r="M661" s="38">
        <v>0</v>
      </c>
      <c r="N661" s="38">
        <v>0</v>
      </c>
      <c r="O661" s="38">
        <v>0</v>
      </c>
      <c r="P661" s="49">
        <v>53</v>
      </c>
    </row>
    <row r="662" spans="1:16">
      <c r="A662" s="25"/>
      <c r="B662" s="25"/>
      <c r="C662" s="19" t="s">
        <v>56</v>
      </c>
      <c r="D662" s="38">
        <v>59</v>
      </c>
      <c r="E662" s="38">
        <v>59</v>
      </c>
      <c r="F662" s="38">
        <v>45</v>
      </c>
      <c r="G662" s="38">
        <v>37</v>
      </c>
      <c r="H662" s="38">
        <v>34</v>
      </c>
      <c r="I662" s="38">
        <v>20</v>
      </c>
      <c r="J662" s="38">
        <v>49</v>
      </c>
      <c r="K662" s="38">
        <v>15</v>
      </c>
      <c r="L662" s="38">
        <v>34</v>
      </c>
      <c r="M662" s="38">
        <v>50</v>
      </c>
      <c r="N662" s="38">
        <v>31</v>
      </c>
      <c r="O662" s="38">
        <v>28</v>
      </c>
      <c r="P662" s="49">
        <v>461</v>
      </c>
    </row>
    <row r="663" spans="1:16">
      <c r="A663" s="25"/>
      <c r="B663" s="25"/>
      <c r="C663" s="19" t="s">
        <v>57</v>
      </c>
      <c r="D663" s="38">
        <v>569</v>
      </c>
      <c r="E663" s="38">
        <v>559</v>
      </c>
      <c r="F663" s="38">
        <v>581</v>
      </c>
      <c r="G663" s="38">
        <v>479</v>
      </c>
      <c r="H663" s="38">
        <v>451</v>
      </c>
      <c r="I663" s="38">
        <v>316</v>
      </c>
      <c r="J663" s="38">
        <v>474</v>
      </c>
      <c r="K663" s="38">
        <v>471</v>
      </c>
      <c r="L663" s="38">
        <v>583</v>
      </c>
      <c r="M663" s="38">
        <v>540</v>
      </c>
      <c r="N663" s="38">
        <v>459</v>
      </c>
      <c r="O663" s="38">
        <v>533</v>
      </c>
      <c r="P663" s="49">
        <v>6015</v>
      </c>
    </row>
    <row r="664" spans="1:16">
      <c r="A664" s="25"/>
      <c r="B664" s="25"/>
      <c r="C664" s="19" t="s">
        <v>58</v>
      </c>
      <c r="D664" s="38">
        <v>225</v>
      </c>
      <c r="E664" s="38">
        <v>171</v>
      </c>
      <c r="F664" s="38">
        <v>247</v>
      </c>
      <c r="G664" s="38">
        <v>269</v>
      </c>
      <c r="H664" s="38">
        <v>207</v>
      </c>
      <c r="I664" s="38">
        <v>199</v>
      </c>
      <c r="J664" s="38">
        <v>396</v>
      </c>
      <c r="K664" s="38">
        <v>184</v>
      </c>
      <c r="L664" s="38">
        <v>430</v>
      </c>
      <c r="M664" s="38">
        <v>282</v>
      </c>
      <c r="N664" s="38">
        <v>242</v>
      </c>
      <c r="O664" s="38">
        <v>223</v>
      </c>
      <c r="P664" s="49">
        <v>3075</v>
      </c>
    </row>
    <row r="665" spans="1:16">
      <c r="A665" s="25"/>
      <c r="B665" s="25"/>
      <c r="C665" s="19" t="s">
        <v>545</v>
      </c>
      <c r="D665" s="38">
        <v>7</v>
      </c>
      <c r="E665" s="38">
        <v>10</v>
      </c>
      <c r="F665" s="38">
        <v>1</v>
      </c>
      <c r="G665" s="38">
        <v>0</v>
      </c>
      <c r="H665" s="38">
        <v>0</v>
      </c>
      <c r="I665" s="38">
        <v>0</v>
      </c>
      <c r="J665" s="38">
        <v>0</v>
      </c>
      <c r="K665" s="38">
        <v>0</v>
      </c>
      <c r="L665" s="38">
        <v>0</v>
      </c>
      <c r="M665" s="38">
        <v>0</v>
      </c>
      <c r="N665" s="38">
        <v>0</v>
      </c>
      <c r="O665" s="38">
        <v>0</v>
      </c>
      <c r="P665" s="49">
        <v>18</v>
      </c>
    </row>
    <row r="666" spans="1:16">
      <c r="A666" s="25"/>
      <c r="B666" s="25"/>
      <c r="C666" s="19" t="s">
        <v>524</v>
      </c>
      <c r="D666" s="38">
        <v>56</v>
      </c>
      <c r="E666" s="38">
        <v>54</v>
      </c>
      <c r="F666" s="38">
        <v>35</v>
      </c>
      <c r="G666" s="38">
        <v>0</v>
      </c>
      <c r="H666" s="38">
        <v>0</v>
      </c>
      <c r="I666" s="38">
        <v>0</v>
      </c>
      <c r="J666" s="38">
        <v>0</v>
      </c>
      <c r="K666" s="38">
        <v>0</v>
      </c>
      <c r="L666" s="38">
        <v>0</v>
      </c>
      <c r="M666" s="38">
        <v>0</v>
      </c>
      <c r="N666" s="38">
        <v>0</v>
      </c>
      <c r="O666" s="38">
        <v>0</v>
      </c>
      <c r="P666" s="49">
        <v>145</v>
      </c>
    </row>
    <row r="667" spans="1:16">
      <c r="A667" s="25"/>
      <c r="B667" s="25"/>
      <c r="C667" s="19" t="s">
        <v>525</v>
      </c>
      <c r="D667" s="38">
        <v>1</v>
      </c>
      <c r="E667" s="38">
        <v>3</v>
      </c>
      <c r="F667" s="38">
        <v>2</v>
      </c>
      <c r="G667" s="38">
        <v>0</v>
      </c>
      <c r="H667" s="38">
        <v>0</v>
      </c>
      <c r="I667" s="38">
        <v>0</v>
      </c>
      <c r="J667" s="38">
        <v>0</v>
      </c>
      <c r="K667" s="38">
        <v>0</v>
      </c>
      <c r="L667" s="38">
        <v>0</v>
      </c>
      <c r="M667" s="38">
        <v>0</v>
      </c>
      <c r="N667" s="38">
        <v>0</v>
      </c>
      <c r="O667" s="38">
        <v>0</v>
      </c>
      <c r="P667" s="49">
        <v>6</v>
      </c>
    </row>
    <row r="668" spans="1:16">
      <c r="A668" s="25"/>
      <c r="B668" s="25"/>
      <c r="C668" s="19" t="s">
        <v>526</v>
      </c>
      <c r="D668" s="38">
        <v>73</v>
      </c>
      <c r="E668" s="38">
        <v>88</v>
      </c>
      <c r="F668" s="38">
        <v>42</v>
      </c>
      <c r="G668" s="38">
        <v>0</v>
      </c>
      <c r="H668" s="38">
        <v>0</v>
      </c>
      <c r="I668" s="38">
        <v>0</v>
      </c>
      <c r="J668" s="38">
        <v>0</v>
      </c>
      <c r="K668" s="38">
        <v>0</v>
      </c>
      <c r="L668" s="38">
        <v>0</v>
      </c>
      <c r="M668" s="38">
        <v>0</v>
      </c>
      <c r="N668" s="38">
        <v>0</v>
      </c>
      <c r="O668" s="38">
        <v>0</v>
      </c>
      <c r="P668" s="49">
        <v>203</v>
      </c>
    </row>
    <row r="669" spans="1:16">
      <c r="A669" s="25"/>
      <c r="B669" s="25"/>
      <c r="C669" s="19" t="s">
        <v>527</v>
      </c>
      <c r="D669" s="38">
        <v>170</v>
      </c>
      <c r="E669" s="38">
        <v>174</v>
      </c>
      <c r="F669" s="38">
        <v>82</v>
      </c>
      <c r="G669" s="38">
        <v>0</v>
      </c>
      <c r="H669" s="38">
        <v>0</v>
      </c>
      <c r="I669" s="38">
        <v>0</v>
      </c>
      <c r="J669" s="38">
        <v>0</v>
      </c>
      <c r="K669" s="38">
        <v>0</v>
      </c>
      <c r="L669" s="38">
        <v>0</v>
      </c>
      <c r="M669" s="38">
        <v>0</v>
      </c>
      <c r="N669" s="38">
        <v>0</v>
      </c>
      <c r="O669" s="38">
        <v>0</v>
      </c>
      <c r="P669" s="49">
        <v>426</v>
      </c>
    </row>
    <row r="670" spans="1:16">
      <c r="A670" s="25"/>
      <c r="B670" s="25"/>
      <c r="C670" s="19" t="s">
        <v>567</v>
      </c>
      <c r="D670" s="38"/>
      <c r="E670" s="38"/>
      <c r="F670" s="38">
        <v>3</v>
      </c>
      <c r="G670" s="38">
        <v>0</v>
      </c>
      <c r="H670" s="38">
        <v>0</v>
      </c>
      <c r="I670" s="38">
        <v>0</v>
      </c>
      <c r="J670" s="38">
        <v>0</v>
      </c>
      <c r="K670" s="38">
        <v>0</v>
      </c>
      <c r="L670" s="38">
        <v>0</v>
      </c>
      <c r="M670" s="38">
        <v>0</v>
      </c>
      <c r="N670" s="38">
        <v>0</v>
      </c>
      <c r="O670" s="38">
        <v>0</v>
      </c>
      <c r="P670" s="49">
        <v>3</v>
      </c>
    </row>
    <row r="671" spans="1:16">
      <c r="A671" s="25"/>
      <c r="B671" s="25"/>
      <c r="C671" s="19" t="s">
        <v>528</v>
      </c>
      <c r="D671" s="38">
        <v>12</v>
      </c>
      <c r="E671" s="38">
        <v>12</v>
      </c>
      <c r="F671" s="38">
        <v>3</v>
      </c>
      <c r="G671" s="38">
        <v>0</v>
      </c>
      <c r="H671" s="38">
        <v>0</v>
      </c>
      <c r="I671" s="38">
        <v>0</v>
      </c>
      <c r="J671" s="38">
        <v>0</v>
      </c>
      <c r="K671" s="38">
        <v>0</v>
      </c>
      <c r="L671" s="38">
        <v>0</v>
      </c>
      <c r="M671" s="38">
        <v>0</v>
      </c>
      <c r="N671" s="38">
        <v>0</v>
      </c>
      <c r="O671" s="38">
        <v>0</v>
      </c>
      <c r="P671" s="49">
        <v>27</v>
      </c>
    </row>
    <row r="672" spans="1:16">
      <c r="A672" s="25"/>
      <c r="B672" s="25"/>
      <c r="C672" s="19" t="s">
        <v>529</v>
      </c>
      <c r="D672" s="38">
        <v>4</v>
      </c>
      <c r="E672" s="38">
        <v>1</v>
      </c>
      <c r="F672" s="38">
        <v>0</v>
      </c>
      <c r="G672" s="38">
        <v>0</v>
      </c>
      <c r="H672" s="38">
        <v>0</v>
      </c>
      <c r="I672" s="38">
        <v>0</v>
      </c>
      <c r="J672" s="38">
        <v>0</v>
      </c>
      <c r="K672" s="38">
        <v>0</v>
      </c>
      <c r="L672" s="38">
        <v>0</v>
      </c>
      <c r="M672" s="38">
        <v>0</v>
      </c>
      <c r="N672" s="38">
        <v>0</v>
      </c>
      <c r="O672" s="38">
        <v>0</v>
      </c>
      <c r="P672" s="49">
        <v>5</v>
      </c>
    </row>
    <row r="673" spans="1:16">
      <c r="A673" s="25"/>
      <c r="B673" s="25"/>
      <c r="C673" s="19" t="s">
        <v>530</v>
      </c>
      <c r="D673" s="38">
        <v>1</v>
      </c>
      <c r="E673" s="38">
        <v>0</v>
      </c>
      <c r="F673" s="38">
        <v>0</v>
      </c>
      <c r="G673" s="38">
        <v>0</v>
      </c>
      <c r="H673" s="38">
        <v>0</v>
      </c>
      <c r="I673" s="38">
        <v>0</v>
      </c>
      <c r="J673" s="38">
        <v>0</v>
      </c>
      <c r="K673" s="38">
        <v>0</v>
      </c>
      <c r="L673" s="38">
        <v>0</v>
      </c>
      <c r="M673" s="38">
        <v>0</v>
      </c>
      <c r="N673" s="38">
        <v>0</v>
      </c>
      <c r="O673" s="38">
        <v>0</v>
      </c>
      <c r="P673" s="49">
        <v>1</v>
      </c>
    </row>
    <row r="674" spans="1:16">
      <c r="A674" s="25"/>
      <c r="B674" s="25"/>
      <c r="C674" s="19" t="s">
        <v>532</v>
      </c>
      <c r="D674" s="38">
        <v>1</v>
      </c>
      <c r="E674" s="38">
        <v>0</v>
      </c>
      <c r="F674" s="38">
        <v>0</v>
      </c>
      <c r="G674" s="38">
        <v>0</v>
      </c>
      <c r="H674" s="38">
        <v>0</v>
      </c>
      <c r="I674" s="38">
        <v>0</v>
      </c>
      <c r="J674" s="38">
        <v>0</v>
      </c>
      <c r="K674" s="38">
        <v>0</v>
      </c>
      <c r="L674" s="38">
        <v>0</v>
      </c>
      <c r="M674" s="38">
        <v>0</v>
      </c>
      <c r="N674" s="38">
        <v>0</v>
      </c>
      <c r="O674" s="38">
        <v>0</v>
      </c>
      <c r="P674" s="49">
        <v>1</v>
      </c>
    </row>
    <row r="675" spans="1:16">
      <c r="A675" s="25"/>
      <c r="B675" s="25"/>
      <c r="C675" s="19" t="s">
        <v>533</v>
      </c>
      <c r="D675" s="38">
        <v>29</v>
      </c>
      <c r="E675" s="38">
        <v>20</v>
      </c>
      <c r="F675" s="38">
        <v>8</v>
      </c>
      <c r="G675" s="38">
        <v>0</v>
      </c>
      <c r="H675" s="38">
        <v>0</v>
      </c>
      <c r="I675" s="38">
        <v>0</v>
      </c>
      <c r="J675" s="38">
        <v>0</v>
      </c>
      <c r="K675" s="38">
        <v>0</v>
      </c>
      <c r="L675" s="38">
        <v>0</v>
      </c>
      <c r="M675" s="38">
        <v>0</v>
      </c>
      <c r="N675" s="38">
        <v>0</v>
      </c>
      <c r="O675" s="38">
        <v>0</v>
      </c>
      <c r="P675" s="49">
        <v>57</v>
      </c>
    </row>
    <row r="676" spans="1:16">
      <c r="A676" s="25"/>
      <c r="B676" s="25"/>
      <c r="C676" s="19" t="s">
        <v>534</v>
      </c>
      <c r="D676" s="38">
        <v>16</v>
      </c>
      <c r="E676" s="38">
        <v>3</v>
      </c>
      <c r="F676" s="38">
        <v>3</v>
      </c>
      <c r="G676" s="38">
        <v>0</v>
      </c>
      <c r="H676" s="38">
        <v>0</v>
      </c>
      <c r="I676" s="38">
        <v>0</v>
      </c>
      <c r="J676" s="38">
        <v>0</v>
      </c>
      <c r="K676" s="38">
        <v>0</v>
      </c>
      <c r="L676" s="38">
        <v>0</v>
      </c>
      <c r="M676" s="38">
        <v>0</v>
      </c>
      <c r="N676" s="38">
        <v>0</v>
      </c>
      <c r="O676" s="38">
        <v>0</v>
      </c>
      <c r="P676" s="49">
        <v>22</v>
      </c>
    </row>
    <row r="677" spans="1:16">
      <c r="A677" s="25"/>
      <c r="B677" s="25"/>
      <c r="C677" s="19" t="s">
        <v>535</v>
      </c>
      <c r="D677" s="38">
        <v>19</v>
      </c>
      <c r="E677" s="38">
        <v>30</v>
      </c>
      <c r="F677" s="38">
        <v>19</v>
      </c>
      <c r="G677" s="38">
        <v>0</v>
      </c>
      <c r="H677" s="38">
        <v>0</v>
      </c>
      <c r="I677" s="38">
        <v>0</v>
      </c>
      <c r="J677" s="38">
        <v>0</v>
      </c>
      <c r="K677" s="38">
        <v>0</v>
      </c>
      <c r="L677" s="38">
        <v>0</v>
      </c>
      <c r="M677" s="38">
        <v>0</v>
      </c>
      <c r="N677" s="38">
        <v>0</v>
      </c>
      <c r="O677" s="38">
        <v>0</v>
      </c>
      <c r="P677" s="49">
        <v>68</v>
      </c>
    </row>
    <row r="678" spans="1:16">
      <c r="A678" s="25"/>
      <c r="B678" s="25"/>
      <c r="C678" s="19" t="s">
        <v>493</v>
      </c>
      <c r="D678" s="38"/>
      <c r="E678" s="38"/>
      <c r="F678" s="38">
        <v>142</v>
      </c>
      <c r="G678" s="38">
        <v>199</v>
      </c>
      <c r="H678" s="38">
        <v>163</v>
      </c>
      <c r="I678" s="38">
        <v>168</v>
      </c>
      <c r="J678" s="38">
        <v>227</v>
      </c>
      <c r="K678" s="38">
        <v>167</v>
      </c>
      <c r="L678" s="38">
        <v>214</v>
      </c>
      <c r="M678" s="38">
        <v>266</v>
      </c>
      <c r="N678" s="38">
        <v>232</v>
      </c>
      <c r="O678" s="38">
        <v>310</v>
      </c>
      <c r="P678" s="49">
        <v>2088</v>
      </c>
    </row>
    <row r="679" spans="1:16">
      <c r="A679" s="25"/>
      <c r="B679" s="25"/>
      <c r="C679" s="19" t="s">
        <v>494</v>
      </c>
      <c r="D679" s="38"/>
      <c r="E679" s="38"/>
      <c r="F679" s="38">
        <v>16</v>
      </c>
      <c r="G679" s="38">
        <v>25</v>
      </c>
      <c r="H679" s="38">
        <v>11</v>
      </c>
      <c r="I679" s="38">
        <v>20</v>
      </c>
      <c r="J679" s="38">
        <v>23</v>
      </c>
      <c r="K679" s="38">
        <v>12</v>
      </c>
      <c r="L679" s="38">
        <v>26</v>
      </c>
      <c r="M679" s="38">
        <v>39</v>
      </c>
      <c r="N679" s="38">
        <v>36</v>
      </c>
      <c r="O679" s="38">
        <v>31</v>
      </c>
      <c r="P679" s="49">
        <v>239</v>
      </c>
    </row>
    <row r="680" spans="1:16">
      <c r="A680" s="25"/>
      <c r="B680" s="25"/>
      <c r="C680" s="19" t="s">
        <v>495</v>
      </c>
      <c r="D680" s="38"/>
      <c r="E680" s="38"/>
      <c r="F680" s="38">
        <v>33</v>
      </c>
      <c r="G680" s="38">
        <v>34</v>
      </c>
      <c r="H680" s="38">
        <v>44</v>
      </c>
      <c r="I680" s="38">
        <v>44</v>
      </c>
      <c r="J680" s="38">
        <v>96</v>
      </c>
      <c r="K680" s="38">
        <v>57</v>
      </c>
      <c r="L680" s="38">
        <v>84</v>
      </c>
      <c r="M680" s="38">
        <v>63</v>
      </c>
      <c r="N680" s="38">
        <v>62</v>
      </c>
      <c r="O680" s="38">
        <v>60</v>
      </c>
      <c r="P680" s="49">
        <v>577</v>
      </c>
    </row>
    <row r="681" spans="1:16">
      <c r="A681" s="25"/>
      <c r="B681" s="25"/>
      <c r="C681" s="19" t="s">
        <v>496</v>
      </c>
      <c r="D681" s="38"/>
      <c r="E681" s="38"/>
      <c r="F681" s="38"/>
      <c r="G681" s="38">
        <v>11</v>
      </c>
      <c r="H681" s="38">
        <v>2</v>
      </c>
      <c r="I681" s="38">
        <v>1</v>
      </c>
      <c r="J681" s="38">
        <v>7</v>
      </c>
      <c r="K681" s="38">
        <v>1</v>
      </c>
      <c r="L681" s="38">
        <v>2</v>
      </c>
      <c r="M681" s="38">
        <v>8</v>
      </c>
      <c r="N681" s="38">
        <v>1</v>
      </c>
      <c r="O681" s="38">
        <v>4</v>
      </c>
      <c r="P681" s="49">
        <v>37</v>
      </c>
    </row>
    <row r="682" spans="1:16">
      <c r="A682" s="25"/>
      <c r="B682" s="25"/>
      <c r="C682" s="19" t="s">
        <v>497</v>
      </c>
      <c r="D682" s="38"/>
      <c r="E682" s="38"/>
      <c r="F682" s="38">
        <v>52</v>
      </c>
      <c r="G682" s="38">
        <v>91</v>
      </c>
      <c r="H682" s="38">
        <v>81</v>
      </c>
      <c r="I682" s="38">
        <v>77</v>
      </c>
      <c r="J682" s="38">
        <v>157</v>
      </c>
      <c r="K682" s="38">
        <v>109</v>
      </c>
      <c r="L682" s="38">
        <v>190</v>
      </c>
      <c r="M682" s="38">
        <v>180</v>
      </c>
      <c r="N682" s="38">
        <v>123</v>
      </c>
      <c r="O682" s="38">
        <v>85</v>
      </c>
      <c r="P682" s="49">
        <v>1145</v>
      </c>
    </row>
    <row r="683" spans="1:16">
      <c r="A683" s="25"/>
      <c r="B683" s="25"/>
      <c r="C683" s="19" t="s">
        <v>498</v>
      </c>
      <c r="D683" s="38"/>
      <c r="E683" s="38"/>
      <c r="F683" s="38"/>
      <c r="G683" s="38">
        <v>7</v>
      </c>
      <c r="H683" s="38">
        <v>4</v>
      </c>
      <c r="I683" s="38">
        <v>3</v>
      </c>
      <c r="J683" s="38">
        <v>6</v>
      </c>
      <c r="K683" s="38">
        <v>12</v>
      </c>
      <c r="L683" s="38">
        <v>8</v>
      </c>
      <c r="M683" s="38">
        <v>12</v>
      </c>
      <c r="N683" s="38">
        <v>5</v>
      </c>
      <c r="O683" s="38">
        <v>9</v>
      </c>
      <c r="P683" s="49">
        <v>66</v>
      </c>
    </row>
    <row r="684" spans="1:16">
      <c r="A684" s="25"/>
      <c r="B684" s="25"/>
      <c r="C684" s="19" t="s">
        <v>499</v>
      </c>
      <c r="D684" s="38"/>
      <c r="E684" s="38"/>
      <c r="F684" s="38">
        <v>8</v>
      </c>
      <c r="G684" s="38">
        <v>28</v>
      </c>
      <c r="H684" s="38">
        <v>15</v>
      </c>
      <c r="I684" s="38">
        <v>19</v>
      </c>
      <c r="J684" s="38">
        <v>14</v>
      </c>
      <c r="K684" s="38">
        <v>6</v>
      </c>
      <c r="L684" s="38">
        <v>6</v>
      </c>
      <c r="M684" s="38">
        <v>4</v>
      </c>
      <c r="N684" s="38">
        <v>6</v>
      </c>
      <c r="O684" s="38">
        <v>7</v>
      </c>
      <c r="P684" s="49">
        <v>113</v>
      </c>
    </row>
    <row r="685" spans="1:16">
      <c r="A685" s="25"/>
      <c r="B685" s="25"/>
      <c r="C685" s="19" t="s">
        <v>500</v>
      </c>
      <c r="D685" s="38"/>
      <c r="E685" s="38"/>
      <c r="F685" s="38">
        <v>1</v>
      </c>
      <c r="G685" s="38">
        <v>2</v>
      </c>
      <c r="H685" s="38">
        <v>1</v>
      </c>
      <c r="I685" s="38">
        <v>3</v>
      </c>
      <c r="J685" s="38">
        <v>2</v>
      </c>
      <c r="K685" s="38">
        <v>5</v>
      </c>
      <c r="L685" s="38">
        <v>0</v>
      </c>
      <c r="M685" s="38">
        <v>3</v>
      </c>
      <c r="N685" s="38">
        <v>1</v>
      </c>
      <c r="O685" s="38">
        <v>3</v>
      </c>
      <c r="P685" s="49">
        <v>21</v>
      </c>
    </row>
    <row r="686" spans="1:16">
      <c r="A686" s="25"/>
      <c r="B686" s="25"/>
      <c r="C686" s="19" t="s">
        <v>501</v>
      </c>
      <c r="D686" s="38"/>
      <c r="E686" s="38"/>
      <c r="F686" s="38">
        <v>31</v>
      </c>
      <c r="G686" s="38">
        <v>65</v>
      </c>
      <c r="H686" s="38">
        <v>53</v>
      </c>
      <c r="I686" s="38">
        <v>28</v>
      </c>
      <c r="J686" s="38">
        <v>47</v>
      </c>
      <c r="K686" s="38">
        <v>39</v>
      </c>
      <c r="L686" s="38">
        <v>44</v>
      </c>
      <c r="M686" s="38">
        <v>63</v>
      </c>
      <c r="N686" s="38">
        <v>22</v>
      </c>
      <c r="O686" s="38">
        <v>19</v>
      </c>
      <c r="P686" s="49">
        <v>411</v>
      </c>
    </row>
    <row r="687" spans="1:16">
      <c r="A687" s="25"/>
      <c r="B687" s="25"/>
      <c r="C687" s="19" t="s">
        <v>502</v>
      </c>
      <c r="D687" s="38"/>
      <c r="E687" s="38"/>
      <c r="F687" s="38"/>
      <c r="G687" s="38">
        <v>1</v>
      </c>
      <c r="H687" s="38">
        <v>0</v>
      </c>
      <c r="I687" s="38">
        <v>0</v>
      </c>
      <c r="J687" s="38">
        <v>6</v>
      </c>
      <c r="K687" s="38">
        <v>1</v>
      </c>
      <c r="L687" s="38">
        <v>2</v>
      </c>
      <c r="M687" s="38">
        <v>0</v>
      </c>
      <c r="N687" s="38">
        <v>1</v>
      </c>
      <c r="O687" s="38">
        <v>1</v>
      </c>
      <c r="P687" s="49">
        <v>12</v>
      </c>
    </row>
    <row r="688" spans="1:16">
      <c r="A688" s="25"/>
      <c r="B688" s="25"/>
      <c r="C688" s="19" t="s">
        <v>513</v>
      </c>
      <c r="D688" s="38"/>
      <c r="E688" s="38"/>
      <c r="F688" s="38"/>
      <c r="G688" s="38">
        <v>1</v>
      </c>
      <c r="H688" s="38">
        <v>1</v>
      </c>
      <c r="I688" s="38">
        <v>0</v>
      </c>
      <c r="J688" s="38">
        <v>1</v>
      </c>
      <c r="K688" s="38">
        <v>0</v>
      </c>
      <c r="L688" s="38">
        <v>0</v>
      </c>
      <c r="M688" s="38">
        <v>0</v>
      </c>
      <c r="N688" s="38">
        <v>0</v>
      </c>
      <c r="O688" s="38">
        <v>0</v>
      </c>
      <c r="P688" s="49">
        <v>3</v>
      </c>
    </row>
    <row r="689" spans="1:16">
      <c r="A689" s="25"/>
      <c r="B689" s="25"/>
      <c r="C689" s="19" t="s">
        <v>503</v>
      </c>
      <c r="D689" s="38"/>
      <c r="E689" s="38"/>
      <c r="F689" s="38">
        <v>13</v>
      </c>
      <c r="G689" s="38">
        <v>12</v>
      </c>
      <c r="H689" s="38">
        <v>12</v>
      </c>
      <c r="I689" s="38">
        <v>7</v>
      </c>
      <c r="J689" s="38">
        <v>8</v>
      </c>
      <c r="K689" s="38">
        <v>0</v>
      </c>
      <c r="L689" s="38">
        <v>8</v>
      </c>
      <c r="M689" s="38">
        <v>5</v>
      </c>
      <c r="N689" s="38">
        <v>2</v>
      </c>
      <c r="O689" s="38">
        <v>6</v>
      </c>
      <c r="P689" s="49">
        <v>73</v>
      </c>
    </row>
    <row r="690" spans="1:16">
      <c r="A690" s="25"/>
      <c r="B690" s="25"/>
      <c r="C690" s="19" t="s">
        <v>504</v>
      </c>
      <c r="D690" s="38"/>
      <c r="E690" s="38"/>
      <c r="F690" s="38">
        <v>1</v>
      </c>
      <c r="G690" s="38">
        <v>4</v>
      </c>
      <c r="H690" s="38">
        <v>10</v>
      </c>
      <c r="I690" s="38">
        <v>11</v>
      </c>
      <c r="J690" s="38">
        <v>14</v>
      </c>
      <c r="K690" s="38">
        <v>5</v>
      </c>
      <c r="L690" s="38">
        <v>16</v>
      </c>
      <c r="M690" s="38">
        <v>19</v>
      </c>
      <c r="N690" s="38">
        <v>18</v>
      </c>
      <c r="O690" s="38">
        <v>6</v>
      </c>
      <c r="P690" s="49">
        <v>104</v>
      </c>
    </row>
    <row r="691" spans="1:16">
      <c r="A691" s="25"/>
      <c r="B691" s="25"/>
      <c r="C691" s="19" t="s">
        <v>505</v>
      </c>
      <c r="D691" s="38"/>
      <c r="E691" s="38"/>
      <c r="F691" s="38">
        <v>6</v>
      </c>
      <c r="G691" s="38">
        <v>19</v>
      </c>
      <c r="H691" s="38">
        <v>2</v>
      </c>
      <c r="I691" s="38">
        <v>14</v>
      </c>
      <c r="J691" s="38">
        <v>37</v>
      </c>
      <c r="K691" s="38">
        <v>16</v>
      </c>
      <c r="L691" s="38">
        <v>22</v>
      </c>
      <c r="M691" s="38">
        <v>35</v>
      </c>
      <c r="N691" s="38">
        <v>18</v>
      </c>
      <c r="O691" s="38">
        <v>11</v>
      </c>
      <c r="P691" s="49">
        <v>180</v>
      </c>
    </row>
    <row r="692" spans="1:16">
      <c r="A692" s="25"/>
      <c r="B692" s="25"/>
      <c r="C692" s="19" t="s">
        <v>506</v>
      </c>
      <c r="D692" s="38"/>
      <c r="E692" s="38"/>
      <c r="F692" s="38">
        <v>28</v>
      </c>
      <c r="G692" s="38">
        <v>54</v>
      </c>
      <c r="H692" s="38">
        <v>42</v>
      </c>
      <c r="I692" s="38">
        <v>43</v>
      </c>
      <c r="J692" s="38">
        <v>39</v>
      </c>
      <c r="K692" s="38">
        <v>31</v>
      </c>
      <c r="L692" s="38">
        <v>80</v>
      </c>
      <c r="M692" s="38">
        <v>71</v>
      </c>
      <c r="N692" s="38">
        <v>48</v>
      </c>
      <c r="O692" s="38">
        <v>48</v>
      </c>
      <c r="P692" s="49">
        <v>484</v>
      </c>
    </row>
    <row r="693" spans="1:16">
      <c r="A693" s="25"/>
      <c r="B693" s="25"/>
      <c r="C693" s="19" t="s">
        <v>507</v>
      </c>
      <c r="D693" s="38"/>
      <c r="E693" s="38"/>
      <c r="F693" s="38"/>
      <c r="G693" s="38">
        <v>2</v>
      </c>
      <c r="H693" s="38">
        <v>0</v>
      </c>
      <c r="I693" s="38">
        <v>0</v>
      </c>
      <c r="J693" s="38">
        <v>0</v>
      </c>
      <c r="K693" s="38">
        <v>0</v>
      </c>
      <c r="L693" s="38">
        <v>0</v>
      </c>
      <c r="M693" s="38">
        <v>0</v>
      </c>
      <c r="N693" s="38">
        <v>0</v>
      </c>
      <c r="O693" s="38">
        <v>1</v>
      </c>
      <c r="P693" s="49">
        <v>3</v>
      </c>
    </row>
    <row r="694" spans="1:16">
      <c r="A694" s="25"/>
      <c r="B694" s="25"/>
      <c r="C694" s="19" t="s">
        <v>514</v>
      </c>
      <c r="D694" s="38"/>
      <c r="E694" s="38"/>
      <c r="F694" s="38">
        <v>1</v>
      </c>
      <c r="G694" s="38">
        <v>1</v>
      </c>
      <c r="H694" s="38">
        <v>1</v>
      </c>
      <c r="I694" s="38">
        <v>0</v>
      </c>
      <c r="J694" s="38">
        <v>1</v>
      </c>
      <c r="K694" s="38">
        <v>0</v>
      </c>
      <c r="L694" s="38">
        <v>0</v>
      </c>
      <c r="M694" s="38">
        <v>0</v>
      </c>
      <c r="N694" s="38">
        <v>0</v>
      </c>
      <c r="O694" s="38">
        <v>0</v>
      </c>
      <c r="P694" s="49">
        <v>4</v>
      </c>
    </row>
    <row r="695" spans="1:16">
      <c r="A695" s="25"/>
      <c r="B695" s="25"/>
      <c r="C695" s="19" t="s">
        <v>508</v>
      </c>
      <c r="D695" s="38"/>
      <c r="E695" s="38"/>
      <c r="F695" s="38"/>
      <c r="G695" s="38">
        <v>1</v>
      </c>
      <c r="H695" s="38">
        <v>1</v>
      </c>
      <c r="I695" s="38">
        <v>3</v>
      </c>
      <c r="J695" s="38">
        <v>2</v>
      </c>
      <c r="K695" s="38">
        <v>1</v>
      </c>
      <c r="L695" s="38">
        <v>8</v>
      </c>
      <c r="M695" s="38">
        <v>2</v>
      </c>
      <c r="N695" s="38">
        <v>3</v>
      </c>
      <c r="O695" s="38">
        <v>0</v>
      </c>
      <c r="P695" s="49">
        <v>21</v>
      </c>
    </row>
    <row r="696" spans="1:16">
      <c r="A696" s="25"/>
      <c r="B696" s="25"/>
      <c r="C696" s="19" t="s">
        <v>509</v>
      </c>
      <c r="D696" s="38"/>
      <c r="E696" s="38"/>
      <c r="F696" s="38"/>
      <c r="G696" s="38">
        <v>1</v>
      </c>
      <c r="H696" s="38">
        <v>0</v>
      </c>
      <c r="I696" s="38">
        <v>0</v>
      </c>
      <c r="J696" s="38">
        <v>0</v>
      </c>
      <c r="K696" s="38">
        <v>0</v>
      </c>
      <c r="L696" s="38">
        <v>1</v>
      </c>
      <c r="M696" s="38">
        <v>1</v>
      </c>
      <c r="N696" s="38">
        <v>0</v>
      </c>
      <c r="O696" s="38">
        <v>0</v>
      </c>
      <c r="P696" s="49">
        <v>3</v>
      </c>
    </row>
    <row r="697" spans="1:16">
      <c r="A697" s="31"/>
      <c r="B697" s="25"/>
      <c r="C697" s="19" t="s">
        <v>510</v>
      </c>
      <c r="D697" s="38"/>
      <c r="E697" s="38"/>
      <c r="F697" s="38"/>
      <c r="G697" s="38">
        <v>1</v>
      </c>
      <c r="H697" s="38">
        <v>0</v>
      </c>
      <c r="I697" s="38">
        <v>1</v>
      </c>
      <c r="J697" s="38">
        <v>0</v>
      </c>
      <c r="K697" s="38">
        <v>2</v>
      </c>
      <c r="L697" s="38">
        <v>2</v>
      </c>
      <c r="M697" s="38">
        <v>1</v>
      </c>
      <c r="N697" s="38">
        <v>0</v>
      </c>
      <c r="O697" s="38">
        <v>0</v>
      </c>
      <c r="P697" s="49">
        <v>7</v>
      </c>
    </row>
    <row r="698" spans="1:16">
      <c r="A698" s="29" t="s">
        <v>578</v>
      </c>
      <c r="B698" s="29"/>
      <c r="C698" s="29"/>
      <c r="D698" s="40">
        <v>1687</v>
      </c>
      <c r="E698" s="40">
        <v>1580</v>
      </c>
      <c r="F698" s="40">
        <v>1655</v>
      </c>
      <c r="G698" s="40">
        <v>1364</v>
      </c>
      <c r="H698" s="40">
        <v>1155</v>
      </c>
      <c r="I698" s="40">
        <v>1000</v>
      </c>
      <c r="J698" s="40">
        <v>1631</v>
      </c>
      <c r="K698" s="40">
        <v>1149</v>
      </c>
      <c r="L698" s="40">
        <v>1782</v>
      </c>
      <c r="M698" s="40">
        <v>1665</v>
      </c>
      <c r="N698" s="40">
        <v>1334</v>
      </c>
      <c r="O698" s="40">
        <v>1411</v>
      </c>
      <c r="P698" s="50">
        <v>17413</v>
      </c>
    </row>
    <row r="699" spans="1:16">
      <c r="A699" s="25">
        <v>160654</v>
      </c>
      <c r="B699" s="25" t="s">
        <v>579</v>
      </c>
      <c r="C699" s="19" t="s">
        <v>55</v>
      </c>
      <c r="D699" s="38">
        <v>47</v>
      </c>
      <c r="E699" s="38">
        <v>21</v>
      </c>
      <c r="F699" s="38">
        <v>43</v>
      </c>
      <c r="G699" s="38">
        <v>52</v>
      </c>
      <c r="H699" s="38">
        <v>31</v>
      </c>
      <c r="I699" s="38">
        <v>25</v>
      </c>
      <c r="J699" s="38">
        <v>13</v>
      </c>
      <c r="K699" s="38">
        <v>12</v>
      </c>
      <c r="L699" s="38">
        <v>26</v>
      </c>
      <c r="M699" s="38">
        <v>27</v>
      </c>
      <c r="N699" s="38">
        <v>7</v>
      </c>
      <c r="O699" s="38">
        <v>12</v>
      </c>
      <c r="P699" s="49">
        <v>316</v>
      </c>
    </row>
    <row r="700" spans="1:16">
      <c r="A700" s="25"/>
      <c r="B700" s="25"/>
      <c r="C700" s="19" t="s">
        <v>521</v>
      </c>
      <c r="D700" s="38">
        <v>223</v>
      </c>
      <c r="E700" s="38">
        <v>171</v>
      </c>
      <c r="F700" s="38">
        <v>220</v>
      </c>
      <c r="G700" s="38">
        <v>0</v>
      </c>
      <c r="H700" s="38">
        <v>0</v>
      </c>
      <c r="I700" s="38">
        <v>0</v>
      </c>
      <c r="J700" s="38">
        <v>0</v>
      </c>
      <c r="K700" s="38">
        <v>0</v>
      </c>
      <c r="L700" s="38">
        <v>0</v>
      </c>
      <c r="M700" s="38">
        <v>0</v>
      </c>
      <c r="N700" s="38">
        <v>0</v>
      </c>
      <c r="O700" s="38">
        <v>0</v>
      </c>
      <c r="P700" s="49">
        <v>614</v>
      </c>
    </row>
    <row r="701" spans="1:16">
      <c r="A701" s="25"/>
      <c r="B701" s="25"/>
      <c r="C701" s="19" t="s">
        <v>544</v>
      </c>
      <c r="D701" s="38">
        <v>4</v>
      </c>
      <c r="E701" s="38">
        <v>1</v>
      </c>
      <c r="F701" s="38">
        <v>4</v>
      </c>
      <c r="G701" s="38">
        <v>0</v>
      </c>
      <c r="H701" s="38">
        <v>0</v>
      </c>
      <c r="I701" s="38">
        <v>0</v>
      </c>
      <c r="J701" s="38">
        <v>0</v>
      </c>
      <c r="K701" s="38">
        <v>0</v>
      </c>
      <c r="L701" s="38">
        <v>0</v>
      </c>
      <c r="M701" s="38">
        <v>0</v>
      </c>
      <c r="N701" s="38">
        <v>0</v>
      </c>
      <c r="O701" s="38">
        <v>0</v>
      </c>
      <c r="P701" s="49">
        <v>9</v>
      </c>
    </row>
    <row r="702" spans="1:16">
      <c r="A702" s="25"/>
      <c r="B702" s="25"/>
      <c r="C702" s="19" t="s">
        <v>522</v>
      </c>
      <c r="D702" s="38">
        <v>63</v>
      </c>
      <c r="E702" s="38">
        <v>47</v>
      </c>
      <c r="F702" s="38">
        <v>46</v>
      </c>
      <c r="G702" s="38">
        <v>0</v>
      </c>
      <c r="H702" s="38">
        <v>0</v>
      </c>
      <c r="I702" s="38">
        <v>0</v>
      </c>
      <c r="J702" s="38">
        <v>0</v>
      </c>
      <c r="K702" s="38">
        <v>0</v>
      </c>
      <c r="L702" s="38">
        <v>0</v>
      </c>
      <c r="M702" s="38">
        <v>0</v>
      </c>
      <c r="N702" s="38">
        <v>0</v>
      </c>
      <c r="O702" s="38">
        <v>0</v>
      </c>
      <c r="P702" s="49">
        <v>156</v>
      </c>
    </row>
    <row r="703" spans="1:16">
      <c r="A703" s="25"/>
      <c r="B703" s="25"/>
      <c r="C703" s="19" t="s">
        <v>523</v>
      </c>
      <c r="D703" s="38"/>
      <c r="E703" s="38">
        <v>1</v>
      </c>
      <c r="F703" s="38">
        <v>0</v>
      </c>
      <c r="G703" s="38">
        <v>0</v>
      </c>
      <c r="H703" s="38">
        <v>0</v>
      </c>
      <c r="I703" s="38">
        <v>0</v>
      </c>
      <c r="J703" s="38">
        <v>0</v>
      </c>
      <c r="K703" s="38">
        <v>0</v>
      </c>
      <c r="L703" s="38">
        <v>0</v>
      </c>
      <c r="M703" s="38">
        <v>0</v>
      </c>
      <c r="N703" s="38">
        <v>0</v>
      </c>
      <c r="O703" s="38">
        <v>0</v>
      </c>
      <c r="P703" s="49">
        <v>1</v>
      </c>
    </row>
    <row r="704" spans="1:16">
      <c r="A704" s="25"/>
      <c r="B704" s="25"/>
      <c r="C704" s="19" t="s">
        <v>56</v>
      </c>
      <c r="D704" s="38">
        <v>12</v>
      </c>
      <c r="E704" s="38">
        <v>4</v>
      </c>
      <c r="F704" s="38">
        <v>24</v>
      </c>
      <c r="G704" s="38">
        <v>23</v>
      </c>
      <c r="H704" s="38">
        <v>17</v>
      </c>
      <c r="I704" s="38">
        <v>6</v>
      </c>
      <c r="J704" s="38">
        <v>0</v>
      </c>
      <c r="K704" s="38">
        <v>1</v>
      </c>
      <c r="L704" s="38">
        <v>16</v>
      </c>
      <c r="M704" s="38">
        <v>46</v>
      </c>
      <c r="N704" s="38">
        <v>5</v>
      </c>
      <c r="O704" s="38">
        <v>10</v>
      </c>
      <c r="P704" s="49">
        <v>164</v>
      </c>
    </row>
    <row r="705" spans="1:16">
      <c r="A705" s="25"/>
      <c r="B705" s="25"/>
      <c r="C705" s="19" t="s">
        <v>57</v>
      </c>
      <c r="D705" s="38">
        <v>942</v>
      </c>
      <c r="E705" s="38">
        <v>869</v>
      </c>
      <c r="F705" s="38">
        <v>1354</v>
      </c>
      <c r="G705" s="38">
        <v>1377</v>
      </c>
      <c r="H705" s="38">
        <v>707</v>
      </c>
      <c r="I705" s="38">
        <v>727</v>
      </c>
      <c r="J705" s="38">
        <v>436</v>
      </c>
      <c r="K705" s="38">
        <v>305</v>
      </c>
      <c r="L705" s="38">
        <v>217</v>
      </c>
      <c r="M705" s="38">
        <v>177</v>
      </c>
      <c r="N705" s="38">
        <v>94</v>
      </c>
      <c r="O705" s="38">
        <v>61</v>
      </c>
      <c r="P705" s="49">
        <v>7266</v>
      </c>
    </row>
    <row r="706" spans="1:16">
      <c r="A706" s="25"/>
      <c r="B706" s="25"/>
      <c r="C706" s="19" t="s">
        <v>58</v>
      </c>
      <c r="D706" s="38">
        <v>321</v>
      </c>
      <c r="E706" s="38">
        <v>228</v>
      </c>
      <c r="F706" s="38">
        <v>442</v>
      </c>
      <c r="G706" s="38">
        <v>482</v>
      </c>
      <c r="H706" s="38">
        <v>262</v>
      </c>
      <c r="I706" s="38">
        <v>285</v>
      </c>
      <c r="J706" s="38">
        <v>186</v>
      </c>
      <c r="K706" s="38">
        <v>135</v>
      </c>
      <c r="L706" s="38">
        <v>62</v>
      </c>
      <c r="M706" s="38">
        <v>45</v>
      </c>
      <c r="N706" s="38">
        <v>10</v>
      </c>
      <c r="O706" s="38">
        <v>37</v>
      </c>
      <c r="P706" s="49">
        <v>2495</v>
      </c>
    </row>
    <row r="707" spans="1:16">
      <c r="A707" s="25"/>
      <c r="B707" s="25"/>
      <c r="C707" s="19" t="s">
        <v>545</v>
      </c>
      <c r="D707" s="38"/>
      <c r="E707" s="38"/>
      <c r="F707" s="38">
        <v>7</v>
      </c>
      <c r="G707" s="38">
        <v>0</v>
      </c>
      <c r="H707" s="38">
        <v>0</v>
      </c>
      <c r="I707" s="38">
        <v>0</v>
      </c>
      <c r="J707" s="38">
        <v>0</v>
      </c>
      <c r="K707" s="38">
        <v>0</v>
      </c>
      <c r="L707" s="38">
        <v>0</v>
      </c>
      <c r="M707" s="38">
        <v>0</v>
      </c>
      <c r="N707" s="38">
        <v>0</v>
      </c>
      <c r="O707" s="38">
        <v>0</v>
      </c>
      <c r="P707" s="49">
        <v>7</v>
      </c>
    </row>
    <row r="708" spans="1:16">
      <c r="A708" s="25"/>
      <c r="B708" s="25"/>
      <c r="C708" s="19" t="s">
        <v>524</v>
      </c>
      <c r="D708" s="38"/>
      <c r="E708" s="38">
        <v>4</v>
      </c>
      <c r="F708" s="38">
        <v>5</v>
      </c>
      <c r="G708" s="38">
        <v>0</v>
      </c>
      <c r="H708" s="38">
        <v>0</v>
      </c>
      <c r="I708" s="38">
        <v>0</v>
      </c>
      <c r="J708" s="38">
        <v>0</v>
      </c>
      <c r="K708" s="38">
        <v>0</v>
      </c>
      <c r="L708" s="38">
        <v>0</v>
      </c>
      <c r="M708" s="38">
        <v>0</v>
      </c>
      <c r="N708" s="38">
        <v>0</v>
      </c>
      <c r="O708" s="38">
        <v>0</v>
      </c>
      <c r="P708" s="49">
        <v>9</v>
      </c>
    </row>
    <row r="709" spans="1:16">
      <c r="A709" s="25"/>
      <c r="B709" s="25"/>
      <c r="C709" s="19" t="s">
        <v>525</v>
      </c>
      <c r="D709" s="38">
        <v>3</v>
      </c>
      <c r="E709" s="38">
        <v>3</v>
      </c>
      <c r="F709" s="38">
        <v>2</v>
      </c>
      <c r="G709" s="38">
        <v>0</v>
      </c>
      <c r="H709" s="38">
        <v>0</v>
      </c>
      <c r="I709" s="38">
        <v>0</v>
      </c>
      <c r="J709" s="38">
        <v>0</v>
      </c>
      <c r="K709" s="38">
        <v>0</v>
      </c>
      <c r="L709" s="38">
        <v>0</v>
      </c>
      <c r="M709" s="38">
        <v>0</v>
      </c>
      <c r="N709" s="38">
        <v>0</v>
      </c>
      <c r="O709" s="38">
        <v>0</v>
      </c>
      <c r="P709" s="49">
        <v>8</v>
      </c>
    </row>
    <row r="710" spans="1:16">
      <c r="A710" s="25"/>
      <c r="B710" s="25"/>
      <c r="C710" s="19" t="s">
        <v>526</v>
      </c>
      <c r="D710" s="38">
        <v>99</v>
      </c>
      <c r="E710" s="38">
        <v>108</v>
      </c>
      <c r="F710" s="38">
        <v>153</v>
      </c>
      <c r="G710" s="38">
        <v>0</v>
      </c>
      <c r="H710" s="38">
        <v>0</v>
      </c>
      <c r="I710" s="38">
        <v>0</v>
      </c>
      <c r="J710" s="38">
        <v>0</v>
      </c>
      <c r="K710" s="38">
        <v>0</v>
      </c>
      <c r="L710" s="38">
        <v>0</v>
      </c>
      <c r="M710" s="38">
        <v>0</v>
      </c>
      <c r="N710" s="38">
        <v>0</v>
      </c>
      <c r="O710" s="38">
        <v>0</v>
      </c>
      <c r="P710" s="49">
        <v>360</v>
      </c>
    </row>
    <row r="711" spans="1:16">
      <c r="A711" s="25"/>
      <c r="B711" s="25"/>
      <c r="C711" s="19" t="s">
        <v>527</v>
      </c>
      <c r="D711" s="38">
        <v>99</v>
      </c>
      <c r="E711" s="38">
        <v>108</v>
      </c>
      <c r="F711" s="38">
        <v>130</v>
      </c>
      <c r="G711" s="38">
        <v>0</v>
      </c>
      <c r="H711" s="38">
        <v>0</v>
      </c>
      <c r="I711" s="38">
        <v>0</v>
      </c>
      <c r="J711" s="38">
        <v>0</v>
      </c>
      <c r="K711" s="38">
        <v>0</v>
      </c>
      <c r="L711" s="38">
        <v>0</v>
      </c>
      <c r="M711" s="38">
        <v>0</v>
      </c>
      <c r="N711" s="38">
        <v>0</v>
      </c>
      <c r="O711" s="38">
        <v>0</v>
      </c>
      <c r="P711" s="49">
        <v>337</v>
      </c>
    </row>
    <row r="712" spans="1:16">
      <c r="A712" s="25"/>
      <c r="B712" s="25"/>
      <c r="C712" s="19" t="s">
        <v>567</v>
      </c>
      <c r="D712" s="38">
        <v>1</v>
      </c>
      <c r="E712" s="38">
        <v>0</v>
      </c>
      <c r="F712" s="38">
        <v>0</v>
      </c>
      <c r="G712" s="38">
        <v>0</v>
      </c>
      <c r="H712" s="38">
        <v>0</v>
      </c>
      <c r="I712" s="38">
        <v>0</v>
      </c>
      <c r="J712" s="38">
        <v>0</v>
      </c>
      <c r="K712" s="38">
        <v>0</v>
      </c>
      <c r="L712" s="38">
        <v>0</v>
      </c>
      <c r="M712" s="38">
        <v>0</v>
      </c>
      <c r="N712" s="38">
        <v>0</v>
      </c>
      <c r="O712" s="38">
        <v>0</v>
      </c>
      <c r="P712" s="49">
        <v>1</v>
      </c>
    </row>
    <row r="713" spans="1:16">
      <c r="A713" s="25"/>
      <c r="B713" s="25"/>
      <c r="C713" s="19" t="s">
        <v>532</v>
      </c>
      <c r="D713" s="38"/>
      <c r="E713" s="38"/>
      <c r="F713" s="38">
        <v>1</v>
      </c>
      <c r="G713" s="38">
        <v>0</v>
      </c>
      <c r="H713" s="38">
        <v>0</v>
      </c>
      <c r="I713" s="38">
        <v>0</v>
      </c>
      <c r="J713" s="38">
        <v>0</v>
      </c>
      <c r="K713" s="38">
        <v>0</v>
      </c>
      <c r="L713" s="38">
        <v>0</v>
      </c>
      <c r="M713" s="38">
        <v>0</v>
      </c>
      <c r="N713" s="38">
        <v>0</v>
      </c>
      <c r="O713" s="38">
        <v>0</v>
      </c>
      <c r="P713" s="49">
        <v>1</v>
      </c>
    </row>
    <row r="714" spans="1:16">
      <c r="A714" s="25"/>
      <c r="B714" s="25"/>
      <c r="C714" s="19" t="s">
        <v>535</v>
      </c>
      <c r="D714" s="38"/>
      <c r="E714" s="38"/>
      <c r="F714" s="38">
        <v>1</v>
      </c>
      <c r="G714" s="38">
        <v>0</v>
      </c>
      <c r="H714" s="38">
        <v>0</v>
      </c>
      <c r="I714" s="38">
        <v>0</v>
      </c>
      <c r="J714" s="38">
        <v>0</v>
      </c>
      <c r="K714" s="38">
        <v>0</v>
      </c>
      <c r="L714" s="38">
        <v>0</v>
      </c>
      <c r="M714" s="38">
        <v>0</v>
      </c>
      <c r="N714" s="38">
        <v>0</v>
      </c>
      <c r="O714" s="38">
        <v>0</v>
      </c>
      <c r="P714" s="49">
        <v>1</v>
      </c>
    </row>
    <row r="715" spans="1:16">
      <c r="A715" s="25"/>
      <c r="B715" s="25"/>
      <c r="C715" s="19" t="s">
        <v>493</v>
      </c>
      <c r="D715" s="38"/>
      <c r="E715" s="38"/>
      <c r="F715" s="38">
        <v>47</v>
      </c>
      <c r="G715" s="38">
        <v>279</v>
      </c>
      <c r="H715" s="38">
        <v>200</v>
      </c>
      <c r="I715" s="38">
        <v>147</v>
      </c>
      <c r="J715" s="38">
        <v>100</v>
      </c>
      <c r="K715" s="38">
        <v>63</v>
      </c>
      <c r="L715" s="38">
        <v>106</v>
      </c>
      <c r="M715" s="38">
        <v>80</v>
      </c>
      <c r="N715" s="38">
        <v>35</v>
      </c>
      <c r="O715" s="38">
        <v>88</v>
      </c>
      <c r="P715" s="49">
        <v>1145</v>
      </c>
    </row>
    <row r="716" spans="1:16">
      <c r="A716" s="25"/>
      <c r="B716" s="25"/>
      <c r="C716" s="19" t="s">
        <v>494</v>
      </c>
      <c r="D716" s="38"/>
      <c r="E716" s="38"/>
      <c r="F716" s="38">
        <v>8</v>
      </c>
      <c r="G716" s="38">
        <v>65</v>
      </c>
      <c r="H716" s="38">
        <v>38</v>
      </c>
      <c r="I716" s="38">
        <v>43</v>
      </c>
      <c r="J716" s="38">
        <v>48</v>
      </c>
      <c r="K716" s="38">
        <v>25</v>
      </c>
      <c r="L716" s="38">
        <v>18</v>
      </c>
      <c r="M716" s="38">
        <v>21</v>
      </c>
      <c r="N716" s="38">
        <v>3</v>
      </c>
      <c r="O716" s="38">
        <v>3</v>
      </c>
      <c r="P716" s="49">
        <v>272</v>
      </c>
    </row>
    <row r="717" spans="1:16">
      <c r="A717" s="25"/>
      <c r="B717" s="25"/>
      <c r="C717" s="19" t="s">
        <v>495</v>
      </c>
      <c r="D717" s="38"/>
      <c r="E717" s="38"/>
      <c r="F717" s="38">
        <v>46</v>
      </c>
      <c r="G717" s="38">
        <v>243</v>
      </c>
      <c r="H717" s="38">
        <v>158</v>
      </c>
      <c r="I717" s="38">
        <v>101</v>
      </c>
      <c r="J717" s="38">
        <v>91</v>
      </c>
      <c r="K717" s="38">
        <v>30</v>
      </c>
      <c r="L717" s="38">
        <v>16</v>
      </c>
      <c r="M717" s="38">
        <v>22</v>
      </c>
      <c r="N717" s="38">
        <v>14</v>
      </c>
      <c r="O717" s="38">
        <v>13</v>
      </c>
      <c r="P717" s="49">
        <v>734</v>
      </c>
    </row>
    <row r="718" spans="1:16">
      <c r="A718" s="25"/>
      <c r="B718" s="25"/>
      <c r="C718" s="19" t="s">
        <v>496</v>
      </c>
      <c r="D718" s="38"/>
      <c r="E718" s="38"/>
      <c r="F718" s="38">
        <v>1</v>
      </c>
      <c r="G718" s="38">
        <v>2</v>
      </c>
      <c r="H718" s="38">
        <v>0</v>
      </c>
      <c r="I718" s="38">
        <v>1</v>
      </c>
      <c r="J718" s="38">
        <v>0</v>
      </c>
      <c r="K718" s="38">
        <v>0</v>
      </c>
      <c r="L718" s="38">
        <v>3</v>
      </c>
      <c r="M718" s="38">
        <v>15</v>
      </c>
      <c r="N718" s="38">
        <v>6</v>
      </c>
      <c r="O718" s="38">
        <v>1</v>
      </c>
      <c r="P718" s="49">
        <v>29</v>
      </c>
    </row>
    <row r="719" spans="1:16">
      <c r="A719" s="25"/>
      <c r="B719" s="25"/>
      <c r="C719" s="19" t="s">
        <v>497</v>
      </c>
      <c r="D719" s="38"/>
      <c r="E719" s="38"/>
      <c r="F719" s="38">
        <v>26</v>
      </c>
      <c r="G719" s="38">
        <v>106</v>
      </c>
      <c r="H719" s="38">
        <v>53</v>
      </c>
      <c r="I719" s="38">
        <v>51</v>
      </c>
      <c r="J719" s="38">
        <v>34</v>
      </c>
      <c r="K719" s="38">
        <v>29</v>
      </c>
      <c r="L719" s="38">
        <v>23</v>
      </c>
      <c r="M719" s="38">
        <v>40</v>
      </c>
      <c r="N719" s="38">
        <v>15</v>
      </c>
      <c r="O719" s="38">
        <v>2</v>
      </c>
      <c r="P719" s="49">
        <v>379</v>
      </c>
    </row>
    <row r="720" spans="1:16">
      <c r="A720" s="25"/>
      <c r="B720" s="25"/>
      <c r="C720" s="19" t="s">
        <v>498</v>
      </c>
      <c r="D720" s="38"/>
      <c r="E720" s="38"/>
      <c r="F720" s="38"/>
      <c r="G720" s="38">
        <v>1</v>
      </c>
      <c r="H720" s="38">
        <v>0</v>
      </c>
      <c r="I720" s="38">
        <v>0</v>
      </c>
      <c r="J720" s="38">
        <v>1</v>
      </c>
      <c r="K720" s="38">
        <v>0</v>
      </c>
      <c r="L720" s="38">
        <v>2</v>
      </c>
      <c r="M720" s="38">
        <v>2</v>
      </c>
      <c r="N720" s="38">
        <v>0</v>
      </c>
      <c r="O720" s="38">
        <v>1</v>
      </c>
      <c r="P720" s="49">
        <v>7</v>
      </c>
    </row>
    <row r="721" spans="1:16">
      <c r="A721" s="25"/>
      <c r="B721" s="25"/>
      <c r="C721" s="19" t="s">
        <v>499</v>
      </c>
      <c r="D721" s="38"/>
      <c r="E721" s="38"/>
      <c r="F721" s="38"/>
      <c r="G721" s="38">
        <v>1</v>
      </c>
      <c r="H721" s="38">
        <v>0</v>
      </c>
      <c r="I721" s="38">
        <v>3</v>
      </c>
      <c r="J721" s="38">
        <v>0</v>
      </c>
      <c r="K721" s="38">
        <v>0</v>
      </c>
      <c r="L721" s="38">
        <v>3</v>
      </c>
      <c r="M721" s="38">
        <v>2</v>
      </c>
      <c r="N721" s="38">
        <v>3</v>
      </c>
      <c r="O721" s="38">
        <v>0</v>
      </c>
      <c r="P721" s="49">
        <v>12</v>
      </c>
    </row>
    <row r="722" spans="1:16">
      <c r="A722" s="25"/>
      <c r="B722" s="25"/>
      <c r="C722" s="19" t="s">
        <v>500</v>
      </c>
      <c r="D722" s="38"/>
      <c r="E722" s="38"/>
      <c r="F722" s="38"/>
      <c r="G722" s="38"/>
      <c r="H722" s="38">
        <v>2</v>
      </c>
      <c r="I722" s="38">
        <v>0</v>
      </c>
      <c r="J722" s="38">
        <v>0</v>
      </c>
      <c r="K722" s="38">
        <v>0</v>
      </c>
      <c r="L722" s="38">
        <v>0</v>
      </c>
      <c r="M722" s="38">
        <v>0</v>
      </c>
      <c r="N722" s="38">
        <v>0</v>
      </c>
      <c r="O722" s="38">
        <v>0</v>
      </c>
      <c r="P722" s="49">
        <v>2</v>
      </c>
    </row>
    <row r="723" spans="1:16">
      <c r="A723" s="25"/>
      <c r="B723" s="25"/>
      <c r="C723" s="19" t="s">
        <v>501</v>
      </c>
      <c r="D723" s="38"/>
      <c r="E723" s="38"/>
      <c r="F723" s="38">
        <v>1</v>
      </c>
      <c r="G723" s="38">
        <v>1</v>
      </c>
      <c r="H723" s="38">
        <v>1</v>
      </c>
      <c r="I723" s="38">
        <v>8</v>
      </c>
      <c r="J723" s="38">
        <v>0</v>
      </c>
      <c r="K723" s="38">
        <v>0</v>
      </c>
      <c r="L723" s="38">
        <v>22</v>
      </c>
      <c r="M723" s="38">
        <v>27</v>
      </c>
      <c r="N723" s="38">
        <v>8</v>
      </c>
      <c r="O723" s="38">
        <v>3</v>
      </c>
      <c r="P723" s="49">
        <v>71</v>
      </c>
    </row>
    <row r="724" spans="1:16">
      <c r="A724" s="25"/>
      <c r="B724" s="25"/>
      <c r="C724" s="19" t="s">
        <v>513</v>
      </c>
      <c r="D724" s="38"/>
      <c r="E724" s="38"/>
      <c r="F724" s="38"/>
      <c r="G724" s="38"/>
      <c r="H724" s="38"/>
      <c r="I724" s="38"/>
      <c r="J724" s="38">
        <v>1</v>
      </c>
      <c r="K724" s="38">
        <v>0</v>
      </c>
      <c r="L724" s="38">
        <v>8</v>
      </c>
      <c r="M724" s="38">
        <v>9</v>
      </c>
      <c r="N724" s="38">
        <v>6</v>
      </c>
      <c r="O724" s="38">
        <v>5</v>
      </c>
      <c r="P724" s="49">
        <v>29</v>
      </c>
    </row>
    <row r="725" spans="1:16">
      <c r="A725" s="25"/>
      <c r="B725" s="25"/>
      <c r="C725" s="19" t="s">
        <v>503</v>
      </c>
      <c r="D725" s="38"/>
      <c r="E725" s="38"/>
      <c r="F725" s="38"/>
      <c r="G725" s="38"/>
      <c r="H725" s="38"/>
      <c r="I725" s="38">
        <v>1</v>
      </c>
      <c r="J725" s="38">
        <v>0</v>
      </c>
      <c r="K725" s="38">
        <v>0</v>
      </c>
      <c r="L725" s="38">
        <v>3</v>
      </c>
      <c r="M725" s="38">
        <v>3</v>
      </c>
      <c r="N725" s="38">
        <v>2</v>
      </c>
      <c r="O725" s="38">
        <v>1</v>
      </c>
      <c r="P725" s="49">
        <v>10</v>
      </c>
    </row>
    <row r="726" spans="1:16">
      <c r="A726" s="25"/>
      <c r="B726" s="25"/>
      <c r="C726" s="19" t="s">
        <v>504</v>
      </c>
      <c r="D726" s="38"/>
      <c r="E726" s="38"/>
      <c r="F726" s="38"/>
      <c r="G726" s="38">
        <v>1</v>
      </c>
      <c r="H726" s="38">
        <v>0</v>
      </c>
      <c r="I726" s="38">
        <v>0</v>
      </c>
      <c r="J726" s="38">
        <v>0</v>
      </c>
      <c r="K726" s="38">
        <v>0</v>
      </c>
      <c r="L726" s="38">
        <v>0</v>
      </c>
      <c r="M726" s="38">
        <v>1</v>
      </c>
      <c r="N726" s="38">
        <v>0</v>
      </c>
      <c r="O726" s="38">
        <v>0</v>
      </c>
      <c r="P726" s="49">
        <v>2</v>
      </c>
    </row>
    <row r="727" spans="1:16">
      <c r="A727" s="25"/>
      <c r="B727" s="25"/>
      <c r="C727" s="19" t="s">
        <v>505</v>
      </c>
      <c r="D727" s="38"/>
      <c r="E727" s="38"/>
      <c r="F727" s="38"/>
      <c r="G727" s="38">
        <v>6</v>
      </c>
      <c r="H727" s="38">
        <v>6</v>
      </c>
      <c r="I727" s="38">
        <v>6</v>
      </c>
      <c r="J727" s="38">
        <v>0</v>
      </c>
      <c r="K727" s="38">
        <v>1</v>
      </c>
      <c r="L727" s="38">
        <v>0</v>
      </c>
      <c r="M727" s="38">
        <v>4</v>
      </c>
      <c r="N727" s="38">
        <v>1</v>
      </c>
      <c r="O727" s="38">
        <v>1</v>
      </c>
      <c r="P727" s="49">
        <v>25</v>
      </c>
    </row>
    <row r="728" spans="1:16">
      <c r="A728" s="25"/>
      <c r="B728" s="25"/>
      <c r="C728" s="19" t="s">
        <v>506</v>
      </c>
      <c r="D728" s="38"/>
      <c r="E728" s="38"/>
      <c r="F728" s="38">
        <v>1</v>
      </c>
      <c r="G728" s="38">
        <v>1</v>
      </c>
      <c r="H728" s="38">
        <v>2</v>
      </c>
      <c r="I728" s="38">
        <v>2</v>
      </c>
      <c r="J728" s="38">
        <v>2</v>
      </c>
      <c r="K728" s="38">
        <v>0</v>
      </c>
      <c r="L728" s="38">
        <v>3</v>
      </c>
      <c r="M728" s="38">
        <v>13</v>
      </c>
      <c r="N728" s="38">
        <v>0</v>
      </c>
      <c r="O728" s="38">
        <v>8</v>
      </c>
      <c r="P728" s="49">
        <v>32</v>
      </c>
    </row>
    <row r="729" spans="1:16">
      <c r="A729" s="25"/>
      <c r="B729" s="25"/>
      <c r="C729" s="19" t="s">
        <v>507</v>
      </c>
      <c r="D729" s="38"/>
      <c r="E729" s="38"/>
      <c r="F729" s="38"/>
      <c r="G729" s="38"/>
      <c r="H729" s="38"/>
      <c r="I729" s="38">
        <v>1</v>
      </c>
      <c r="J729" s="38">
        <v>0</v>
      </c>
      <c r="K729" s="38">
        <v>0</v>
      </c>
      <c r="L729" s="38">
        <v>1</v>
      </c>
      <c r="M729" s="38">
        <v>0</v>
      </c>
      <c r="N729" s="38">
        <v>0</v>
      </c>
      <c r="O729" s="38">
        <v>0</v>
      </c>
      <c r="P729" s="49">
        <v>2</v>
      </c>
    </row>
    <row r="730" spans="1:16">
      <c r="A730" s="25"/>
      <c r="B730" s="25"/>
      <c r="C730" s="19" t="s">
        <v>514</v>
      </c>
      <c r="D730" s="38"/>
      <c r="E730" s="38"/>
      <c r="F730" s="38"/>
      <c r="G730" s="38"/>
      <c r="H730" s="38"/>
      <c r="I730" s="38"/>
      <c r="J730" s="38"/>
      <c r="K730" s="38"/>
      <c r="L730" s="38">
        <v>2</v>
      </c>
      <c r="M730" s="38">
        <v>0</v>
      </c>
      <c r="N730" s="38">
        <v>0</v>
      </c>
      <c r="O730" s="38">
        <v>0</v>
      </c>
      <c r="P730" s="49">
        <v>2</v>
      </c>
    </row>
    <row r="731" spans="1:16">
      <c r="A731" s="25"/>
      <c r="B731" s="25"/>
      <c r="C731" s="19" t="s">
        <v>508</v>
      </c>
      <c r="D731" s="38"/>
      <c r="E731" s="38"/>
      <c r="F731" s="38"/>
      <c r="G731" s="38"/>
      <c r="H731" s="38"/>
      <c r="I731" s="38"/>
      <c r="J731" s="38"/>
      <c r="K731" s="38"/>
      <c r="L731" s="38"/>
      <c r="M731" s="38">
        <v>4</v>
      </c>
      <c r="N731" s="38">
        <v>0</v>
      </c>
      <c r="O731" s="38">
        <v>0</v>
      </c>
      <c r="P731" s="49">
        <v>4</v>
      </c>
    </row>
    <row r="732" spans="1:16">
      <c r="A732" s="25"/>
      <c r="B732" s="25"/>
      <c r="C732" s="19" t="s">
        <v>509</v>
      </c>
      <c r="D732" s="38"/>
      <c r="E732" s="38"/>
      <c r="F732" s="38"/>
      <c r="G732" s="38"/>
      <c r="H732" s="38"/>
      <c r="I732" s="38"/>
      <c r="J732" s="38"/>
      <c r="K732" s="38"/>
      <c r="L732" s="38">
        <v>9</v>
      </c>
      <c r="M732" s="38">
        <v>1</v>
      </c>
      <c r="N732" s="38">
        <v>5</v>
      </c>
      <c r="O732" s="38">
        <v>0</v>
      </c>
      <c r="P732" s="49">
        <v>15</v>
      </c>
    </row>
    <row r="733" spans="1:16">
      <c r="A733" s="31"/>
      <c r="B733" s="25"/>
      <c r="C733" s="19" t="s">
        <v>510</v>
      </c>
      <c r="D733" s="38"/>
      <c r="E733" s="38"/>
      <c r="F733" s="38"/>
      <c r="G733" s="38"/>
      <c r="H733" s="38"/>
      <c r="I733" s="38">
        <v>1</v>
      </c>
      <c r="J733" s="38">
        <v>0</v>
      </c>
      <c r="K733" s="38">
        <v>0</v>
      </c>
      <c r="L733" s="38">
        <v>3</v>
      </c>
      <c r="M733" s="38">
        <v>0</v>
      </c>
      <c r="N733" s="38">
        <v>0</v>
      </c>
      <c r="O733" s="38">
        <v>2</v>
      </c>
      <c r="P733" s="49">
        <v>6</v>
      </c>
    </row>
    <row r="734" spans="1:16">
      <c r="A734" s="29" t="s">
        <v>580</v>
      </c>
      <c r="B734" s="29"/>
      <c r="C734" s="29"/>
      <c r="D734" s="40">
        <v>1814</v>
      </c>
      <c r="E734" s="40">
        <v>1565</v>
      </c>
      <c r="F734" s="40">
        <v>2562</v>
      </c>
      <c r="G734" s="40">
        <v>2640</v>
      </c>
      <c r="H734" s="40">
        <v>1477</v>
      </c>
      <c r="I734" s="40">
        <v>1408</v>
      </c>
      <c r="J734" s="40">
        <v>912</v>
      </c>
      <c r="K734" s="40">
        <v>601</v>
      </c>
      <c r="L734" s="40">
        <v>543</v>
      </c>
      <c r="M734" s="40">
        <v>539</v>
      </c>
      <c r="N734" s="40">
        <v>214</v>
      </c>
      <c r="O734" s="40">
        <v>248</v>
      </c>
      <c r="P734" s="50">
        <v>14523</v>
      </c>
    </row>
    <row r="735" spans="1:16">
      <c r="A735" s="32">
        <v>160655</v>
      </c>
      <c r="B735" s="32" t="s">
        <v>581</v>
      </c>
      <c r="C735" s="19" t="s">
        <v>55</v>
      </c>
      <c r="D735" s="38">
        <v>7</v>
      </c>
      <c r="E735" s="38">
        <v>0</v>
      </c>
      <c r="F735" s="38">
        <v>2</v>
      </c>
      <c r="G735" s="38">
        <v>1</v>
      </c>
      <c r="H735" s="38">
        <v>1</v>
      </c>
      <c r="I735" s="38">
        <v>0</v>
      </c>
      <c r="J735" s="38">
        <v>0</v>
      </c>
      <c r="K735" s="38">
        <v>2</v>
      </c>
      <c r="L735" s="38">
        <v>7</v>
      </c>
      <c r="M735" s="38">
        <v>0</v>
      </c>
      <c r="N735" s="38">
        <v>8</v>
      </c>
      <c r="O735" s="38">
        <v>3</v>
      </c>
      <c r="P735" s="49">
        <v>31</v>
      </c>
    </row>
    <row r="736" spans="1:16">
      <c r="A736" s="25"/>
      <c r="B736" s="25"/>
      <c r="C736" s="19" t="s">
        <v>521</v>
      </c>
      <c r="D736" s="38">
        <v>63</v>
      </c>
      <c r="E736" s="38">
        <v>37</v>
      </c>
      <c r="F736" s="38">
        <v>31</v>
      </c>
      <c r="G736" s="38">
        <v>0</v>
      </c>
      <c r="H736" s="38">
        <v>0</v>
      </c>
      <c r="I736" s="38">
        <v>0</v>
      </c>
      <c r="J736" s="38">
        <v>0</v>
      </c>
      <c r="K736" s="38">
        <v>0</v>
      </c>
      <c r="L736" s="38">
        <v>0</v>
      </c>
      <c r="M736" s="38">
        <v>0</v>
      </c>
      <c r="N736" s="38">
        <v>0</v>
      </c>
      <c r="O736" s="38">
        <v>0</v>
      </c>
      <c r="P736" s="49">
        <v>131</v>
      </c>
    </row>
    <row r="737" spans="1:16">
      <c r="A737" s="25"/>
      <c r="B737" s="25"/>
      <c r="C737" s="19" t="s">
        <v>544</v>
      </c>
      <c r="D737" s="38">
        <v>3</v>
      </c>
      <c r="E737" s="38">
        <v>7</v>
      </c>
      <c r="F737" s="38">
        <v>5</v>
      </c>
      <c r="G737" s="38">
        <v>0</v>
      </c>
      <c r="H737" s="38">
        <v>0</v>
      </c>
      <c r="I737" s="38">
        <v>0</v>
      </c>
      <c r="J737" s="38">
        <v>0</v>
      </c>
      <c r="K737" s="38">
        <v>0</v>
      </c>
      <c r="L737" s="38">
        <v>0</v>
      </c>
      <c r="M737" s="38">
        <v>0</v>
      </c>
      <c r="N737" s="38">
        <v>0</v>
      </c>
      <c r="O737" s="38">
        <v>0</v>
      </c>
      <c r="P737" s="49">
        <v>15</v>
      </c>
    </row>
    <row r="738" spans="1:16">
      <c r="A738" s="25"/>
      <c r="B738" s="25"/>
      <c r="C738" s="19" t="s">
        <v>522</v>
      </c>
      <c r="D738" s="38">
        <v>3</v>
      </c>
      <c r="E738" s="38">
        <v>2</v>
      </c>
      <c r="F738" s="38">
        <v>3</v>
      </c>
      <c r="G738" s="38">
        <v>0</v>
      </c>
      <c r="H738" s="38">
        <v>0</v>
      </c>
      <c r="I738" s="38">
        <v>0</v>
      </c>
      <c r="J738" s="38">
        <v>0</v>
      </c>
      <c r="K738" s="38">
        <v>0</v>
      </c>
      <c r="L738" s="38">
        <v>0</v>
      </c>
      <c r="M738" s="38">
        <v>0</v>
      </c>
      <c r="N738" s="38">
        <v>0</v>
      </c>
      <c r="O738" s="38">
        <v>0</v>
      </c>
      <c r="P738" s="49">
        <v>8</v>
      </c>
    </row>
    <row r="739" spans="1:16">
      <c r="A739" s="25"/>
      <c r="B739" s="25"/>
      <c r="C739" s="19" t="s">
        <v>523</v>
      </c>
      <c r="D739" s="38"/>
      <c r="E739" s="38">
        <v>1</v>
      </c>
      <c r="F739" s="38">
        <v>0</v>
      </c>
      <c r="G739" s="38">
        <v>0</v>
      </c>
      <c r="H739" s="38">
        <v>0</v>
      </c>
      <c r="I739" s="38">
        <v>0</v>
      </c>
      <c r="J739" s="38">
        <v>0</v>
      </c>
      <c r="K739" s="38">
        <v>0</v>
      </c>
      <c r="L739" s="38">
        <v>0</v>
      </c>
      <c r="M739" s="38">
        <v>0</v>
      </c>
      <c r="N739" s="38">
        <v>0</v>
      </c>
      <c r="O739" s="38">
        <v>0</v>
      </c>
      <c r="P739" s="49">
        <v>1</v>
      </c>
    </row>
    <row r="740" spans="1:16">
      <c r="A740" s="25"/>
      <c r="B740" s="25"/>
      <c r="C740" s="19" t="s">
        <v>56</v>
      </c>
      <c r="D740" s="38">
        <v>9</v>
      </c>
      <c r="E740" s="38">
        <v>2</v>
      </c>
      <c r="F740" s="38">
        <v>8</v>
      </c>
      <c r="G740" s="38">
        <v>4</v>
      </c>
      <c r="H740" s="38">
        <v>4</v>
      </c>
      <c r="I740" s="38">
        <v>0</v>
      </c>
      <c r="J740" s="38">
        <v>0</v>
      </c>
      <c r="K740" s="38">
        <v>3</v>
      </c>
      <c r="L740" s="38">
        <v>13</v>
      </c>
      <c r="M740" s="38">
        <v>2</v>
      </c>
      <c r="N740" s="38">
        <v>19</v>
      </c>
      <c r="O740" s="38">
        <v>8</v>
      </c>
      <c r="P740" s="49">
        <v>72</v>
      </c>
    </row>
    <row r="741" spans="1:16">
      <c r="A741" s="25"/>
      <c r="B741" s="25"/>
      <c r="C741" s="19" t="s">
        <v>57</v>
      </c>
      <c r="D741" s="38">
        <v>84</v>
      </c>
      <c r="E741" s="38">
        <v>96</v>
      </c>
      <c r="F741" s="38">
        <v>95</v>
      </c>
      <c r="G741" s="38">
        <v>123</v>
      </c>
      <c r="H741" s="38">
        <v>63</v>
      </c>
      <c r="I741" s="38">
        <v>37</v>
      </c>
      <c r="J741" s="38">
        <v>94</v>
      </c>
      <c r="K741" s="38">
        <v>53</v>
      </c>
      <c r="L741" s="38">
        <v>84</v>
      </c>
      <c r="M741" s="38">
        <v>107</v>
      </c>
      <c r="N741" s="38">
        <v>236</v>
      </c>
      <c r="O741" s="38">
        <v>110</v>
      </c>
      <c r="P741" s="49">
        <v>1182</v>
      </c>
    </row>
    <row r="742" spans="1:16">
      <c r="A742" s="25"/>
      <c r="B742" s="25"/>
      <c r="C742" s="19" t="s">
        <v>58</v>
      </c>
      <c r="D742" s="38">
        <v>35</v>
      </c>
      <c r="E742" s="38">
        <v>36</v>
      </c>
      <c r="F742" s="38">
        <v>52</v>
      </c>
      <c r="G742" s="38">
        <v>44</v>
      </c>
      <c r="H742" s="38">
        <v>59</v>
      </c>
      <c r="I742" s="38">
        <v>29</v>
      </c>
      <c r="J742" s="38">
        <v>77</v>
      </c>
      <c r="K742" s="38">
        <v>25</v>
      </c>
      <c r="L742" s="38">
        <v>55</v>
      </c>
      <c r="M742" s="38">
        <v>36</v>
      </c>
      <c r="N742" s="38">
        <v>53</v>
      </c>
      <c r="O742" s="38">
        <v>51</v>
      </c>
      <c r="P742" s="49">
        <v>552</v>
      </c>
    </row>
    <row r="743" spans="1:16">
      <c r="A743" s="25"/>
      <c r="B743" s="25"/>
      <c r="C743" s="19" t="s">
        <v>545</v>
      </c>
      <c r="D743" s="38"/>
      <c r="E743" s="38"/>
      <c r="F743" s="38">
        <v>2</v>
      </c>
      <c r="G743" s="38">
        <v>0</v>
      </c>
      <c r="H743" s="38">
        <v>0</v>
      </c>
      <c r="I743" s="38">
        <v>0</v>
      </c>
      <c r="J743" s="38">
        <v>0</v>
      </c>
      <c r="K743" s="38">
        <v>0</v>
      </c>
      <c r="L743" s="38">
        <v>0</v>
      </c>
      <c r="M743" s="38">
        <v>0</v>
      </c>
      <c r="N743" s="38">
        <v>0</v>
      </c>
      <c r="O743" s="38">
        <v>0</v>
      </c>
      <c r="P743" s="49">
        <v>2</v>
      </c>
    </row>
    <row r="744" spans="1:16">
      <c r="A744" s="25"/>
      <c r="B744" s="25"/>
      <c r="C744" s="19" t="s">
        <v>524</v>
      </c>
      <c r="D744" s="38"/>
      <c r="E744" s="38">
        <v>1</v>
      </c>
      <c r="F744" s="38">
        <v>5</v>
      </c>
      <c r="G744" s="38">
        <v>0</v>
      </c>
      <c r="H744" s="38">
        <v>0</v>
      </c>
      <c r="I744" s="38">
        <v>0</v>
      </c>
      <c r="J744" s="38">
        <v>0</v>
      </c>
      <c r="K744" s="38">
        <v>0</v>
      </c>
      <c r="L744" s="38">
        <v>0</v>
      </c>
      <c r="M744" s="38">
        <v>0</v>
      </c>
      <c r="N744" s="38">
        <v>0</v>
      </c>
      <c r="O744" s="38">
        <v>0</v>
      </c>
      <c r="P744" s="49">
        <v>6</v>
      </c>
    </row>
    <row r="745" spans="1:16">
      <c r="A745" s="25"/>
      <c r="B745" s="25"/>
      <c r="C745" s="19" t="s">
        <v>525</v>
      </c>
      <c r="D745" s="38">
        <v>2</v>
      </c>
      <c r="E745" s="38">
        <v>0</v>
      </c>
      <c r="F745" s="38">
        <v>1</v>
      </c>
      <c r="G745" s="38">
        <v>0</v>
      </c>
      <c r="H745" s="38">
        <v>0</v>
      </c>
      <c r="I745" s="38">
        <v>0</v>
      </c>
      <c r="J745" s="38">
        <v>0</v>
      </c>
      <c r="K745" s="38">
        <v>0</v>
      </c>
      <c r="L745" s="38">
        <v>0</v>
      </c>
      <c r="M745" s="38">
        <v>0</v>
      </c>
      <c r="N745" s="38">
        <v>0</v>
      </c>
      <c r="O745" s="38">
        <v>0</v>
      </c>
      <c r="P745" s="49">
        <v>3</v>
      </c>
    </row>
    <row r="746" spans="1:16">
      <c r="A746" s="25"/>
      <c r="B746" s="25"/>
      <c r="C746" s="19" t="s">
        <v>526</v>
      </c>
      <c r="D746" s="38">
        <v>5</v>
      </c>
      <c r="E746" s="38">
        <v>6</v>
      </c>
      <c r="F746" s="38">
        <v>5</v>
      </c>
      <c r="G746" s="38">
        <v>0</v>
      </c>
      <c r="H746" s="38">
        <v>0</v>
      </c>
      <c r="I746" s="38">
        <v>0</v>
      </c>
      <c r="J746" s="38">
        <v>0</v>
      </c>
      <c r="K746" s="38">
        <v>0</v>
      </c>
      <c r="L746" s="38">
        <v>0</v>
      </c>
      <c r="M746" s="38">
        <v>0</v>
      </c>
      <c r="N746" s="38">
        <v>0</v>
      </c>
      <c r="O746" s="38">
        <v>0</v>
      </c>
      <c r="P746" s="49">
        <v>16</v>
      </c>
    </row>
    <row r="747" spans="1:16">
      <c r="A747" s="25"/>
      <c r="B747" s="25"/>
      <c r="C747" s="19" t="s">
        <v>527</v>
      </c>
      <c r="D747" s="38">
        <v>24</v>
      </c>
      <c r="E747" s="38">
        <v>17</v>
      </c>
      <c r="F747" s="38">
        <v>14</v>
      </c>
      <c r="G747" s="38">
        <v>0</v>
      </c>
      <c r="H747" s="38">
        <v>0</v>
      </c>
      <c r="I747" s="38">
        <v>0</v>
      </c>
      <c r="J747" s="38">
        <v>0</v>
      </c>
      <c r="K747" s="38">
        <v>0</v>
      </c>
      <c r="L747" s="38">
        <v>0</v>
      </c>
      <c r="M747" s="38">
        <v>0</v>
      </c>
      <c r="N747" s="38">
        <v>0</v>
      </c>
      <c r="O747" s="38">
        <v>0</v>
      </c>
      <c r="P747" s="49">
        <v>55</v>
      </c>
    </row>
    <row r="748" spans="1:16">
      <c r="A748" s="25"/>
      <c r="B748" s="25"/>
      <c r="C748" s="19" t="s">
        <v>567</v>
      </c>
      <c r="D748" s="38">
        <v>1</v>
      </c>
      <c r="E748" s="38">
        <v>0</v>
      </c>
      <c r="F748" s="38">
        <v>0</v>
      </c>
      <c r="G748" s="38">
        <v>0</v>
      </c>
      <c r="H748" s="38">
        <v>0</v>
      </c>
      <c r="I748" s="38">
        <v>0</v>
      </c>
      <c r="J748" s="38">
        <v>0</v>
      </c>
      <c r="K748" s="38">
        <v>0</v>
      </c>
      <c r="L748" s="38">
        <v>0</v>
      </c>
      <c r="M748" s="38">
        <v>0</v>
      </c>
      <c r="N748" s="38">
        <v>0</v>
      </c>
      <c r="O748" s="38">
        <v>0</v>
      </c>
      <c r="P748" s="49">
        <v>1</v>
      </c>
    </row>
    <row r="749" spans="1:16">
      <c r="A749" s="25"/>
      <c r="B749" s="25"/>
      <c r="C749" s="19" t="s">
        <v>528</v>
      </c>
      <c r="D749" s="38">
        <v>4</v>
      </c>
      <c r="E749" s="38">
        <v>3</v>
      </c>
      <c r="F749" s="38">
        <v>3</v>
      </c>
      <c r="G749" s="38">
        <v>0</v>
      </c>
      <c r="H749" s="38">
        <v>0</v>
      </c>
      <c r="I749" s="38">
        <v>0</v>
      </c>
      <c r="J749" s="38">
        <v>0</v>
      </c>
      <c r="K749" s="38">
        <v>0</v>
      </c>
      <c r="L749" s="38">
        <v>0</v>
      </c>
      <c r="M749" s="38">
        <v>0</v>
      </c>
      <c r="N749" s="38">
        <v>0</v>
      </c>
      <c r="O749" s="38">
        <v>0</v>
      </c>
      <c r="P749" s="49">
        <v>10</v>
      </c>
    </row>
    <row r="750" spans="1:16">
      <c r="A750" s="25"/>
      <c r="B750" s="25"/>
      <c r="C750" s="19" t="s">
        <v>530</v>
      </c>
      <c r="D750" s="38">
        <v>2</v>
      </c>
      <c r="E750" s="38">
        <v>0</v>
      </c>
      <c r="F750" s="38">
        <v>0</v>
      </c>
      <c r="G750" s="38">
        <v>0</v>
      </c>
      <c r="H750" s="38">
        <v>0</v>
      </c>
      <c r="I750" s="38">
        <v>0</v>
      </c>
      <c r="J750" s="38">
        <v>0</v>
      </c>
      <c r="K750" s="38">
        <v>0</v>
      </c>
      <c r="L750" s="38">
        <v>0</v>
      </c>
      <c r="M750" s="38">
        <v>0</v>
      </c>
      <c r="N750" s="38">
        <v>0</v>
      </c>
      <c r="O750" s="38">
        <v>0</v>
      </c>
      <c r="P750" s="49">
        <v>2</v>
      </c>
    </row>
    <row r="751" spans="1:16">
      <c r="A751" s="25"/>
      <c r="B751" s="25"/>
      <c r="C751" s="19" t="s">
        <v>533</v>
      </c>
      <c r="D751" s="38">
        <v>4</v>
      </c>
      <c r="E751" s="38">
        <v>3</v>
      </c>
      <c r="F751" s="38">
        <v>1</v>
      </c>
      <c r="G751" s="38">
        <v>0</v>
      </c>
      <c r="H751" s="38">
        <v>0</v>
      </c>
      <c r="I751" s="38">
        <v>0</v>
      </c>
      <c r="J751" s="38">
        <v>0</v>
      </c>
      <c r="K751" s="38">
        <v>0</v>
      </c>
      <c r="L751" s="38">
        <v>0</v>
      </c>
      <c r="M751" s="38">
        <v>0</v>
      </c>
      <c r="N751" s="38">
        <v>0</v>
      </c>
      <c r="O751" s="38">
        <v>0</v>
      </c>
      <c r="P751" s="49">
        <v>8</v>
      </c>
    </row>
    <row r="752" spans="1:16">
      <c r="A752" s="25"/>
      <c r="B752" s="25"/>
      <c r="C752" s="19" t="s">
        <v>534</v>
      </c>
      <c r="D752" s="38">
        <v>3</v>
      </c>
      <c r="E752" s="38">
        <v>0</v>
      </c>
      <c r="F752" s="38">
        <v>2</v>
      </c>
      <c r="G752" s="38">
        <v>0</v>
      </c>
      <c r="H752" s="38">
        <v>0</v>
      </c>
      <c r="I752" s="38">
        <v>0</v>
      </c>
      <c r="J752" s="38">
        <v>0</v>
      </c>
      <c r="K752" s="38">
        <v>0</v>
      </c>
      <c r="L752" s="38">
        <v>0</v>
      </c>
      <c r="M752" s="38">
        <v>0</v>
      </c>
      <c r="N752" s="38">
        <v>0</v>
      </c>
      <c r="O752" s="38">
        <v>0</v>
      </c>
      <c r="P752" s="49">
        <v>5</v>
      </c>
    </row>
    <row r="753" spans="1:16">
      <c r="A753" s="25"/>
      <c r="B753" s="25"/>
      <c r="C753" s="19" t="s">
        <v>535</v>
      </c>
      <c r="D753" s="38">
        <v>3</v>
      </c>
      <c r="E753" s="38">
        <v>0</v>
      </c>
      <c r="F753" s="38">
        <v>0</v>
      </c>
      <c r="G753" s="38">
        <v>0</v>
      </c>
      <c r="H753" s="38">
        <v>0</v>
      </c>
      <c r="I753" s="38">
        <v>0</v>
      </c>
      <c r="J753" s="38">
        <v>0</v>
      </c>
      <c r="K753" s="38">
        <v>0</v>
      </c>
      <c r="L753" s="38">
        <v>0</v>
      </c>
      <c r="M753" s="38">
        <v>0</v>
      </c>
      <c r="N753" s="38">
        <v>0</v>
      </c>
      <c r="O753" s="38">
        <v>0</v>
      </c>
      <c r="P753" s="49">
        <v>3</v>
      </c>
    </row>
    <row r="754" spans="1:16">
      <c r="A754" s="25"/>
      <c r="B754" s="25"/>
      <c r="C754" s="19" t="s">
        <v>493</v>
      </c>
      <c r="D754" s="38"/>
      <c r="E754" s="38"/>
      <c r="F754" s="38">
        <v>20</v>
      </c>
      <c r="G754" s="38">
        <v>46</v>
      </c>
      <c r="H754" s="38">
        <v>36</v>
      </c>
      <c r="I754" s="38">
        <v>21</v>
      </c>
      <c r="J754" s="38">
        <v>58</v>
      </c>
      <c r="K754" s="38">
        <v>24</v>
      </c>
      <c r="L754" s="38">
        <v>45</v>
      </c>
      <c r="M754" s="38">
        <v>32</v>
      </c>
      <c r="N754" s="38">
        <v>103</v>
      </c>
      <c r="O754" s="38">
        <v>52</v>
      </c>
      <c r="P754" s="49">
        <v>437</v>
      </c>
    </row>
    <row r="755" spans="1:16">
      <c r="A755" s="25"/>
      <c r="B755" s="25"/>
      <c r="C755" s="19" t="s">
        <v>494</v>
      </c>
      <c r="D755" s="38"/>
      <c r="E755" s="38"/>
      <c r="F755" s="38">
        <v>2</v>
      </c>
      <c r="G755" s="38">
        <v>2</v>
      </c>
      <c r="H755" s="38">
        <v>0</v>
      </c>
      <c r="I755" s="38">
        <v>0</v>
      </c>
      <c r="J755" s="38">
        <v>1</v>
      </c>
      <c r="K755" s="38">
        <v>2</v>
      </c>
      <c r="L755" s="38">
        <v>3</v>
      </c>
      <c r="M755" s="38">
        <v>1</v>
      </c>
      <c r="N755" s="38">
        <v>11</v>
      </c>
      <c r="O755" s="38">
        <v>3</v>
      </c>
      <c r="P755" s="49">
        <v>25</v>
      </c>
    </row>
    <row r="756" spans="1:16">
      <c r="A756" s="25"/>
      <c r="B756" s="25"/>
      <c r="C756" s="19" t="s">
        <v>495</v>
      </c>
      <c r="D756" s="38"/>
      <c r="E756" s="38"/>
      <c r="F756" s="38">
        <v>7</v>
      </c>
      <c r="G756" s="38">
        <v>12</v>
      </c>
      <c r="H756" s="38">
        <v>7</v>
      </c>
      <c r="I756" s="38">
        <v>5</v>
      </c>
      <c r="J756" s="38">
        <v>6</v>
      </c>
      <c r="K756" s="38">
        <v>3</v>
      </c>
      <c r="L756" s="38">
        <v>1</v>
      </c>
      <c r="M756" s="38">
        <v>3</v>
      </c>
      <c r="N756" s="38">
        <v>15</v>
      </c>
      <c r="O756" s="38">
        <v>8</v>
      </c>
      <c r="P756" s="49">
        <v>67</v>
      </c>
    </row>
    <row r="757" spans="1:16">
      <c r="A757" s="25"/>
      <c r="B757" s="25"/>
      <c r="C757" s="19" t="s">
        <v>496</v>
      </c>
      <c r="D757" s="38"/>
      <c r="E757" s="38"/>
      <c r="F757" s="38"/>
      <c r="G757" s="38"/>
      <c r="H757" s="38"/>
      <c r="I757" s="38">
        <v>1</v>
      </c>
      <c r="J757" s="38">
        <v>0</v>
      </c>
      <c r="K757" s="38">
        <v>0</v>
      </c>
      <c r="L757" s="38">
        <v>2</v>
      </c>
      <c r="M757" s="38">
        <v>1</v>
      </c>
      <c r="N757" s="38">
        <v>0</v>
      </c>
      <c r="O757" s="38">
        <v>2</v>
      </c>
      <c r="P757" s="49">
        <v>6</v>
      </c>
    </row>
    <row r="758" spans="1:16">
      <c r="A758" s="25"/>
      <c r="B758" s="25"/>
      <c r="C758" s="19" t="s">
        <v>497</v>
      </c>
      <c r="D758" s="38"/>
      <c r="E758" s="38"/>
      <c r="F758" s="38">
        <v>10</v>
      </c>
      <c r="G758" s="38">
        <v>16</v>
      </c>
      <c r="H758" s="38">
        <v>14</v>
      </c>
      <c r="I758" s="38">
        <v>10</v>
      </c>
      <c r="J758" s="38">
        <v>16</v>
      </c>
      <c r="K758" s="38">
        <v>10</v>
      </c>
      <c r="L758" s="38">
        <v>38</v>
      </c>
      <c r="M758" s="38">
        <v>30</v>
      </c>
      <c r="N758" s="38">
        <v>56</v>
      </c>
      <c r="O758" s="38">
        <v>26</v>
      </c>
      <c r="P758" s="49">
        <v>226</v>
      </c>
    </row>
    <row r="759" spans="1:16">
      <c r="A759" s="25"/>
      <c r="B759" s="25"/>
      <c r="C759" s="19" t="s">
        <v>498</v>
      </c>
      <c r="D759" s="38"/>
      <c r="E759" s="38"/>
      <c r="F759" s="38">
        <v>1</v>
      </c>
      <c r="G759" s="38">
        <v>1</v>
      </c>
      <c r="H759" s="38">
        <v>1</v>
      </c>
      <c r="I759" s="38">
        <v>1</v>
      </c>
      <c r="J759" s="38">
        <v>6</v>
      </c>
      <c r="K759" s="38">
        <v>0</v>
      </c>
      <c r="L759" s="38">
        <v>0</v>
      </c>
      <c r="M759" s="38">
        <v>1</v>
      </c>
      <c r="N759" s="38">
        <v>6</v>
      </c>
      <c r="O759" s="38">
        <v>5</v>
      </c>
      <c r="P759" s="49">
        <v>22</v>
      </c>
    </row>
    <row r="760" spans="1:16">
      <c r="A760" s="25"/>
      <c r="B760" s="25"/>
      <c r="C760" s="19" t="s">
        <v>499</v>
      </c>
      <c r="D760" s="38"/>
      <c r="E760" s="38"/>
      <c r="F760" s="38"/>
      <c r="G760" s="38">
        <v>3</v>
      </c>
      <c r="H760" s="38">
        <v>3</v>
      </c>
      <c r="I760" s="38">
        <v>3</v>
      </c>
      <c r="J760" s="38">
        <v>0</v>
      </c>
      <c r="K760" s="38">
        <v>1</v>
      </c>
      <c r="L760" s="38">
        <v>4</v>
      </c>
      <c r="M760" s="38">
        <v>0</v>
      </c>
      <c r="N760" s="38">
        <v>8</v>
      </c>
      <c r="O760" s="38">
        <v>1</v>
      </c>
      <c r="P760" s="49">
        <v>23</v>
      </c>
    </row>
    <row r="761" spans="1:16">
      <c r="A761" s="25"/>
      <c r="B761" s="25"/>
      <c r="C761" s="19" t="s">
        <v>500</v>
      </c>
      <c r="D761" s="38"/>
      <c r="E761" s="38"/>
      <c r="F761" s="38"/>
      <c r="G761" s="38"/>
      <c r="H761" s="38">
        <v>2</v>
      </c>
      <c r="I761" s="38">
        <v>0</v>
      </c>
      <c r="J761" s="38">
        <v>1</v>
      </c>
      <c r="K761" s="38">
        <v>0</v>
      </c>
      <c r="L761" s="38">
        <v>2</v>
      </c>
      <c r="M761" s="38">
        <v>3</v>
      </c>
      <c r="N761" s="38">
        <v>4</v>
      </c>
      <c r="O761" s="38">
        <v>0</v>
      </c>
      <c r="P761" s="49">
        <v>12</v>
      </c>
    </row>
    <row r="762" spans="1:16">
      <c r="A762" s="25"/>
      <c r="B762" s="25"/>
      <c r="C762" s="19" t="s">
        <v>501</v>
      </c>
      <c r="D762" s="38"/>
      <c r="E762" s="38"/>
      <c r="F762" s="38">
        <v>1</v>
      </c>
      <c r="G762" s="38">
        <v>3</v>
      </c>
      <c r="H762" s="38">
        <v>3</v>
      </c>
      <c r="I762" s="38">
        <v>2</v>
      </c>
      <c r="J762" s="38">
        <v>2</v>
      </c>
      <c r="K762" s="38">
        <v>3</v>
      </c>
      <c r="L762" s="38">
        <v>2</v>
      </c>
      <c r="M762" s="38">
        <v>1</v>
      </c>
      <c r="N762" s="38">
        <v>7</v>
      </c>
      <c r="O762" s="38">
        <v>2</v>
      </c>
      <c r="P762" s="49">
        <v>26</v>
      </c>
    </row>
    <row r="763" spans="1:16">
      <c r="A763" s="25"/>
      <c r="B763" s="25"/>
      <c r="C763" s="19" t="s">
        <v>513</v>
      </c>
      <c r="D763" s="38"/>
      <c r="E763" s="38"/>
      <c r="F763" s="38">
        <v>1</v>
      </c>
      <c r="G763" s="38">
        <v>0</v>
      </c>
      <c r="H763" s="38">
        <v>0</v>
      </c>
      <c r="I763" s="38">
        <v>0</v>
      </c>
      <c r="J763" s="38">
        <v>1</v>
      </c>
      <c r="K763" s="38">
        <v>0</v>
      </c>
      <c r="L763" s="38">
        <v>0</v>
      </c>
      <c r="M763" s="38">
        <v>0</v>
      </c>
      <c r="N763" s="38">
        <v>1</v>
      </c>
      <c r="O763" s="38">
        <v>1</v>
      </c>
      <c r="P763" s="49">
        <v>4</v>
      </c>
    </row>
    <row r="764" spans="1:16">
      <c r="A764" s="25"/>
      <c r="B764" s="25"/>
      <c r="C764" s="19" t="s">
        <v>503</v>
      </c>
      <c r="D764" s="38"/>
      <c r="E764" s="38"/>
      <c r="F764" s="38"/>
      <c r="G764" s="38">
        <v>2</v>
      </c>
      <c r="H764" s="38">
        <v>1</v>
      </c>
      <c r="I764" s="38">
        <v>0</v>
      </c>
      <c r="J764" s="38">
        <v>0</v>
      </c>
      <c r="K764" s="38">
        <v>1</v>
      </c>
      <c r="L764" s="38">
        <v>0</v>
      </c>
      <c r="M764" s="38">
        <v>0</v>
      </c>
      <c r="N764" s="38">
        <v>1</v>
      </c>
      <c r="O764" s="38">
        <v>0</v>
      </c>
      <c r="P764" s="49">
        <v>5</v>
      </c>
    </row>
    <row r="765" spans="1:16">
      <c r="A765" s="25"/>
      <c r="B765" s="25"/>
      <c r="C765" s="19" t="s">
        <v>504</v>
      </c>
      <c r="D765" s="38"/>
      <c r="E765" s="38"/>
      <c r="F765" s="38">
        <v>1</v>
      </c>
      <c r="G765" s="38">
        <v>2</v>
      </c>
      <c r="H765" s="38">
        <v>3</v>
      </c>
      <c r="I765" s="38">
        <v>3</v>
      </c>
      <c r="J765" s="38">
        <v>0</v>
      </c>
      <c r="K765" s="38">
        <v>0</v>
      </c>
      <c r="L765" s="38">
        <v>1</v>
      </c>
      <c r="M765" s="38">
        <v>0</v>
      </c>
      <c r="N765" s="38">
        <v>1</v>
      </c>
      <c r="O765" s="38">
        <v>1</v>
      </c>
      <c r="P765" s="49">
        <v>12</v>
      </c>
    </row>
    <row r="766" spans="1:16">
      <c r="A766" s="25"/>
      <c r="B766" s="25"/>
      <c r="C766" s="19" t="s">
        <v>505</v>
      </c>
      <c r="D766" s="38"/>
      <c r="E766" s="38"/>
      <c r="F766" s="38"/>
      <c r="G766" s="38"/>
      <c r="H766" s="38">
        <v>1</v>
      </c>
      <c r="I766" s="38">
        <v>2</v>
      </c>
      <c r="J766" s="38">
        <v>2</v>
      </c>
      <c r="K766" s="38">
        <v>4</v>
      </c>
      <c r="L766" s="38">
        <v>1</v>
      </c>
      <c r="M766" s="38">
        <v>0</v>
      </c>
      <c r="N766" s="38">
        <v>10</v>
      </c>
      <c r="O766" s="38">
        <v>4</v>
      </c>
      <c r="P766" s="49">
        <v>24</v>
      </c>
    </row>
    <row r="767" spans="1:16">
      <c r="A767" s="25"/>
      <c r="B767" s="25"/>
      <c r="C767" s="19" t="s">
        <v>506</v>
      </c>
      <c r="D767" s="38"/>
      <c r="E767" s="38"/>
      <c r="F767" s="38"/>
      <c r="G767" s="38">
        <v>7</v>
      </c>
      <c r="H767" s="38">
        <v>3</v>
      </c>
      <c r="I767" s="38">
        <v>4</v>
      </c>
      <c r="J767" s="38">
        <v>0</v>
      </c>
      <c r="K767" s="38">
        <v>0</v>
      </c>
      <c r="L767" s="38">
        <v>0</v>
      </c>
      <c r="M767" s="38">
        <v>0</v>
      </c>
      <c r="N767" s="38">
        <v>0</v>
      </c>
      <c r="O767" s="38">
        <v>3</v>
      </c>
      <c r="P767" s="49">
        <v>17</v>
      </c>
    </row>
    <row r="768" spans="1:16">
      <c r="A768" s="25"/>
      <c r="B768" s="25"/>
      <c r="C768" s="19" t="s">
        <v>507</v>
      </c>
      <c r="D768" s="38"/>
      <c r="E768" s="38"/>
      <c r="F768" s="38"/>
      <c r="G768" s="38"/>
      <c r="H768" s="38"/>
      <c r="I768" s="38"/>
      <c r="J768" s="38">
        <v>1</v>
      </c>
      <c r="K768" s="38">
        <v>0</v>
      </c>
      <c r="L768" s="38">
        <v>0</v>
      </c>
      <c r="M768" s="38">
        <v>0</v>
      </c>
      <c r="N768" s="38">
        <v>0</v>
      </c>
      <c r="O768" s="38">
        <v>0</v>
      </c>
      <c r="P768" s="49">
        <v>1</v>
      </c>
    </row>
    <row r="769" spans="1:16">
      <c r="A769" s="31"/>
      <c r="B769" s="25"/>
      <c r="C769" s="19" t="s">
        <v>514</v>
      </c>
      <c r="D769" s="38"/>
      <c r="E769" s="38"/>
      <c r="F769" s="38"/>
      <c r="G769" s="38"/>
      <c r="H769" s="38">
        <v>2</v>
      </c>
      <c r="I769" s="38">
        <v>1</v>
      </c>
      <c r="J769" s="38">
        <v>0</v>
      </c>
      <c r="K769" s="38">
        <v>0</v>
      </c>
      <c r="L769" s="38">
        <v>0</v>
      </c>
      <c r="M769" s="38">
        <v>0</v>
      </c>
      <c r="N769" s="38">
        <v>2</v>
      </c>
      <c r="O769" s="38">
        <v>1</v>
      </c>
      <c r="P769" s="49">
        <v>6</v>
      </c>
    </row>
    <row r="770" spans="1:16">
      <c r="A770" s="29" t="s">
        <v>582</v>
      </c>
      <c r="B770" s="29"/>
      <c r="C770" s="29"/>
      <c r="D770" s="40">
        <v>252</v>
      </c>
      <c r="E770" s="40">
        <v>211</v>
      </c>
      <c r="F770" s="40">
        <v>272</v>
      </c>
      <c r="G770" s="40">
        <v>266</v>
      </c>
      <c r="H770" s="40">
        <v>203</v>
      </c>
      <c r="I770" s="40">
        <v>119</v>
      </c>
      <c r="J770" s="40">
        <v>265</v>
      </c>
      <c r="K770" s="40">
        <v>131</v>
      </c>
      <c r="L770" s="40">
        <v>258</v>
      </c>
      <c r="M770" s="40">
        <v>217</v>
      </c>
      <c r="N770" s="40">
        <v>541</v>
      </c>
      <c r="O770" s="40">
        <v>281</v>
      </c>
      <c r="P770" s="50">
        <v>3016</v>
      </c>
    </row>
    <row r="771" spans="1:16">
      <c r="A771" s="25">
        <v>160656</v>
      </c>
      <c r="B771" s="25" t="s">
        <v>583</v>
      </c>
      <c r="C771" s="19" t="s">
        <v>55</v>
      </c>
      <c r="D771" s="38">
        <v>16</v>
      </c>
      <c r="E771" s="38">
        <v>11</v>
      </c>
      <c r="F771" s="38">
        <v>11</v>
      </c>
      <c r="G771" s="38">
        <v>8</v>
      </c>
      <c r="H771" s="38">
        <v>8</v>
      </c>
      <c r="I771" s="38">
        <v>11</v>
      </c>
      <c r="J771" s="38">
        <v>23</v>
      </c>
      <c r="K771" s="38">
        <v>9</v>
      </c>
      <c r="L771" s="38">
        <v>18</v>
      </c>
      <c r="M771" s="38">
        <v>10</v>
      </c>
      <c r="N771" s="38">
        <v>0</v>
      </c>
      <c r="O771" s="38">
        <v>4</v>
      </c>
      <c r="P771" s="49">
        <v>129</v>
      </c>
    </row>
    <row r="772" spans="1:16">
      <c r="A772" s="25"/>
      <c r="B772" s="25"/>
      <c r="C772" s="19" t="s">
        <v>521</v>
      </c>
      <c r="D772" s="38">
        <v>307</v>
      </c>
      <c r="E772" s="38">
        <v>260</v>
      </c>
      <c r="F772" s="38">
        <v>122</v>
      </c>
      <c r="G772" s="38">
        <v>0</v>
      </c>
      <c r="H772" s="38">
        <v>0</v>
      </c>
      <c r="I772" s="38">
        <v>0</v>
      </c>
      <c r="J772" s="38">
        <v>0</v>
      </c>
      <c r="K772" s="38">
        <v>0</v>
      </c>
      <c r="L772" s="38">
        <v>0</v>
      </c>
      <c r="M772" s="38">
        <v>0</v>
      </c>
      <c r="N772" s="38">
        <v>0</v>
      </c>
      <c r="O772" s="38">
        <v>0</v>
      </c>
      <c r="P772" s="49">
        <v>689</v>
      </c>
    </row>
    <row r="773" spans="1:16">
      <c r="A773" s="25"/>
      <c r="B773" s="25"/>
      <c r="C773" s="19" t="s">
        <v>544</v>
      </c>
      <c r="D773" s="38">
        <v>23</v>
      </c>
      <c r="E773" s="38">
        <v>29</v>
      </c>
      <c r="F773" s="38">
        <v>11</v>
      </c>
      <c r="G773" s="38">
        <v>0</v>
      </c>
      <c r="H773" s="38">
        <v>0</v>
      </c>
      <c r="I773" s="38">
        <v>0</v>
      </c>
      <c r="J773" s="38">
        <v>0</v>
      </c>
      <c r="K773" s="38">
        <v>0</v>
      </c>
      <c r="L773" s="38">
        <v>0</v>
      </c>
      <c r="M773" s="38">
        <v>0</v>
      </c>
      <c r="N773" s="38">
        <v>0</v>
      </c>
      <c r="O773" s="38">
        <v>0</v>
      </c>
      <c r="P773" s="49">
        <v>63</v>
      </c>
    </row>
    <row r="774" spans="1:16">
      <c r="A774" s="25"/>
      <c r="B774" s="25"/>
      <c r="C774" s="19" t="s">
        <v>522</v>
      </c>
      <c r="D774" s="38">
        <v>13</v>
      </c>
      <c r="E774" s="38">
        <v>5</v>
      </c>
      <c r="F774" s="38">
        <v>6</v>
      </c>
      <c r="G774" s="38">
        <v>0</v>
      </c>
      <c r="H774" s="38">
        <v>0</v>
      </c>
      <c r="I774" s="38">
        <v>0</v>
      </c>
      <c r="J774" s="38">
        <v>0</v>
      </c>
      <c r="K774" s="38">
        <v>0</v>
      </c>
      <c r="L774" s="38">
        <v>0</v>
      </c>
      <c r="M774" s="38">
        <v>0</v>
      </c>
      <c r="N774" s="38">
        <v>0</v>
      </c>
      <c r="O774" s="38">
        <v>0</v>
      </c>
      <c r="P774" s="49">
        <v>24</v>
      </c>
    </row>
    <row r="775" spans="1:16">
      <c r="A775" s="25"/>
      <c r="B775" s="25"/>
      <c r="C775" s="19" t="s">
        <v>523</v>
      </c>
      <c r="D775" s="38">
        <v>5</v>
      </c>
      <c r="E775" s="38">
        <v>6</v>
      </c>
      <c r="F775" s="38">
        <v>6</v>
      </c>
      <c r="G775" s="38">
        <v>0</v>
      </c>
      <c r="H775" s="38">
        <v>0</v>
      </c>
      <c r="I775" s="38">
        <v>0</v>
      </c>
      <c r="J775" s="38">
        <v>0</v>
      </c>
      <c r="K775" s="38">
        <v>0</v>
      </c>
      <c r="L775" s="38">
        <v>0</v>
      </c>
      <c r="M775" s="38">
        <v>0</v>
      </c>
      <c r="N775" s="38">
        <v>0</v>
      </c>
      <c r="O775" s="38">
        <v>0</v>
      </c>
      <c r="P775" s="49">
        <v>17</v>
      </c>
    </row>
    <row r="776" spans="1:16">
      <c r="A776" s="25"/>
      <c r="B776" s="25"/>
      <c r="C776" s="19" t="s">
        <v>56</v>
      </c>
      <c r="D776" s="38">
        <v>39</v>
      </c>
      <c r="E776" s="38">
        <v>36</v>
      </c>
      <c r="F776" s="38">
        <v>26</v>
      </c>
      <c r="G776" s="38">
        <v>22</v>
      </c>
      <c r="H776" s="38">
        <v>23</v>
      </c>
      <c r="I776" s="38">
        <v>15</v>
      </c>
      <c r="J776" s="38">
        <v>9</v>
      </c>
      <c r="K776" s="38">
        <v>7</v>
      </c>
      <c r="L776" s="38">
        <v>5</v>
      </c>
      <c r="M776" s="38">
        <v>20</v>
      </c>
      <c r="N776" s="38">
        <v>5</v>
      </c>
      <c r="O776" s="38">
        <v>1</v>
      </c>
      <c r="P776" s="49">
        <v>208</v>
      </c>
    </row>
    <row r="777" spans="1:16">
      <c r="A777" s="25"/>
      <c r="B777" s="25"/>
      <c r="C777" s="19" t="s">
        <v>57</v>
      </c>
      <c r="D777" s="38">
        <v>835</v>
      </c>
      <c r="E777" s="38">
        <v>693</v>
      </c>
      <c r="F777" s="38">
        <v>316</v>
      </c>
      <c r="G777" s="38">
        <v>492</v>
      </c>
      <c r="H777" s="38">
        <v>478</v>
      </c>
      <c r="I777" s="38">
        <v>239</v>
      </c>
      <c r="J777" s="38">
        <v>420</v>
      </c>
      <c r="K777" s="38">
        <v>457</v>
      </c>
      <c r="L777" s="38">
        <v>444</v>
      </c>
      <c r="M777" s="38">
        <v>601</v>
      </c>
      <c r="N777" s="38">
        <v>101</v>
      </c>
      <c r="O777" s="38">
        <v>67</v>
      </c>
      <c r="P777" s="49">
        <v>5143</v>
      </c>
    </row>
    <row r="778" spans="1:16">
      <c r="A778" s="25"/>
      <c r="B778" s="25"/>
      <c r="C778" s="19" t="s">
        <v>58</v>
      </c>
      <c r="D778" s="38">
        <v>443</v>
      </c>
      <c r="E778" s="38">
        <v>435</v>
      </c>
      <c r="F778" s="38">
        <v>277</v>
      </c>
      <c r="G778" s="38">
        <v>547</v>
      </c>
      <c r="H778" s="38">
        <v>694</v>
      </c>
      <c r="I778" s="38">
        <v>275</v>
      </c>
      <c r="J778" s="38">
        <v>791</v>
      </c>
      <c r="K778" s="38">
        <v>625</v>
      </c>
      <c r="L778" s="38">
        <v>554</v>
      </c>
      <c r="M778" s="38">
        <v>515</v>
      </c>
      <c r="N778" s="38">
        <v>111</v>
      </c>
      <c r="O778" s="38">
        <v>64</v>
      </c>
      <c r="P778" s="49">
        <v>5331</v>
      </c>
    </row>
    <row r="779" spans="1:16">
      <c r="A779" s="25"/>
      <c r="B779" s="25"/>
      <c r="C779" s="19" t="s">
        <v>524</v>
      </c>
      <c r="D779" s="38">
        <v>16</v>
      </c>
      <c r="E779" s="38">
        <v>18</v>
      </c>
      <c r="F779" s="38">
        <v>3</v>
      </c>
      <c r="G779" s="38">
        <v>0</v>
      </c>
      <c r="H779" s="38">
        <v>0</v>
      </c>
      <c r="I779" s="38">
        <v>0</v>
      </c>
      <c r="J779" s="38">
        <v>0</v>
      </c>
      <c r="K779" s="38">
        <v>0</v>
      </c>
      <c r="L779" s="38">
        <v>0</v>
      </c>
      <c r="M779" s="38">
        <v>0</v>
      </c>
      <c r="N779" s="38">
        <v>0</v>
      </c>
      <c r="O779" s="38">
        <v>0</v>
      </c>
      <c r="P779" s="49">
        <v>37</v>
      </c>
    </row>
    <row r="780" spans="1:16">
      <c r="A780" s="25"/>
      <c r="B780" s="25"/>
      <c r="C780" s="19" t="s">
        <v>525</v>
      </c>
      <c r="D780" s="38">
        <v>26</v>
      </c>
      <c r="E780" s="38">
        <v>18</v>
      </c>
      <c r="F780" s="38">
        <v>10</v>
      </c>
      <c r="G780" s="38">
        <v>0</v>
      </c>
      <c r="H780" s="38">
        <v>0</v>
      </c>
      <c r="I780" s="38">
        <v>0</v>
      </c>
      <c r="J780" s="38">
        <v>0</v>
      </c>
      <c r="K780" s="38">
        <v>0</v>
      </c>
      <c r="L780" s="38">
        <v>0</v>
      </c>
      <c r="M780" s="38">
        <v>0</v>
      </c>
      <c r="N780" s="38">
        <v>0</v>
      </c>
      <c r="O780" s="38">
        <v>0</v>
      </c>
      <c r="P780" s="49">
        <v>54</v>
      </c>
    </row>
    <row r="781" spans="1:16">
      <c r="A781" s="25"/>
      <c r="B781" s="25"/>
      <c r="C781" s="19" t="s">
        <v>526</v>
      </c>
      <c r="D781" s="38">
        <v>33</v>
      </c>
      <c r="E781" s="38">
        <v>9</v>
      </c>
      <c r="F781" s="38">
        <v>7</v>
      </c>
      <c r="G781" s="38">
        <v>0</v>
      </c>
      <c r="H781" s="38">
        <v>0</v>
      </c>
      <c r="I781" s="38">
        <v>0</v>
      </c>
      <c r="J781" s="38">
        <v>0</v>
      </c>
      <c r="K781" s="38">
        <v>0</v>
      </c>
      <c r="L781" s="38">
        <v>0</v>
      </c>
      <c r="M781" s="38">
        <v>0</v>
      </c>
      <c r="N781" s="38">
        <v>0</v>
      </c>
      <c r="O781" s="38">
        <v>0</v>
      </c>
      <c r="P781" s="49">
        <v>49</v>
      </c>
    </row>
    <row r="782" spans="1:16">
      <c r="A782" s="25"/>
      <c r="B782" s="25"/>
      <c r="C782" s="19" t="s">
        <v>527</v>
      </c>
      <c r="D782" s="38">
        <v>89</v>
      </c>
      <c r="E782" s="38">
        <v>81</v>
      </c>
      <c r="F782" s="38">
        <v>31</v>
      </c>
      <c r="G782" s="38">
        <v>0</v>
      </c>
      <c r="H782" s="38">
        <v>0</v>
      </c>
      <c r="I782" s="38">
        <v>0</v>
      </c>
      <c r="J782" s="38">
        <v>0</v>
      </c>
      <c r="K782" s="38">
        <v>0</v>
      </c>
      <c r="L782" s="38">
        <v>0</v>
      </c>
      <c r="M782" s="38">
        <v>0</v>
      </c>
      <c r="N782" s="38">
        <v>0</v>
      </c>
      <c r="O782" s="38">
        <v>0</v>
      </c>
      <c r="P782" s="49">
        <v>201</v>
      </c>
    </row>
    <row r="783" spans="1:16">
      <c r="A783" s="25"/>
      <c r="B783" s="25"/>
      <c r="C783" s="19" t="s">
        <v>528</v>
      </c>
      <c r="D783" s="38"/>
      <c r="E783" s="38"/>
      <c r="F783" s="38">
        <v>1</v>
      </c>
      <c r="G783" s="38">
        <v>0</v>
      </c>
      <c r="H783" s="38">
        <v>0</v>
      </c>
      <c r="I783" s="38">
        <v>0</v>
      </c>
      <c r="J783" s="38">
        <v>0</v>
      </c>
      <c r="K783" s="38">
        <v>0</v>
      </c>
      <c r="L783" s="38">
        <v>0</v>
      </c>
      <c r="M783" s="38">
        <v>0</v>
      </c>
      <c r="N783" s="38">
        <v>0</v>
      </c>
      <c r="O783" s="38">
        <v>0</v>
      </c>
      <c r="P783" s="49">
        <v>1</v>
      </c>
    </row>
    <row r="784" spans="1:16">
      <c r="A784" s="25"/>
      <c r="B784" s="25"/>
      <c r="C784" s="19" t="s">
        <v>529</v>
      </c>
      <c r="D784" s="38"/>
      <c r="E784" s="38"/>
      <c r="F784" s="38">
        <v>1</v>
      </c>
      <c r="G784" s="38">
        <v>0</v>
      </c>
      <c r="H784" s="38">
        <v>0</v>
      </c>
      <c r="I784" s="38">
        <v>0</v>
      </c>
      <c r="J784" s="38">
        <v>0</v>
      </c>
      <c r="K784" s="38">
        <v>0</v>
      </c>
      <c r="L784" s="38">
        <v>0</v>
      </c>
      <c r="M784" s="38">
        <v>0</v>
      </c>
      <c r="N784" s="38">
        <v>0</v>
      </c>
      <c r="O784" s="38">
        <v>0</v>
      </c>
      <c r="P784" s="49">
        <v>1</v>
      </c>
    </row>
    <row r="785" spans="1:16">
      <c r="A785" s="25"/>
      <c r="B785" s="25"/>
      <c r="C785" s="19" t="s">
        <v>530</v>
      </c>
      <c r="D785" s="38">
        <v>1</v>
      </c>
      <c r="E785" s="38">
        <v>0</v>
      </c>
      <c r="F785" s="38">
        <v>0</v>
      </c>
      <c r="G785" s="38">
        <v>0</v>
      </c>
      <c r="H785" s="38">
        <v>0</v>
      </c>
      <c r="I785" s="38">
        <v>0</v>
      </c>
      <c r="J785" s="38">
        <v>0</v>
      </c>
      <c r="K785" s="38">
        <v>0</v>
      </c>
      <c r="L785" s="38">
        <v>0</v>
      </c>
      <c r="M785" s="38">
        <v>0</v>
      </c>
      <c r="N785" s="38">
        <v>0</v>
      </c>
      <c r="O785" s="38">
        <v>0</v>
      </c>
      <c r="P785" s="49">
        <v>1</v>
      </c>
    </row>
    <row r="786" spans="1:16">
      <c r="A786" s="25"/>
      <c r="B786" s="25"/>
      <c r="C786" s="19" t="s">
        <v>533</v>
      </c>
      <c r="D786" s="38">
        <v>3</v>
      </c>
      <c r="E786" s="38">
        <v>10</v>
      </c>
      <c r="F786" s="38">
        <v>3</v>
      </c>
      <c r="G786" s="38">
        <v>0</v>
      </c>
      <c r="H786" s="38">
        <v>0</v>
      </c>
      <c r="I786" s="38">
        <v>0</v>
      </c>
      <c r="J786" s="38">
        <v>0</v>
      </c>
      <c r="K786" s="38">
        <v>0</v>
      </c>
      <c r="L786" s="38">
        <v>0</v>
      </c>
      <c r="M786" s="38">
        <v>0</v>
      </c>
      <c r="N786" s="38">
        <v>0</v>
      </c>
      <c r="O786" s="38">
        <v>0</v>
      </c>
      <c r="P786" s="49">
        <v>16</v>
      </c>
    </row>
    <row r="787" spans="1:16">
      <c r="A787" s="25"/>
      <c r="B787" s="25"/>
      <c r="C787" s="19" t="s">
        <v>534</v>
      </c>
      <c r="D787" s="38">
        <v>2</v>
      </c>
      <c r="E787" s="38">
        <v>4</v>
      </c>
      <c r="F787" s="38">
        <v>1</v>
      </c>
      <c r="G787" s="38">
        <v>0</v>
      </c>
      <c r="H787" s="38">
        <v>0</v>
      </c>
      <c r="I787" s="38">
        <v>0</v>
      </c>
      <c r="J787" s="38">
        <v>0</v>
      </c>
      <c r="K787" s="38">
        <v>0</v>
      </c>
      <c r="L787" s="38">
        <v>0</v>
      </c>
      <c r="M787" s="38">
        <v>0</v>
      </c>
      <c r="N787" s="38">
        <v>0</v>
      </c>
      <c r="O787" s="38">
        <v>0</v>
      </c>
      <c r="P787" s="49">
        <v>7</v>
      </c>
    </row>
    <row r="788" spans="1:16">
      <c r="A788" s="25"/>
      <c r="B788" s="25"/>
      <c r="C788" s="19" t="s">
        <v>535</v>
      </c>
      <c r="D788" s="38">
        <v>32</v>
      </c>
      <c r="E788" s="38">
        <v>28</v>
      </c>
      <c r="F788" s="38">
        <v>13</v>
      </c>
      <c r="G788" s="38">
        <v>0</v>
      </c>
      <c r="H788" s="38">
        <v>0</v>
      </c>
      <c r="I788" s="38">
        <v>0</v>
      </c>
      <c r="J788" s="38">
        <v>0</v>
      </c>
      <c r="K788" s="38">
        <v>0</v>
      </c>
      <c r="L788" s="38">
        <v>0</v>
      </c>
      <c r="M788" s="38">
        <v>0</v>
      </c>
      <c r="N788" s="38">
        <v>0</v>
      </c>
      <c r="O788" s="38">
        <v>0</v>
      </c>
      <c r="P788" s="49">
        <v>73</v>
      </c>
    </row>
    <row r="789" spans="1:16">
      <c r="A789" s="25"/>
      <c r="B789" s="25"/>
      <c r="C789" s="19" t="s">
        <v>493</v>
      </c>
      <c r="D789" s="38"/>
      <c r="E789" s="38"/>
      <c r="F789" s="38">
        <v>34</v>
      </c>
      <c r="G789" s="38">
        <v>138</v>
      </c>
      <c r="H789" s="38">
        <v>149</v>
      </c>
      <c r="I789" s="38">
        <v>64</v>
      </c>
      <c r="J789" s="38">
        <v>168</v>
      </c>
      <c r="K789" s="38">
        <v>163</v>
      </c>
      <c r="L789" s="38">
        <v>145</v>
      </c>
      <c r="M789" s="38">
        <v>125</v>
      </c>
      <c r="N789" s="38">
        <v>36</v>
      </c>
      <c r="O789" s="38">
        <v>7</v>
      </c>
      <c r="P789" s="49">
        <v>1029</v>
      </c>
    </row>
    <row r="790" spans="1:16">
      <c r="A790" s="25"/>
      <c r="B790" s="25"/>
      <c r="C790" s="19" t="s">
        <v>494</v>
      </c>
      <c r="D790" s="38"/>
      <c r="E790" s="38"/>
      <c r="F790" s="38">
        <v>5</v>
      </c>
      <c r="G790" s="38">
        <v>33</v>
      </c>
      <c r="H790" s="38">
        <v>42</v>
      </c>
      <c r="I790" s="38">
        <v>7</v>
      </c>
      <c r="J790" s="38">
        <v>12</v>
      </c>
      <c r="K790" s="38">
        <v>40</v>
      </c>
      <c r="L790" s="38">
        <v>37</v>
      </c>
      <c r="M790" s="38">
        <v>33</v>
      </c>
      <c r="N790" s="38">
        <v>9</v>
      </c>
      <c r="O790" s="38">
        <v>7</v>
      </c>
      <c r="P790" s="49">
        <v>225</v>
      </c>
    </row>
    <row r="791" spans="1:16">
      <c r="A791" s="25"/>
      <c r="B791" s="25"/>
      <c r="C791" s="19" t="s">
        <v>495</v>
      </c>
      <c r="D791" s="38"/>
      <c r="E791" s="38"/>
      <c r="F791" s="38">
        <v>6</v>
      </c>
      <c r="G791" s="38">
        <v>19</v>
      </c>
      <c r="H791" s="38">
        <v>22</v>
      </c>
      <c r="I791" s="38">
        <v>14</v>
      </c>
      <c r="J791" s="38">
        <v>18</v>
      </c>
      <c r="K791" s="38">
        <v>43</v>
      </c>
      <c r="L791" s="38">
        <v>39</v>
      </c>
      <c r="M791" s="38">
        <v>52</v>
      </c>
      <c r="N791" s="38">
        <v>8</v>
      </c>
      <c r="O791" s="38">
        <v>7</v>
      </c>
      <c r="P791" s="49">
        <v>228</v>
      </c>
    </row>
    <row r="792" spans="1:16">
      <c r="A792" s="25"/>
      <c r="B792" s="25"/>
      <c r="C792" s="19" t="s">
        <v>497</v>
      </c>
      <c r="D792" s="38"/>
      <c r="E792" s="38"/>
      <c r="F792" s="38">
        <v>7</v>
      </c>
      <c r="G792" s="38">
        <v>43</v>
      </c>
      <c r="H792" s="38">
        <v>57</v>
      </c>
      <c r="I792" s="38">
        <v>25</v>
      </c>
      <c r="J792" s="38">
        <v>39</v>
      </c>
      <c r="K792" s="38">
        <v>49</v>
      </c>
      <c r="L792" s="38">
        <v>28</v>
      </c>
      <c r="M792" s="38">
        <v>54</v>
      </c>
      <c r="N792" s="38">
        <v>7</v>
      </c>
      <c r="O792" s="38">
        <v>0</v>
      </c>
      <c r="P792" s="49">
        <v>309</v>
      </c>
    </row>
    <row r="793" spans="1:16">
      <c r="A793" s="25"/>
      <c r="B793" s="25"/>
      <c r="C793" s="19" t="s">
        <v>498</v>
      </c>
      <c r="D793" s="38"/>
      <c r="E793" s="38"/>
      <c r="F793" s="38">
        <v>4</v>
      </c>
      <c r="G793" s="38">
        <v>3</v>
      </c>
      <c r="H793" s="38">
        <v>1</v>
      </c>
      <c r="I793" s="38">
        <v>0</v>
      </c>
      <c r="J793" s="38">
        <v>0</v>
      </c>
      <c r="K793" s="38">
        <v>10</v>
      </c>
      <c r="L793" s="38">
        <v>16</v>
      </c>
      <c r="M793" s="38">
        <v>23</v>
      </c>
      <c r="N793" s="38">
        <v>3</v>
      </c>
      <c r="O793" s="38">
        <v>2</v>
      </c>
      <c r="P793" s="49">
        <v>62</v>
      </c>
    </row>
    <row r="794" spans="1:16">
      <c r="A794" s="25"/>
      <c r="B794" s="25"/>
      <c r="C794" s="19" t="s">
        <v>499</v>
      </c>
      <c r="D794" s="38"/>
      <c r="E794" s="38"/>
      <c r="F794" s="38">
        <v>6</v>
      </c>
      <c r="G794" s="38">
        <v>19</v>
      </c>
      <c r="H794" s="38">
        <v>19</v>
      </c>
      <c r="I794" s="38">
        <v>11</v>
      </c>
      <c r="J794" s="38">
        <v>18</v>
      </c>
      <c r="K794" s="38">
        <v>22</v>
      </c>
      <c r="L794" s="38">
        <v>26</v>
      </c>
      <c r="M794" s="38">
        <v>27</v>
      </c>
      <c r="N794" s="38">
        <v>4</v>
      </c>
      <c r="O794" s="38">
        <v>1</v>
      </c>
      <c r="P794" s="49">
        <v>153</v>
      </c>
    </row>
    <row r="795" spans="1:16">
      <c r="A795" s="25"/>
      <c r="B795" s="25"/>
      <c r="C795" s="19" t="s">
        <v>500</v>
      </c>
      <c r="D795" s="38"/>
      <c r="E795" s="38"/>
      <c r="F795" s="38">
        <v>5</v>
      </c>
      <c r="G795" s="38">
        <v>0</v>
      </c>
      <c r="H795" s="38">
        <v>1</v>
      </c>
      <c r="I795" s="38">
        <v>5</v>
      </c>
      <c r="J795" s="38">
        <v>11</v>
      </c>
      <c r="K795" s="38">
        <v>0</v>
      </c>
      <c r="L795" s="38">
        <v>4</v>
      </c>
      <c r="M795" s="38">
        <v>3</v>
      </c>
      <c r="N795" s="38">
        <v>1</v>
      </c>
      <c r="O795" s="38">
        <v>0</v>
      </c>
      <c r="P795" s="49">
        <v>30</v>
      </c>
    </row>
    <row r="796" spans="1:16">
      <c r="A796" s="25"/>
      <c r="B796" s="25"/>
      <c r="C796" s="19" t="s">
        <v>501</v>
      </c>
      <c r="D796" s="38"/>
      <c r="E796" s="38"/>
      <c r="F796" s="38">
        <v>4</v>
      </c>
      <c r="G796" s="38">
        <v>12</v>
      </c>
      <c r="H796" s="38">
        <v>3</v>
      </c>
      <c r="I796" s="38">
        <v>2</v>
      </c>
      <c r="J796" s="38">
        <v>4</v>
      </c>
      <c r="K796" s="38">
        <v>0</v>
      </c>
      <c r="L796" s="38">
        <v>2</v>
      </c>
      <c r="M796" s="38">
        <v>2</v>
      </c>
      <c r="N796" s="38">
        <v>1</v>
      </c>
      <c r="O796" s="38">
        <v>0</v>
      </c>
      <c r="P796" s="49">
        <v>30</v>
      </c>
    </row>
    <row r="797" spans="1:16">
      <c r="A797" s="25"/>
      <c r="B797" s="25"/>
      <c r="C797" s="19" t="s">
        <v>513</v>
      </c>
      <c r="D797" s="38"/>
      <c r="E797" s="38"/>
      <c r="F797" s="38"/>
      <c r="G797" s="38"/>
      <c r="H797" s="38"/>
      <c r="I797" s="38"/>
      <c r="J797" s="38"/>
      <c r="K797" s="38"/>
      <c r="L797" s="38"/>
      <c r="M797" s="38">
        <v>1</v>
      </c>
      <c r="N797" s="38">
        <v>0</v>
      </c>
      <c r="O797" s="38">
        <v>0</v>
      </c>
      <c r="P797" s="49">
        <v>1</v>
      </c>
    </row>
    <row r="798" spans="1:16">
      <c r="A798" s="25"/>
      <c r="B798" s="25"/>
      <c r="C798" s="19" t="s">
        <v>503</v>
      </c>
      <c r="D798" s="38"/>
      <c r="E798" s="38"/>
      <c r="F798" s="38">
        <v>4</v>
      </c>
      <c r="G798" s="38">
        <v>20</v>
      </c>
      <c r="H798" s="38">
        <v>19</v>
      </c>
      <c r="I798" s="38">
        <v>13</v>
      </c>
      <c r="J798" s="38">
        <v>16</v>
      </c>
      <c r="K798" s="38">
        <v>24</v>
      </c>
      <c r="L798" s="38">
        <v>18</v>
      </c>
      <c r="M798" s="38">
        <v>11</v>
      </c>
      <c r="N798" s="38">
        <v>7</v>
      </c>
      <c r="O798" s="38">
        <v>1</v>
      </c>
      <c r="P798" s="49">
        <v>133</v>
      </c>
    </row>
    <row r="799" spans="1:16">
      <c r="A799" s="25"/>
      <c r="B799" s="25"/>
      <c r="C799" s="19" t="s">
        <v>504</v>
      </c>
      <c r="D799" s="38"/>
      <c r="E799" s="38"/>
      <c r="F799" s="38"/>
      <c r="G799" s="38">
        <v>1</v>
      </c>
      <c r="H799" s="38">
        <v>0</v>
      </c>
      <c r="I799" s="38">
        <v>1</v>
      </c>
      <c r="J799" s="38">
        <v>5</v>
      </c>
      <c r="K799" s="38">
        <v>5</v>
      </c>
      <c r="L799" s="38">
        <v>4</v>
      </c>
      <c r="M799" s="38">
        <v>5</v>
      </c>
      <c r="N799" s="38">
        <v>2</v>
      </c>
      <c r="O799" s="38">
        <v>0</v>
      </c>
      <c r="P799" s="49">
        <v>23</v>
      </c>
    </row>
    <row r="800" spans="1:16">
      <c r="A800" s="25"/>
      <c r="B800" s="25"/>
      <c r="C800" s="19" t="s">
        <v>505</v>
      </c>
      <c r="D800" s="38"/>
      <c r="E800" s="38"/>
      <c r="F800" s="38">
        <v>2</v>
      </c>
      <c r="G800" s="38">
        <v>1</v>
      </c>
      <c r="H800" s="38">
        <v>2</v>
      </c>
      <c r="I800" s="38">
        <v>0</v>
      </c>
      <c r="J800" s="38">
        <v>6</v>
      </c>
      <c r="K800" s="38">
        <v>4</v>
      </c>
      <c r="L800" s="38">
        <v>6</v>
      </c>
      <c r="M800" s="38">
        <v>5</v>
      </c>
      <c r="N800" s="38">
        <v>0</v>
      </c>
      <c r="O800" s="38">
        <v>0</v>
      </c>
      <c r="P800" s="49">
        <v>26</v>
      </c>
    </row>
    <row r="801" spans="1:16">
      <c r="A801" s="25"/>
      <c r="B801" s="25"/>
      <c r="C801" s="19" t="s">
        <v>506</v>
      </c>
      <c r="D801" s="38"/>
      <c r="E801" s="38"/>
      <c r="F801" s="38">
        <v>5</v>
      </c>
      <c r="G801" s="38">
        <v>5</v>
      </c>
      <c r="H801" s="38">
        <v>1</v>
      </c>
      <c r="I801" s="38">
        <v>1</v>
      </c>
      <c r="J801" s="38">
        <v>0</v>
      </c>
      <c r="K801" s="38">
        <v>1</v>
      </c>
      <c r="L801" s="38">
        <v>0</v>
      </c>
      <c r="M801" s="38">
        <v>2</v>
      </c>
      <c r="N801" s="38">
        <v>0</v>
      </c>
      <c r="O801" s="38">
        <v>0</v>
      </c>
      <c r="P801" s="49">
        <v>15</v>
      </c>
    </row>
    <row r="802" spans="1:16">
      <c r="A802" s="25"/>
      <c r="B802" s="25"/>
      <c r="C802" s="19" t="s">
        <v>507</v>
      </c>
      <c r="D802" s="38"/>
      <c r="E802" s="38"/>
      <c r="F802" s="38">
        <v>1</v>
      </c>
      <c r="G802" s="38">
        <v>0</v>
      </c>
      <c r="H802" s="38">
        <v>0</v>
      </c>
      <c r="I802" s="38">
        <v>0</v>
      </c>
      <c r="J802" s="38">
        <v>0</v>
      </c>
      <c r="K802" s="38">
        <v>0</v>
      </c>
      <c r="L802" s="38">
        <v>0</v>
      </c>
      <c r="M802" s="38">
        <v>1</v>
      </c>
      <c r="N802" s="38">
        <v>0</v>
      </c>
      <c r="O802" s="38">
        <v>0</v>
      </c>
      <c r="P802" s="49">
        <v>2</v>
      </c>
    </row>
    <row r="803" spans="1:16">
      <c r="A803" s="25"/>
      <c r="B803" s="25"/>
      <c r="C803" s="19" t="s">
        <v>514</v>
      </c>
      <c r="D803" s="38"/>
      <c r="E803" s="38"/>
      <c r="F803" s="38"/>
      <c r="G803" s="38"/>
      <c r="H803" s="38"/>
      <c r="I803" s="38">
        <v>1</v>
      </c>
      <c r="J803" s="38">
        <v>4</v>
      </c>
      <c r="K803" s="38">
        <v>1</v>
      </c>
      <c r="L803" s="38">
        <v>5</v>
      </c>
      <c r="M803" s="38">
        <v>2</v>
      </c>
      <c r="N803" s="38">
        <v>1</v>
      </c>
      <c r="O803" s="38">
        <v>0</v>
      </c>
      <c r="P803" s="49">
        <v>14</v>
      </c>
    </row>
    <row r="804" spans="1:16">
      <c r="A804" s="25"/>
      <c r="B804" s="25"/>
      <c r="C804" s="19" t="s">
        <v>508</v>
      </c>
      <c r="D804" s="38"/>
      <c r="E804" s="38"/>
      <c r="F804" s="38"/>
      <c r="G804" s="38"/>
      <c r="H804" s="38"/>
      <c r="I804" s="38"/>
      <c r="J804" s="38"/>
      <c r="K804" s="38">
        <v>1</v>
      </c>
      <c r="L804" s="38">
        <v>0</v>
      </c>
      <c r="M804" s="38">
        <v>5</v>
      </c>
      <c r="N804" s="38">
        <v>0</v>
      </c>
      <c r="O804" s="38">
        <v>0</v>
      </c>
      <c r="P804" s="49">
        <v>6</v>
      </c>
    </row>
    <row r="805" spans="1:16">
      <c r="A805" s="25"/>
      <c r="B805" s="25"/>
      <c r="C805" s="19" t="s">
        <v>509</v>
      </c>
      <c r="D805" s="38"/>
      <c r="E805" s="38"/>
      <c r="F805" s="38"/>
      <c r="G805" s="38"/>
      <c r="H805" s="38">
        <v>1</v>
      </c>
      <c r="I805" s="38">
        <v>0</v>
      </c>
      <c r="J805" s="38">
        <v>0</v>
      </c>
      <c r="K805" s="38">
        <v>1</v>
      </c>
      <c r="L805" s="38">
        <v>0</v>
      </c>
      <c r="M805" s="38">
        <v>1</v>
      </c>
      <c r="N805" s="38">
        <v>0</v>
      </c>
      <c r="O805" s="38">
        <v>0</v>
      </c>
      <c r="P805" s="49">
        <v>3</v>
      </c>
    </row>
    <row r="806" spans="1:16">
      <c r="A806" s="31"/>
      <c r="B806" s="25"/>
      <c r="C806" s="19" t="s">
        <v>510</v>
      </c>
      <c r="D806" s="38"/>
      <c r="E806" s="38"/>
      <c r="F806" s="38"/>
      <c r="G806" s="38"/>
      <c r="H806" s="38"/>
      <c r="I806" s="38"/>
      <c r="J806" s="38"/>
      <c r="K806" s="38">
        <v>1</v>
      </c>
      <c r="L806" s="38">
        <v>1</v>
      </c>
      <c r="M806" s="38">
        <v>1</v>
      </c>
      <c r="N806" s="38">
        <v>0</v>
      </c>
      <c r="O806" s="38">
        <v>0</v>
      </c>
      <c r="P806" s="49">
        <v>3</v>
      </c>
    </row>
    <row r="807" spans="1:16">
      <c r="A807" s="29" t="s">
        <v>584</v>
      </c>
      <c r="B807" s="29"/>
      <c r="C807" s="29"/>
      <c r="D807" s="40">
        <v>1883</v>
      </c>
      <c r="E807" s="40">
        <v>1643</v>
      </c>
      <c r="F807" s="40">
        <v>928</v>
      </c>
      <c r="G807" s="40">
        <v>1363</v>
      </c>
      <c r="H807" s="40">
        <v>1520</v>
      </c>
      <c r="I807" s="40">
        <v>684</v>
      </c>
      <c r="J807" s="40">
        <v>1544</v>
      </c>
      <c r="K807" s="40">
        <v>1463</v>
      </c>
      <c r="L807" s="40">
        <v>1352</v>
      </c>
      <c r="M807" s="40">
        <v>1499</v>
      </c>
      <c r="N807" s="40">
        <v>296</v>
      </c>
      <c r="O807" s="40">
        <v>161</v>
      </c>
      <c r="P807" s="50">
        <v>14336</v>
      </c>
    </row>
    <row r="808" spans="1:16">
      <c r="A808" s="25">
        <v>160657</v>
      </c>
      <c r="B808" s="25" t="s">
        <v>585</v>
      </c>
      <c r="C808" s="19" t="s">
        <v>55</v>
      </c>
      <c r="D808" s="38">
        <v>69</v>
      </c>
      <c r="E808" s="38">
        <v>64</v>
      </c>
      <c r="F808" s="38">
        <v>47</v>
      </c>
      <c r="G808" s="38">
        <v>34</v>
      </c>
      <c r="H808" s="38">
        <v>28</v>
      </c>
      <c r="I808" s="38">
        <v>17</v>
      </c>
      <c r="J808" s="38">
        <v>42</v>
      </c>
      <c r="K808" s="38">
        <v>8</v>
      </c>
      <c r="L808" s="38">
        <v>28</v>
      </c>
      <c r="M808" s="38">
        <v>35</v>
      </c>
      <c r="N808" s="38">
        <v>48</v>
      </c>
      <c r="O808" s="38">
        <v>19</v>
      </c>
      <c r="P808" s="49">
        <v>439</v>
      </c>
    </row>
    <row r="809" spans="1:16">
      <c r="A809" s="25"/>
      <c r="B809" s="25"/>
      <c r="C809" s="19" t="s">
        <v>521</v>
      </c>
      <c r="D809" s="38">
        <v>183</v>
      </c>
      <c r="E809" s="38">
        <v>220</v>
      </c>
      <c r="F809" s="38">
        <v>174</v>
      </c>
      <c r="G809" s="38">
        <v>0</v>
      </c>
      <c r="H809" s="38">
        <v>0</v>
      </c>
      <c r="I809" s="38">
        <v>0</v>
      </c>
      <c r="J809" s="38">
        <v>0</v>
      </c>
      <c r="K809" s="38">
        <v>0</v>
      </c>
      <c r="L809" s="38">
        <v>0</v>
      </c>
      <c r="M809" s="38">
        <v>0</v>
      </c>
      <c r="N809" s="38">
        <v>0</v>
      </c>
      <c r="O809" s="38">
        <v>0</v>
      </c>
      <c r="P809" s="49">
        <v>577</v>
      </c>
    </row>
    <row r="810" spans="1:16">
      <c r="A810" s="25"/>
      <c r="B810" s="25"/>
      <c r="C810" s="19" t="s">
        <v>544</v>
      </c>
      <c r="D810" s="38">
        <v>8</v>
      </c>
      <c r="E810" s="38">
        <v>8</v>
      </c>
      <c r="F810" s="38">
        <v>3</v>
      </c>
      <c r="G810" s="38">
        <v>0</v>
      </c>
      <c r="H810" s="38">
        <v>0</v>
      </c>
      <c r="I810" s="38">
        <v>0</v>
      </c>
      <c r="J810" s="38">
        <v>0</v>
      </c>
      <c r="K810" s="38">
        <v>0</v>
      </c>
      <c r="L810" s="38">
        <v>0</v>
      </c>
      <c r="M810" s="38">
        <v>0</v>
      </c>
      <c r="N810" s="38">
        <v>0</v>
      </c>
      <c r="O810" s="38">
        <v>0</v>
      </c>
      <c r="P810" s="49">
        <v>19</v>
      </c>
    </row>
    <row r="811" spans="1:16">
      <c r="A811" s="25"/>
      <c r="B811" s="25"/>
      <c r="C811" s="19" t="s">
        <v>522</v>
      </c>
      <c r="D811" s="38">
        <v>44</v>
      </c>
      <c r="E811" s="38">
        <v>30</v>
      </c>
      <c r="F811" s="38">
        <v>17</v>
      </c>
      <c r="G811" s="38">
        <v>0</v>
      </c>
      <c r="H811" s="38">
        <v>0</v>
      </c>
      <c r="I811" s="38">
        <v>0</v>
      </c>
      <c r="J811" s="38">
        <v>0</v>
      </c>
      <c r="K811" s="38">
        <v>0</v>
      </c>
      <c r="L811" s="38">
        <v>0</v>
      </c>
      <c r="M811" s="38">
        <v>0</v>
      </c>
      <c r="N811" s="38">
        <v>0</v>
      </c>
      <c r="O811" s="38">
        <v>0</v>
      </c>
      <c r="P811" s="49">
        <v>91</v>
      </c>
    </row>
    <row r="812" spans="1:16">
      <c r="A812" s="25"/>
      <c r="B812" s="25"/>
      <c r="C812" s="19" t="s">
        <v>566</v>
      </c>
      <c r="D812" s="38">
        <v>1</v>
      </c>
      <c r="E812" s="38">
        <v>0</v>
      </c>
      <c r="F812" s="38">
        <v>0</v>
      </c>
      <c r="G812" s="38">
        <v>0</v>
      </c>
      <c r="H812" s="38">
        <v>0</v>
      </c>
      <c r="I812" s="38">
        <v>0</v>
      </c>
      <c r="J812" s="38">
        <v>0</v>
      </c>
      <c r="K812" s="38">
        <v>0</v>
      </c>
      <c r="L812" s="38">
        <v>0</v>
      </c>
      <c r="M812" s="38">
        <v>0</v>
      </c>
      <c r="N812" s="38">
        <v>0</v>
      </c>
      <c r="O812" s="38">
        <v>0</v>
      </c>
      <c r="P812" s="49">
        <v>1</v>
      </c>
    </row>
    <row r="813" spans="1:16">
      <c r="A813" s="25"/>
      <c r="B813" s="25"/>
      <c r="C813" s="19" t="s">
        <v>523</v>
      </c>
      <c r="D813" s="38">
        <v>13</v>
      </c>
      <c r="E813" s="38">
        <v>4</v>
      </c>
      <c r="F813" s="38">
        <v>2</v>
      </c>
      <c r="G813" s="38">
        <v>0</v>
      </c>
      <c r="H813" s="38">
        <v>0</v>
      </c>
      <c r="I813" s="38">
        <v>0</v>
      </c>
      <c r="J813" s="38">
        <v>0</v>
      </c>
      <c r="K813" s="38">
        <v>0</v>
      </c>
      <c r="L813" s="38">
        <v>0</v>
      </c>
      <c r="M813" s="38">
        <v>0</v>
      </c>
      <c r="N813" s="38">
        <v>0</v>
      </c>
      <c r="O813" s="38">
        <v>0</v>
      </c>
      <c r="P813" s="49">
        <v>19</v>
      </c>
    </row>
    <row r="814" spans="1:16">
      <c r="A814" s="25"/>
      <c r="B814" s="25"/>
      <c r="C814" s="19" t="s">
        <v>56</v>
      </c>
      <c r="D814" s="38">
        <v>44</v>
      </c>
      <c r="E814" s="38">
        <v>47</v>
      </c>
      <c r="F814" s="38">
        <v>46</v>
      </c>
      <c r="G814" s="38">
        <v>54</v>
      </c>
      <c r="H814" s="38">
        <v>18</v>
      </c>
      <c r="I814" s="38">
        <v>11</v>
      </c>
      <c r="J814" s="38">
        <v>31</v>
      </c>
      <c r="K814" s="38">
        <v>34</v>
      </c>
      <c r="L814" s="38">
        <v>42</v>
      </c>
      <c r="M814" s="38">
        <v>39</v>
      </c>
      <c r="N814" s="38">
        <v>54</v>
      </c>
      <c r="O814" s="38">
        <v>23</v>
      </c>
      <c r="P814" s="49">
        <v>443</v>
      </c>
    </row>
    <row r="815" spans="1:16">
      <c r="A815" s="25"/>
      <c r="B815" s="25"/>
      <c r="C815" s="19" t="s">
        <v>57</v>
      </c>
      <c r="D815" s="38">
        <v>1006</v>
      </c>
      <c r="E815" s="38">
        <v>1080</v>
      </c>
      <c r="F815" s="38">
        <v>966</v>
      </c>
      <c r="G815" s="38">
        <v>1076</v>
      </c>
      <c r="H815" s="38">
        <v>876</v>
      </c>
      <c r="I815" s="38">
        <v>590</v>
      </c>
      <c r="J815" s="38">
        <v>766</v>
      </c>
      <c r="K815" s="38">
        <v>713</v>
      </c>
      <c r="L815" s="38">
        <v>946</v>
      </c>
      <c r="M815" s="38">
        <v>1016</v>
      </c>
      <c r="N815" s="38">
        <v>1242</v>
      </c>
      <c r="O815" s="38">
        <v>801</v>
      </c>
      <c r="P815" s="49">
        <v>11078</v>
      </c>
    </row>
    <row r="816" spans="1:16">
      <c r="A816" s="25"/>
      <c r="B816" s="25"/>
      <c r="C816" s="19" t="s">
        <v>58</v>
      </c>
      <c r="D816" s="38">
        <v>713</v>
      </c>
      <c r="E816" s="38">
        <v>778</v>
      </c>
      <c r="F816" s="38">
        <v>544</v>
      </c>
      <c r="G816" s="38">
        <v>806</v>
      </c>
      <c r="H816" s="38">
        <v>826</v>
      </c>
      <c r="I816" s="38">
        <v>573</v>
      </c>
      <c r="J816" s="38">
        <v>1030</v>
      </c>
      <c r="K816" s="38">
        <v>734</v>
      </c>
      <c r="L816" s="38">
        <v>795</v>
      </c>
      <c r="M816" s="38">
        <v>584</v>
      </c>
      <c r="N816" s="38">
        <v>657</v>
      </c>
      <c r="O816" s="38">
        <v>464</v>
      </c>
      <c r="P816" s="49">
        <v>8504</v>
      </c>
    </row>
    <row r="817" spans="1:16">
      <c r="A817" s="25"/>
      <c r="B817" s="25"/>
      <c r="C817" s="19" t="s">
        <v>545</v>
      </c>
      <c r="D817" s="38"/>
      <c r="E817" s="38">
        <v>1</v>
      </c>
      <c r="F817" s="38">
        <v>0</v>
      </c>
      <c r="G817" s="38">
        <v>0</v>
      </c>
      <c r="H817" s="38">
        <v>0</v>
      </c>
      <c r="I817" s="38">
        <v>0</v>
      </c>
      <c r="J817" s="38">
        <v>0</v>
      </c>
      <c r="K817" s="38">
        <v>0</v>
      </c>
      <c r="L817" s="38">
        <v>0</v>
      </c>
      <c r="M817" s="38">
        <v>0</v>
      </c>
      <c r="N817" s="38">
        <v>0</v>
      </c>
      <c r="O817" s="38">
        <v>0</v>
      </c>
      <c r="P817" s="49">
        <v>1</v>
      </c>
    </row>
    <row r="818" spans="1:16">
      <c r="A818" s="25"/>
      <c r="B818" s="25"/>
      <c r="C818" s="19" t="s">
        <v>524</v>
      </c>
      <c r="D818" s="38">
        <v>42</v>
      </c>
      <c r="E818" s="38">
        <v>40</v>
      </c>
      <c r="F818" s="38">
        <v>18</v>
      </c>
      <c r="G818" s="38">
        <v>0</v>
      </c>
      <c r="H818" s="38">
        <v>0</v>
      </c>
      <c r="I818" s="38">
        <v>0</v>
      </c>
      <c r="J818" s="38">
        <v>0</v>
      </c>
      <c r="K818" s="38">
        <v>0</v>
      </c>
      <c r="L818" s="38">
        <v>0</v>
      </c>
      <c r="M818" s="38">
        <v>0</v>
      </c>
      <c r="N818" s="38">
        <v>0</v>
      </c>
      <c r="O818" s="38">
        <v>0</v>
      </c>
      <c r="P818" s="49">
        <v>100</v>
      </c>
    </row>
    <row r="819" spans="1:16">
      <c r="A819" s="25"/>
      <c r="B819" s="25"/>
      <c r="C819" s="19" t="s">
        <v>525</v>
      </c>
      <c r="D819" s="38">
        <v>8</v>
      </c>
      <c r="E819" s="38">
        <v>2</v>
      </c>
      <c r="F819" s="38">
        <v>0</v>
      </c>
      <c r="G819" s="38">
        <v>0</v>
      </c>
      <c r="H819" s="38">
        <v>0</v>
      </c>
      <c r="I819" s="38">
        <v>0</v>
      </c>
      <c r="J819" s="38">
        <v>0</v>
      </c>
      <c r="K819" s="38">
        <v>0</v>
      </c>
      <c r="L819" s="38">
        <v>0</v>
      </c>
      <c r="M819" s="38">
        <v>0</v>
      </c>
      <c r="N819" s="38">
        <v>0</v>
      </c>
      <c r="O819" s="38">
        <v>0</v>
      </c>
      <c r="P819" s="49">
        <v>10</v>
      </c>
    </row>
    <row r="820" spans="1:16">
      <c r="A820" s="25"/>
      <c r="B820" s="25"/>
      <c r="C820" s="19" t="s">
        <v>526</v>
      </c>
      <c r="D820" s="38">
        <v>54</v>
      </c>
      <c r="E820" s="38">
        <v>39</v>
      </c>
      <c r="F820" s="38">
        <v>28</v>
      </c>
      <c r="G820" s="38">
        <v>0</v>
      </c>
      <c r="H820" s="38">
        <v>0</v>
      </c>
      <c r="I820" s="38">
        <v>0</v>
      </c>
      <c r="J820" s="38">
        <v>0</v>
      </c>
      <c r="K820" s="38">
        <v>0</v>
      </c>
      <c r="L820" s="38">
        <v>0</v>
      </c>
      <c r="M820" s="38">
        <v>0</v>
      </c>
      <c r="N820" s="38">
        <v>0</v>
      </c>
      <c r="O820" s="38">
        <v>0</v>
      </c>
      <c r="P820" s="49">
        <v>121</v>
      </c>
    </row>
    <row r="821" spans="1:16">
      <c r="A821" s="25"/>
      <c r="B821" s="25"/>
      <c r="C821" s="19" t="s">
        <v>527</v>
      </c>
      <c r="D821" s="38">
        <v>64</v>
      </c>
      <c r="E821" s="38">
        <v>66</v>
      </c>
      <c r="F821" s="38">
        <v>62</v>
      </c>
      <c r="G821" s="38">
        <v>0</v>
      </c>
      <c r="H821" s="38">
        <v>0</v>
      </c>
      <c r="I821" s="38">
        <v>0</v>
      </c>
      <c r="J821" s="38">
        <v>0</v>
      </c>
      <c r="K821" s="38">
        <v>0</v>
      </c>
      <c r="L821" s="38">
        <v>0</v>
      </c>
      <c r="M821" s="38">
        <v>0</v>
      </c>
      <c r="N821" s="38">
        <v>0</v>
      </c>
      <c r="O821" s="38">
        <v>0</v>
      </c>
      <c r="P821" s="49">
        <v>192</v>
      </c>
    </row>
    <row r="822" spans="1:16">
      <c r="A822" s="25"/>
      <c r="B822" s="25"/>
      <c r="C822" s="19" t="s">
        <v>567</v>
      </c>
      <c r="D822" s="38">
        <v>1</v>
      </c>
      <c r="E822" s="38">
        <v>0</v>
      </c>
      <c r="F822" s="38">
        <v>0</v>
      </c>
      <c r="G822" s="38">
        <v>0</v>
      </c>
      <c r="H822" s="38">
        <v>0</v>
      </c>
      <c r="I822" s="38">
        <v>0</v>
      </c>
      <c r="J822" s="38">
        <v>0</v>
      </c>
      <c r="K822" s="38">
        <v>0</v>
      </c>
      <c r="L822" s="38">
        <v>0</v>
      </c>
      <c r="M822" s="38">
        <v>0</v>
      </c>
      <c r="N822" s="38">
        <v>0</v>
      </c>
      <c r="O822" s="38">
        <v>0</v>
      </c>
      <c r="P822" s="49">
        <v>1</v>
      </c>
    </row>
    <row r="823" spans="1:16">
      <c r="A823" s="25"/>
      <c r="B823" s="25"/>
      <c r="C823" s="19" t="s">
        <v>529</v>
      </c>
      <c r="D823" s="38">
        <v>26</v>
      </c>
      <c r="E823" s="38">
        <v>23</v>
      </c>
      <c r="F823" s="38">
        <v>15</v>
      </c>
      <c r="G823" s="38">
        <v>0</v>
      </c>
      <c r="H823" s="38">
        <v>0</v>
      </c>
      <c r="I823" s="38">
        <v>0</v>
      </c>
      <c r="J823" s="38">
        <v>0</v>
      </c>
      <c r="K823" s="38">
        <v>0</v>
      </c>
      <c r="L823" s="38">
        <v>0</v>
      </c>
      <c r="M823" s="38">
        <v>0</v>
      </c>
      <c r="N823" s="38">
        <v>0</v>
      </c>
      <c r="O823" s="38">
        <v>0</v>
      </c>
      <c r="P823" s="49">
        <v>64</v>
      </c>
    </row>
    <row r="824" spans="1:16">
      <c r="A824" s="25"/>
      <c r="B824" s="25"/>
      <c r="C824" s="19" t="s">
        <v>546</v>
      </c>
      <c r="D824" s="38">
        <v>2</v>
      </c>
      <c r="E824" s="38">
        <v>0</v>
      </c>
      <c r="F824" s="38">
        <v>0</v>
      </c>
      <c r="G824" s="38">
        <v>0</v>
      </c>
      <c r="H824" s="38">
        <v>0</v>
      </c>
      <c r="I824" s="38">
        <v>0</v>
      </c>
      <c r="J824" s="38">
        <v>0</v>
      </c>
      <c r="K824" s="38">
        <v>0</v>
      </c>
      <c r="L824" s="38">
        <v>0</v>
      </c>
      <c r="M824" s="38">
        <v>0</v>
      </c>
      <c r="N824" s="38">
        <v>0</v>
      </c>
      <c r="O824" s="38">
        <v>0</v>
      </c>
      <c r="P824" s="49">
        <v>2</v>
      </c>
    </row>
    <row r="825" spans="1:16">
      <c r="A825" s="25"/>
      <c r="B825" s="25"/>
      <c r="C825" s="19" t="s">
        <v>531</v>
      </c>
      <c r="D825" s="38">
        <v>28</v>
      </c>
      <c r="E825" s="38">
        <v>17</v>
      </c>
      <c r="F825" s="38">
        <v>7</v>
      </c>
      <c r="G825" s="38">
        <v>0</v>
      </c>
      <c r="H825" s="38">
        <v>0</v>
      </c>
      <c r="I825" s="38">
        <v>0</v>
      </c>
      <c r="J825" s="38">
        <v>0</v>
      </c>
      <c r="K825" s="38">
        <v>0</v>
      </c>
      <c r="L825" s="38">
        <v>0</v>
      </c>
      <c r="M825" s="38">
        <v>0</v>
      </c>
      <c r="N825" s="38">
        <v>0</v>
      </c>
      <c r="O825" s="38">
        <v>0</v>
      </c>
      <c r="P825" s="49">
        <v>52</v>
      </c>
    </row>
    <row r="826" spans="1:16">
      <c r="A826" s="25"/>
      <c r="B826" s="25"/>
      <c r="C826" s="19" t="s">
        <v>532</v>
      </c>
      <c r="D826" s="38">
        <v>8</v>
      </c>
      <c r="E826" s="38">
        <v>5</v>
      </c>
      <c r="F826" s="38">
        <v>1</v>
      </c>
      <c r="G826" s="38">
        <v>0</v>
      </c>
      <c r="H826" s="38">
        <v>0</v>
      </c>
      <c r="I826" s="38">
        <v>0</v>
      </c>
      <c r="J826" s="38">
        <v>0</v>
      </c>
      <c r="K826" s="38">
        <v>0</v>
      </c>
      <c r="L826" s="38">
        <v>0</v>
      </c>
      <c r="M826" s="38">
        <v>0</v>
      </c>
      <c r="N826" s="38">
        <v>0</v>
      </c>
      <c r="O826" s="38">
        <v>0</v>
      </c>
      <c r="P826" s="49">
        <v>14</v>
      </c>
    </row>
    <row r="827" spans="1:16">
      <c r="A827" s="25"/>
      <c r="B827" s="25"/>
      <c r="C827" s="19" t="s">
        <v>533</v>
      </c>
      <c r="D827" s="38">
        <v>6</v>
      </c>
      <c r="E827" s="38">
        <v>6</v>
      </c>
      <c r="F827" s="38">
        <v>2</v>
      </c>
      <c r="G827" s="38">
        <v>0</v>
      </c>
      <c r="H827" s="38">
        <v>0</v>
      </c>
      <c r="I827" s="38">
        <v>0</v>
      </c>
      <c r="J827" s="38">
        <v>0</v>
      </c>
      <c r="K827" s="38">
        <v>0</v>
      </c>
      <c r="L827" s="38">
        <v>0</v>
      </c>
      <c r="M827" s="38">
        <v>0</v>
      </c>
      <c r="N827" s="38">
        <v>0</v>
      </c>
      <c r="O827" s="38">
        <v>0</v>
      </c>
      <c r="P827" s="49">
        <v>14</v>
      </c>
    </row>
    <row r="828" spans="1:16">
      <c r="A828" s="25"/>
      <c r="B828" s="25"/>
      <c r="C828" s="19" t="s">
        <v>534</v>
      </c>
      <c r="D828" s="38"/>
      <c r="E828" s="38"/>
      <c r="F828" s="38">
        <v>2</v>
      </c>
      <c r="G828" s="38">
        <v>0</v>
      </c>
      <c r="H828" s="38">
        <v>0</v>
      </c>
      <c r="I828" s="38">
        <v>0</v>
      </c>
      <c r="J828" s="38">
        <v>0</v>
      </c>
      <c r="K828" s="38">
        <v>0</v>
      </c>
      <c r="L828" s="38">
        <v>0</v>
      </c>
      <c r="M828" s="38">
        <v>0</v>
      </c>
      <c r="N828" s="38">
        <v>0</v>
      </c>
      <c r="O828" s="38">
        <v>0</v>
      </c>
      <c r="P828" s="49">
        <v>2</v>
      </c>
    </row>
    <row r="829" spans="1:16">
      <c r="A829" s="25"/>
      <c r="B829" s="25"/>
      <c r="C829" s="19" t="s">
        <v>535</v>
      </c>
      <c r="D829" s="38">
        <v>16</v>
      </c>
      <c r="E829" s="38">
        <v>19</v>
      </c>
      <c r="F829" s="38">
        <v>10</v>
      </c>
      <c r="G829" s="38">
        <v>0</v>
      </c>
      <c r="H829" s="38">
        <v>0</v>
      </c>
      <c r="I829" s="38">
        <v>0</v>
      </c>
      <c r="J829" s="38">
        <v>0</v>
      </c>
      <c r="K829" s="38">
        <v>0</v>
      </c>
      <c r="L829" s="38">
        <v>0</v>
      </c>
      <c r="M829" s="38">
        <v>0</v>
      </c>
      <c r="N829" s="38">
        <v>0</v>
      </c>
      <c r="O829" s="38">
        <v>0</v>
      </c>
      <c r="P829" s="49">
        <v>45</v>
      </c>
    </row>
    <row r="830" spans="1:16">
      <c r="A830" s="25"/>
      <c r="B830" s="25"/>
      <c r="C830" s="19" t="s">
        <v>493</v>
      </c>
      <c r="D830" s="38"/>
      <c r="E830" s="38"/>
      <c r="F830" s="38">
        <v>144</v>
      </c>
      <c r="G830" s="38">
        <v>360</v>
      </c>
      <c r="H830" s="38">
        <v>245</v>
      </c>
      <c r="I830" s="38">
        <v>211</v>
      </c>
      <c r="J830" s="38">
        <v>318</v>
      </c>
      <c r="K830" s="38">
        <v>301</v>
      </c>
      <c r="L830" s="38">
        <v>317</v>
      </c>
      <c r="M830" s="38">
        <v>278</v>
      </c>
      <c r="N830" s="38">
        <v>347</v>
      </c>
      <c r="O830" s="38">
        <v>203</v>
      </c>
      <c r="P830" s="49">
        <v>2724</v>
      </c>
    </row>
    <row r="831" spans="1:16">
      <c r="A831" s="25"/>
      <c r="B831" s="25"/>
      <c r="C831" s="19" t="s">
        <v>494</v>
      </c>
      <c r="D831" s="38"/>
      <c r="E831" s="38"/>
      <c r="F831" s="38">
        <v>23</v>
      </c>
      <c r="G831" s="38">
        <v>27</v>
      </c>
      <c r="H831" s="38">
        <v>12</v>
      </c>
      <c r="I831" s="38">
        <v>7</v>
      </c>
      <c r="J831" s="38">
        <v>18</v>
      </c>
      <c r="K831" s="38">
        <v>29</v>
      </c>
      <c r="L831" s="38">
        <v>24</v>
      </c>
      <c r="M831" s="38">
        <v>33</v>
      </c>
      <c r="N831" s="38">
        <v>24</v>
      </c>
      <c r="O831" s="38">
        <v>17</v>
      </c>
      <c r="P831" s="49">
        <v>214</v>
      </c>
    </row>
    <row r="832" spans="1:16">
      <c r="A832" s="25"/>
      <c r="B832" s="25"/>
      <c r="C832" s="19" t="s">
        <v>495</v>
      </c>
      <c r="D832" s="38"/>
      <c r="E832" s="38"/>
      <c r="F832" s="38">
        <v>8</v>
      </c>
      <c r="G832" s="38">
        <v>38</v>
      </c>
      <c r="H832" s="38">
        <v>47</v>
      </c>
      <c r="I832" s="38">
        <v>38</v>
      </c>
      <c r="J832" s="38">
        <v>55</v>
      </c>
      <c r="K832" s="38">
        <v>43</v>
      </c>
      <c r="L832" s="38">
        <v>44</v>
      </c>
      <c r="M832" s="38">
        <v>57</v>
      </c>
      <c r="N832" s="38">
        <v>59</v>
      </c>
      <c r="O832" s="38">
        <v>32</v>
      </c>
      <c r="P832" s="49">
        <v>421</v>
      </c>
    </row>
    <row r="833" spans="1:16">
      <c r="A833" s="25"/>
      <c r="B833" s="25"/>
      <c r="C833" s="19" t="s">
        <v>496</v>
      </c>
      <c r="D833" s="38"/>
      <c r="E833" s="38"/>
      <c r="F833" s="38"/>
      <c r="G833" s="38">
        <v>1</v>
      </c>
      <c r="H833" s="38">
        <v>5</v>
      </c>
      <c r="I833" s="38">
        <v>8</v>
      </c>
      <c r="J833" s="38">
        <v>8</v>
      </c>
      <c r="K833" s="38">
        <v>0</v>
      </c>
      <c r="L833" s="38">
        <v>3</v>
      </c>
      <c r="M833" s="38">
        <v>11</v>
      </c>
      <c r="N833" s="38">
        <v>7</v>
      </c>
      <c r="O833" s="38">
        <v>8</v>
      </c>
      <c r="P833" s="49">
        <v>51</v>
      </c>
    </row>
    <row r="834" spans="1:16">
      <c r="A834" s="25"/>
      <c r="B834" s="25"/>
      <c r="C834" s="19" t="s">
        <v>497</v>
      </c>
      <c r="D834" s="38"/>
      <c r="E834" s="38"/>
      <c r="F834" s="38">
        <v>37</v>
      </c>
      <c r="G834" s="38">
        <v>100</v>
      </c>
      <c r="H834" s="38">
        <v>55</v>
      </c>
      <c r="I834" s="38">
        <v>57</v>
      </c>
      <c r="J834" s="38">
        <v>105</v>
      </c>
      <c r="K834" s="38">
        <v>93</v>
      </c>
      <c r="L834" s="38">
        <v>112</v>
      </c>
      <c r="M834" s="38">
        <v>121</v>
      </c>
      <c r="N834" s="38">
        <v>147</v>
      </c>
      <c r="O834" s="38">
        <v>88</v>
      </c>
      <c r="P834" s="49">
        <v>915</v>
      </c>
    </row>
    <row r="835" spans="1:16">
      <c r="A835" s="25"/>
      <c r="B835" s="25"/>
      <c r="C835" s="19" t="s">
        <v>498</v>
      </c>
      <c r="D835" s="38"/>
      <c r="E835" s="38"/>
      <c r="F835" s="38"/>
      <c r="G835" s="38">
        <v>3</v>
      </c>
      <c r="H835" s="38">
        <v>4</v>
      </c>
      <c r="I835" s="38">
        <v>1</v>
      </c>
      <c r="J835" s="38">
        <v>16</v>
      </c>
      <c r="K835" s="38">
        <v>3</v>
      </c>
      <c r="L835" s="38">
        <v>14</v>
      </c>
      <c r="M835" s="38">
        <v>20</v>
      </c>
      <c r="N835" s="38">
        <v>20</v>
      </c>
      <c r="O835" s="38">
        <v>9</v>
      </c>
      <c r="P835" s="49">
        <v>90</v>
      </c>
    </row>
    <row r="836" spans="1:16">
      <c r="A836" s="25"/>
      <c r="B836" s="25"/>
      <c r="C836" s="19" t="s">
        <v>499</v>
      </c>
      <c r="D836" s="38"/>
      <c r="E836" s="38"/>
      <c r="F836" s="38">
        <v>5</v>
      </c>
      <c r="G836" s="38">
        <v>20</v>
      </c>
      <c r="H836" s="38">
        <v>21</v>
      </c>
      <c r="I836" s="38">
        <v>19</v>
      </c>
      <c r="J836" s="38">
        <v>37</v>
      </c>
      <c r="K836" s="38">
        <v>21</v>
      </c>
      <c r="L836" s="38">
        <v>39</v>
      </c>
      <c r="M836" s="38">
        <v>52</v>
      </c>
      <c r="N836" s="38">
        <v>43</v>
      </c>
      <c r="O836" s="38">
        <v>19</v>
      </c>
      <c r="P836" s="49">
        <v>276</v>
      </c>
    </row>
    <row r="837" spans="1:16">
      <c r="A837" s="25"/>
      <c r="B837" s="25"/>
      <c r="C837" s="19" t="s">
        <v>500</v>
      </c>
      <c r="D837" s="38"/>
      <c r="E837" s="38"/>
      <c r="F837" s="38"/>
      <c r="G837" s="38">
        <v>1</v>
      </c>
      <c r="H837" s="38">
        <v>8</v>
      </c>
      <c r="I837" s="38">
        <v>4</v>
      </c>
      <c r="J837" s="38">
        <v>9</v>
      </c>
      <c r="K837" s="38">
        <v>3</v>
      </c>
      <c r="L837" s="38">
        <v>6</v>
      </c>
      <c r="M837" s="38">
        <v>3</v>
      </c>
      <c r="N837" s="38">
        <v>4</v>
      </c>
      <c r="O837" s="38">
        <v>1</v>
      </c>
      <c r="P837" s="49">
        <v>39</v>
      </c>
    </row>
    <row r="838" spans="1:16">
      <c r="A838" s="25"/>
      <c r="B838" s="25"/>
      <c r="C838" s="19" t="s">
        <v>501</v>
      </c>
      <c r="D838" s="38"/>
      <c r="E838" s="38"/>
      <c r="F838" s="38">
        <v>10</v>
      </c>
      <c r="G838" s="38">
        <v>32</v>
      </c>
      <c r="H838" s="38">
        <v>22</v>
      </c>
      <c r="I838" s="38">
        <v>4</v>
      </c>
      <c r="J838" s="38">
        <v>5</v>
      </c>
      <c r="K838" s="38">
        <v>7</v>
      </c>
      <c r="L838" s="38">
        <v>26</v>
      </c>
      <c r="M838" s="38">
        <v>27</v>
      </c>
      <c r="N838" s="38">
        <v>30</v>
      </c>
      <c r="O838" s="38">
        <v>4</v>
      </c>
      <c r="P838" s="49">
        <v>167</v>
      </c>
    </row>
    <row r="839" spans="1:16">
      <c r="A839" s="25"/>
      <c r="B839" s="25"/>
      <c r="C839" s="19" t="s">
        <v>513</v>
      </c>
      <c r="D839" s="38"/>
      <c r="E839" s="38"/>
      <c r="F839" s="38"/>
      <c r="G839" s="38"/>
      <c r="H839" s="38"/>
      <c r="I839" s="38"/>
      <c r="J839" s="38"/>
      <c r="K839" s="38"/>
      <c r="L839" s="38">
        <v>2</v>
      </c>
      <c r="M839" s="38">
        <v>2</v>
      </c>
      <c r="N839" s="38">
        <v>2</v>
      </c>
      <c r="O839" s="38">
        <v>1</v>
      </c>
      <c r="P839" s="49">
        <v>7</v>
      </c>
    </row>
    <row r="840" spans="1:16">
      <c r="A840" s="25"/>
      <c r="B840" s="25"/>
      <c r="C840" s="19" t="s">
        <v>503</v>
      </c>
      <c r="D840" s="38"/>
      <c r="E840" s="38"/>
      <c r="F840" s="38">
        <v>3</v>
      </c>
      <c r="G840" s="38">
        <v>14</v>
      </c>
      <c r="H840" s="38">
        <v>12</v>
      </c>
      <c r="I840" s="38">
        <v>20</v>
      </c>
      <c r="J840" s="38">
        <v>12</v>
      </c>
      <c r="K840" s="38">
        <v>11</v>
      </c>
      <c r="L840" s="38">
        <v>16</v>
      </c>
      <c r="M840" s="38">
        <v>24</v>
      </c>
      <c r="N840" s="38">
        <v>35</v>
      </c>
      <c r="O840" s="38">
        <v>33</v>
      </c>
      <c r="P840" s="49">
        <v>180</v>
      </c>
    </row>
    <row r="841" spans="1:16">
      <c r="A841" s="25"/>
      <c r="B841" s="25"/>
      <c r="C841" s="19" t="s">
        <v>504</v>
      </c>
      <c r="D841" s="38"/>
      <c r="E841" s="38"/>
      <c r="F841" s="38"/>
      <c r="G841" s="38"/>
      <c r="H841" s="38">
        <v>1</v>
      </c>
      <c r="I841" s="38">
        <v>0</v>
      </c>
      <c r="J841" s="38">
        <v>6</v>
      </c>
      <c r="K841" s="38">
        <v>1</v>
      </c>
      <c r="L841" s="38">
        <v>5</v>
      </c>
      <c r="M841" s="38">
        <v>7</v>
      </c>
      <c r="N841" s="38">
        <v>11</v>
      </c>
      <c r="O841" s="38">
        <v>11</v>
      </c>
      <c r="P841" s="49">
        <v>42</v>
      </c>
    </row>
    <row r="842" spans="1:16">
      <c r="A842" s="25"/>
      <c r="B842" s="25"/>
      <c r="C842" s="19" t="s">
        <v>505</v>
      </c>
      <c r="D842" s="38"/>
      <c r="E842" s="38"/>
      <c r="F842" s="38"/>
      <c r="G842" s="38">
        <v>5</v>
      </c>
      <c r="H842" s="38">
        <v>5</v>
      </c>
      <c r="I842" s="38">
        <v>0</v>
      </c>
      <c r="J842" s="38">
        <v>16</v>
      </c>
      <c r="K842" s="38">
        <v>14</v>
      </c>
      <c r="L842" s="38">
        <v>16</v>
      </c>
      <c r="M842" s="38">
        <v>12</v>
      </c>
      <c r="N842" s="38">
        <v>7</v>
      </c>
      <c r="O842" s="38">
        <v>16</v>
      </c>
      <c r="P842" s="49">
        <v>91</v>
      </c>
    </row>
    <row r="843" spans="1:16">
      <c r="A843" s="25"/>
      <c r="B843" s="25"/>
      <c r="C843" s="19" t="s">
        <v>506</v>
      </c>
      <c r="D843" s="38"/>
      <c r="E843" s="38"/>
      <c r="F843" s="38">
        <v>1</v>
      </c>
      <c r="G843" s="38">
        <v>7</v>
      </c>
      <c r="H843" s="38">
        <v>5</v>
      </c>
      <c r="I843" s="38">
        <v>1</v>
      </c>
      <c r="J843" s="38">
        <v>4</v>
      </c>
      <c r="K843" s="38">
        <v>4</v>
      </c>
      <c r="L843" s="38">
        <v>3</v>
      </c>
      <c r="M843" s="38">
        <v>3</v>
      </c>
      <c r="N843" s="38">
        <v>3</v>
      </c>
      <c r="O843" s="38">
        <v>5</v>
      </c>
      <c r="P843" s="49">
        <v>36</v>
      </c>
    </row>
    <row r="844" spans="1:16">
      <c r="A844" s="25"/>
      <c r="B844" s="25"/>
      <c r="C844" s="19" t="s">
        <v>507</v>
      </c>
      <c r="D844" s="38"/>
      <c r="E844" s="38"/>
      <c r="F844" s="38">
        <v>3</v>
      </c>
      <c r="G844" s="38">
        <v>12</v>
      </c>
      <c r="H844" s="38">
        <v>7</v>
      </c>
      <c r="I844" s="38">
        <v>8</v>
      </c>
      <c r="J844" s="38">
        <v>10</v>
      </c>
      <c r="K844" s="38">
        <v>4</v>
      </c>
      <c r="L844" s="38">
        <v>8</v>
      </c>
      <c r="M844" s="38">
        <v>26</v>
      </c>
      <c r="N844" s="38">
        <v>7</v>
      </c>
      <c r="O844" s="38">
        <v>2</v>
      </c>
      <c r="P844" s="49">
        <v>87</v>
      </c>
    </row>
    <row r="845" spans="1:16">
      <c r="A845" s="25"/>
      <c r="B845" s="25"/>
      <c r="C845" s="19" t="s">
        <v>514</v>
      </c>
      <c r="D845" s="38"/>
      <c r="E845" s="38"/>
      <c r="F845" s="38"/>
      <c r="G845" s="38"/>
      <c r="H845" s="38"/>
      <c r="I845" s="38"/>
      <c r="J845" s="38">
        <v>2</v>
      </c>
      <c r="K845" s="38">
        <v>0</v>
      </c>
      <c r="L845" s="38">
        <v>0</v>
      </c>
      <c r="M845" s="38">
        <v>4</v>
      </c>
      <c r="N845" s="38">
        <v>5</v>
      </c>
      <c r="O845" s="38">
        <v>5</v>
      </c>
      <c r="P845" s="49">
        <v>16</v>
      </c>
    </row>
    <row r="846" spans="1:16">
      <c r="A846" s="25"/>
      <c r="B846" s="25"/>
      <c r="C846" s="19" t="s">
        <v>508</v>
      </c>
      <c r="D846" s="38"/>
      <c r="E846" s="38"/>
      <c r="F846" s="38">
        <v>2</v>
      </c>
      <c r="G846" s="38">
        <v>18</v>
      </c>
      <c r="H846" s="38">
        <v>18</v>
      </c>
      <c r="I846" s="38">
        <v>2</v>
      </c>
      <c r="J846" s="38">
        <v>0</v>
      </c>
      <c r="K846" s="38">
        <v>8</v>
      </c>
      <c r="L846" s="38">
        <v>21</v>
      </c>
      <c r="M846" s="38">
        <v>24</v>
      </c>
      <c r="N846" s="38">
        <v>17</v>
      </c>
      <c r="O846" s="38">
        <v>4</v>
      </c>
      <c r="P846" s="49">
        <v>114</v>
      </c>
    </row>
    <row r="847" spans="1:16">
      <c r="A847" s="25"/>
      <c r="B847" s="25"/>
      <c r="C847" s="19" t="s">
        <v>509</v>
      </c>
      <c r="D847" s="38"/>
      <c r="E847" s="38"/>
      <c r="F847" s="38">
        <v>6</v>
      </c>
      <c r="G847" s="38">
        <v>10</v>
      </c>
      <c r="H847" s="38">
        <v>4</v>
      </c>
      <c r="I847" s="38">
        <v>0</v>
      </c>
      <c r="J847" s="38">
        <v>1</v>
      </c>
      <c r="K847" s="38">
        <v>5</v>
      </c>
      <c r="L847" s="38">
        <v>2</v>
      </c>
      <c r="M847" s="38">
        <v>2</v>
      </c>
      <c r="N847" s="38">
        <v>3</v>
      </c>
      <c r="O847" s="38">
        <v>3</v>
      </c>
      <c r="P847" s="49">
        <v>36</v>
      </c>
    </row>
    <row r="848" spans="1:16">
      <c r="A848" s="31"/>
      <c r="B848" s="25"/>
      <c r="C848" s="19" t="s">
        <v>510</v>
      </c>
      <c r="D848" s="38"/>
      <c r="E848" s="38"/>
      <c r="F848" s="38"/>
      <c r="G848" s="38"/>
      <c r="H848" s="38"/>
      <c r="I848" s="38"/>
      <c r="J848" s="38"/>
      <c r="K848" s="38">
        <v>1</v>
      </c>
      <c r="L848" s="38">
        <v>0</v>
      </c>
      <c r="M848" s="38">
        <v>0</v>
      </c>
      <c r="N848" s="38">
        <v>0</v>
      </c>
      <c r="O848" s="38">
        <v>0</v>
      </c>
      <c r="P848" s="49">
        <v>1</v>
      </c>
    </row>
    <row r="849" spans="1:16">
      <c r="A849" s="29" t="s">
        <v>586</v>
      </c>
      <c r="B849" s="29"/>
      <c r="C849" s="29"/>
      <c r="D849" s="40">
        <v>2336</v>
      </c>
      <c r="E849" s="40">
        <v>2449</v>
      </c>
      <c r="F849" s="40">
        <v>2186</v>
      </c>
      <c r="G849" s="40">
        <v>2618</v>
      </c>
      <c r="H849" s="40">
        <v>2219</v>
      </c>
      <c r="I849" s="40">
        <v>1571</v>
      </c>
      <c r="J849" s="40">
        <v>2491</v>
      </c>
      <c r="K849" s="40">
        <v>2037</v>
      </c>
      <c r="L849" s="40">
        <v>2469</v>
      </c>
      <c r="M849" s="40">
        <v>2380</v>
      </c>
      <c r="N849" s="40">
        <v>2772</v>
      </c>
      <c r="O849" s="40">
        <v>1768</v>
      </c>
      <c r="P849" s="50">
        <v>27296</v>
      </c>
    </row>
    <row r="850" spans="1:16">
      <c r="A850" s="25">
        <v>160658</v>
      </c>
      <c r="B850" s="25" t="s">
        <v>587</v>
      </c>
      <c r="C850" s="19" t="s">
        <v>55</v>
      </c>
      <c r="D850" s="38">
        <v>39</v>
      </c>
      <c r="E850" s="38">
        <v>36</v>
      </c>
      <c r="F850" s="38">
        <v>30</v>
      </c>
      <c r="G850" s="38">
        <v>17</v>
      </c>
      <c r="H850" s="38">
        <v>11</v>
      </c>
      <c r="I850" s="38">
        <v>9</v>
      </c>
      <c r="J850" s="38">
        <v>8</v>
      </c>
      <c r="K850" s="38">
        <v>7</v>
      </c>
      <c r="L850" s="38">
        <v>20</v>
      </c>
      <c r="M850" s="38">
        <v>11</v>
      </c>
      <c r="N850" s="38">
        <v>10</v>
      </c>
      <c r="O850" s="38">
        <v>4</v>
      </c>
      <c r="P850" s="49">
        <v>202</v>
      </c>
    </row>
    <row r="851" spans="1:16">
      <c r="A851" s="25"/>
      <c r="B851" s="25"/>
      <c r="C851" s="19" t="s">
        <v>521</v>
      </c>
      <c r="D851" s="38">
        <v>318</v>
      </c>
      <c r="E851" s="38">
        <v>246</v>
      </c>
      <c r="F851" s="38">
        <v>156</v>
      </c>
      <c r="G851" s="38">
        <v>0</v>
      </c>
      <c r="H851" s="38">
        <v>0</v>
      </c>
      <c r="I851" s="38">
        <v>0</v>
      </c>
      <c r="J851" s="38">
        <v>0</v>
      </c>
      <c r="K851" s="38">
        <v>0</v>
      </c>
      <c r="L851" s="38">
        <v>0</v>
      </c>
      <c r="M851" s="38">
        <v>0</v>
      </c>
      <c r="N851" s="38">
        <v>0</v>
      </c>
      <c r="O851" s="38">
        <v>0</v>
      </c>
      <c r="P851" s="49">
        <v>720</v>
      </c>
    </row>
    <row r="852" spans="1:16">
      <c r="A852" s="25"/>
      <c r="B852" s="25"/>
      <c r="C852" s="19" t="s">
        <v>544</v>
      </c>
      <c r="D852" s="38">
        <v>18</v>
      </c>
      <c r="E852" s="38">
        <v>27</v>
      </c>
      <c r="F852" s="38">
        <v>13</v>
      </c>
      <c r="G852" s="38">
        <v>0</v>
      </c>
      <c r="H852" s="38">
        <v>0</v>
      </c>
      <c r="I852" s="38">
        <v>0</v>
      </c>
      <c r="J852" s="38">
        <v>0</v>
      </c>
      <c r="K852" s="38">
        <v>0</v>
      </c>
      <c r="L852" s="38">
        <v>0</v>
      </c>
      <c r="M852" s="38">
        <v>0</v>
      </c>
      <c r="N852" s="38">
        <v>0</v>
      </c>
      <c r="O852" s="38">
        <v>0</v>
      </c>
      <c r="P852" s="49">
        <v>58</v>
      </c>
    </row>
    <row r="853" spans="1:16">
      <c r="A853" s="25"/>
      <c r="B853" s="25"/>
      <c r="C853" s="19" t="s">
        <v>522</v>
      </c>
      <c r="D853" s="38">
        <v>8</v>
      </c>
      <c r="E853" s="38">
        <v>3</v>
      </c>
      <c r="F853" s="38">
        <v>4</v>
      </c>
      <c r="G853" s="38">
        <v>0</v>
      </c>
      <c r="H853" s="38">
        <v>0</v>
      </c>
      <c r="I853" s="38">
        <v>0</v>
      </c>
      <c r="J853" s="38">
        <v>0</v>
      </c>
      <c r="K853" s="38">
        <v>0</v>
      </c>
      <c r="L853" s="38">
        <v>0</v>
      </c>
      <c r="M853" s="38">
        <v>0</v>
      </c>
      <c r="N853" s="38">
        <v>0</v>
      </c>
      <c r="O853" s="38">
        <v>0</v>
      </c>
      <c r="P853" s="49">
        <v>15</v>
      </c>
    </row>
    <row r="854" spans="1:16">
      <c r="A854" s="25"/>
      <c r="B854" s="25"/>
      <c r="C854" s="19" t="s">
        <v>566</v>
      </c>
      <c r="D854" s="38">
        <v>2</v>
      </c>
      <c r="E854" s="38">
        <v>0</v>
      </c>
      <c r="F854" s="38">
        <v>1</v>
      </c>
      <c r="G854" s="38">
        <v>0</v>
      </c>
      <c r="H854" s="38">
        <v>0</v>
      </c>
      <c r="I854" s="38">
        <v>0</v>
      </c>
      <c r="J854" s="38">
        <v>0</v>
      </c>
      <c r="K854" s="38">
        <v>0</v>
      </c>
      <c r="L854" s="38">
        <v>0</v>
      </c>
      <c r="M854" s="38">
        <v>0</v>
      </c>
      <c r="N854" s="38">
        <v>0</v>
      </c>
      <c r="O854" s="38">
        <v>0</v>
      </c>
      <c r="P854" s="49">
        <v>3</v>
      </c>
    </row>
    <row r="855" spans="1:16">
      <c r="A855" s="25"/>
      <c r="B855" s="25"/>
      <c r="C855" s="19" t="s">
        <v>523</v>
      </c>
      <c r="D855" s="38">
        <v>9</v>
      </c>
      <c r="E855" s="38">
        <v>11</v>
      </c>
      <c r="F855" s="38">
        <v>0</v>
      </c>
      <c r="G855" s="38">
        <v>0</v>
      </c>
      <c r="H855" s="38">
        <v>0</v>
      </c>
      <c r="I855" s="38">
        <v>0</v>
      </c>
      <c r="J855" s="38">
        <v>0</v>
      </c>
      <c r="K855" s="38">
        <v>0</v>
      </c>
      <c r="L855" s="38">
        <v>0</v>
      </c>
      <c r="M855" s="38">
        <v>0</v>
      </c>
      <c r="N855" s="38">
        <v>0</v>
      </c>
      <c r="O855" s="38">
        <v>0</v>
      </c>
      <c r="P855" s="49">
        <v>20</v>
      </c>
    </row>
    <row r="856" spans="1:16">
      <c r="A856" s="25"/>
      <c r="B856" s="25"/>
      <c r="C856" s="19" t="s">
        <v>56</v>
      </c>
      <c r="D856" s="38">
        <v>41</v>
      </c>
      <c r="E856" s="38">
        <v>31</v>
      </c>
      <c r="F856" s="38">
        <v>22</v>
      </c>
      <c r="G856" s="38">
        <v>11</v>
      </c>
      <c r="H856" s="38">
        <v>15</v>
      </c>
      <c r="I856" s="38">
        <v>13</v>
      </c>
      <c r="J856" s="38">
        <v>9</v>
      </c>
      <c r="K856" s="38">
        <v>13</v>
      </c>
      <c r="L856" s="38">
        <v>22</v>
      </c>
      <c r="M856" s="38">
        <v>19</v>
      </c>
      <c r="N856" s="38">
        <v>31</v>
      </c>
      <c r="O856" s="38">
        <v>20</v>
      </c>
      <c r="P856" s="49">
        <v>247</v>
      </c>
    </row>
    <row r="857" spans="1:16">
      <c r="A857" s="25"/>
      <c r="B857" s="25"/>
      <c r="C857" s="19" t="s">
        <v>57</v>
      </c>
      <c r="D857" s="38">
        <v>833</v>
      </c>
      <c r="E857" s="38">
        <v>727</v>
      </c>
      <c r="F857" s="38">
        <v>710</v>
      </c>
      <c r="G857" s="38">
        <v>575</v>
      </c>
      <c r="H857" s="38">
        <v>415</v>
      </c>
      <c r="I857" s="38">
        <v>267</v>
      </c>
      <c r="J857" s="38">
        <v>411</v>
      </c>
      <c r="K857" s="38">
        <v>357</v>
      </c>
      <c r="L857" s="38">
        <v>479</v>
      </c>
      <c r="M857" s="38">
        <v>661</v>
      </c>
      <c r="N857" s="38">
        <v>621</v>
      </c>
      <c r="O857" s="38">
        <v>668</v>
      </c>
      <c r="P857" s="49">
        <v>6724</v>
      </c>
    </row>
    <row r="858" spans="1:16">
      <c r="A858" s="25"/>
      <c r="B858" s="25"/>
      <c r="C858" s="19" t="s">
        <v>58</v>
      </c>
      <c r="D858" s="38">
        <v>224</v>
      </c>
      <c r="E858" s="38">
        <v>241</v>
      </c>
      <c r="F858" s="38">
        <v>277</v>
      </c>
      <c r="G858" s="38">
        <v>361</v>
      </c>
      <c r="H858" s="38">
        <v>356</v>
      </c>
      <c r="I858" s="38">
        <v>202</v>
      </c>
      <c r="J858" s="38">
        <v>535</v>
      </c>
      <c r="K858" s="38">
        <v>321</v>
      </c>
      <c r="L858" s="38">
        <v>411</v>
      </c>
      <c r="M858" s="38">
        <v>305</v>
      </c>
      <c r="N858" s="38">
        <v>227</v>
      </c>
      <c r="O858" s="38">
        <v>336</v>
      </c>
      <c r="P858" s="49">
        <v>3796</v>
      </c>
    </row>
    <row r="859" spans="1:16">
      <c r="A859" s="25"/>
      <c r="B859" s="25"/>
      <c r="C859" s="19" t="s">
        <v>524</v>
      </c>
      <c r="D859" s="38">
        <v>68</v>
      </c>
      <c r="E859" s="38">
        <v>65</v>
      </c>
      <c r="F859" s="38">
        <v>27</v>
      </c>
      <c r="G859" s="38">
        <v>0</v>
      </c>
      <c r="H859" s="38">
        <v>0</v>
      </c>
      <c r="I859" s="38">
        <v>0</v>
      </c>
      <c r="J859" s="38">
        <v>0</v>
      </c>
      <c r="K859" s="38">
        <v>0</v>
      </c>
      <c r="L859" s="38">
        <v>0</v>
      </c>
      <c r="M859" s="38">
        <v>0</v>
      </c>
      <c r="N859" s="38">
        <v>0</v>
      </c>
      <c r="O859" s="38">
        <v>0</v>
      </c>
      <c r="P859" s="49">
        <v>160</v>
      </c>
    </row>
    <row r="860" spans="1:16">
      <c r="A860" s="25"/>
      <c r="B860" s="25"/>
      <c r="C860" s="19" t="s">
        <v>525</v>
      </c>
      <c r="D860" s="38">
        <v>14</v>
      </c>
      <c r="E860" s="38">
        <v>24</v>
      </c>
      <c r="F860" s="38">
        <v>15</v>
      </c>
      <c r="G860" s="38">
        <v>0</v>
      </c>
      <c r="H860" s="38">
        <v>0</v>
      </c>
      <c r="I860" s="38">
        <v>0</v>
      </c>
      <c r="J860" s="38">
        <v>0</v>
      </c>
      <c r="K860" s="38">
        <v>0</v>
      </c>
      <c r="L860" s="38">
        <v>0</v>
      </c>
      <c r="M860" s="38">
        <v>0</v>
      </c>
      <c r="N860" s="38">
        <v>0</v>
      </c>
      <c r="O860" s="38">
        <v>0</v>
      </c>
      <c r="P860" s="49">
        <v>53</v>
      </c>
    </row>
    <row r="861" spans="1:16">
      <c r="A861" s="25"/>
      <c r="B861" s="25"/>
      <c r="C861" s="19" t="s">
        <v>526</v>
      </c>
      <c r="D861" s="38">
        <v>53</v>
      </c>
      <c r="E861" s="38">
        <v>45</v>
      </c>
      <c r="F861" s="38">
        <v>36</v>
      </c>
      <c r="G861" s="38">
        <v>0</v>
      </c>
      <c r="H861" s="38">
        <v>0</v>
      </c>
      <c r="I861" s="38">
        <v>0</v>
      </c>
      <c r="J861" s="38">
        <v>0</v>
      </c>
      <c r="K861" s="38">
        <v>0</v>
      </c>
      <c r="L861" s="38">
        <v>0</v>
      </c>
      <c r="M861" s="38">
        <v>0</v>
      </c>
      <c r="N861" s="38">
        <v>0</v>
      </c>
      <c r="O861" s="38">
        <v>0</v>
      </c>
      <c r="P861" s="49">
        <v>134</v>
      </c>
    </row>
    <row r="862" spans="1:16">
      <c r="A862" s="25"/>
      <c r="B862" s="25"/>
      <c r="C862" s="19" t="s">
        <v>527</v>
      </c>
      <c r="D862" s="38">
        <v>136</v>
      </c>
      <c r="E862" s="38">
        <v>113</v>
      </c>
      <c r="F862" s="38">
        <v>42</v>
      </c>
      <c r="G862" s="38">
        <v>0</v>
      </c>
      <c r="H862" s="38">
        <v>0</v>
      </c>
      <c r="I862" s="38">
        <v>0</v>
      </c>
      <c r="J862" s="38">
        <v>0</v>
      </c>
      <c r="K862" s="38">
        <v>0</v>
      </c>
      <c r="L862" s="38">
        <v>0</v>
      </c>
      <c r="M862" s="38">
        <v>0</v>
      </c>
      <c r="N862" s="38">
        <v>0</v>
      </c>
      <c r="O862" s="38">
        <v>0</v>
      </c>
      <c r="P862" s="49">
        <v>291</v>
      </c>
    </row>
    <row r="863" spans="1:16">
      <c r="A863" s="25"/>
      <c r="B863" s="25"/>
      <c r="C863" s="19" t="s">
        <v>567</v>
      </c>
      <c r="D863" s="38">
        <v>8</v>
      </c>
      <c r="E863" s="38">
        <v>1</v>
      </c>
      <c r="F863" s="38">
        <v>2</v>
      </c>
      <c r="G863" s="38">
        <v>0</v>
      </c>
      <c r="H863" s="38">
        <v>0</v>
      </c>
      <c r="I863" s="38">
        <v>0</v>
      </c>
      <c r="J863" s="38">
        <v>0</v>
      </c>
      <c r="K863" s="38">
        <v>0</v>
      </c>
      <c r="L863" s="38">
        <v>0</v>
      </c>
      <c r="M863" s="38">
        <v>0</v>
      </c>
      <c r="N863" s="38">
        <v>0</v>
      </c>
      <c r="O863" s="38">
        <v>0</v>
      </c>
      <c r="P863" s="49">
        <v>11</v>
      </c>
    </row>
    <row r="864" spans="1:16">
      <c r="A864" s="25"/>
      <c r="B864" s="25"/>
      <c r="C864" s="19" t="s">
        <v>528</v>
      </c>
      <c r="D864" s="38">
        <v>8</v>
      </c>
      <c r="E864" s="38">
        <v>10</v>
      </c>
      <c r="F864" s="38">
        <v>13</v>
      </c>
      <c r="G864" s="38">
        <v>0</v>
      </c>
      <c r="H864" s="38">
        <v>0</v>
      </c>
      <c r="I864" s="38">
        <v>0</v>
      </c>
      <c r="J864" s="38">
        <v>0</v>
      </c>
      <c r="K864" s="38">
        <v>0</v>
      </c>
      <c r="L864" s="38">
        <v>0</v>
      </c>
      <c r="M864" s="38">
        <v>0</v>
      </c>
      <c r="N864" s="38">
        <v>0</v>
      </c>
      <c r="O864" s="38">
        <v>0</v>
      </c>
      <c r="P864" s="49">
        <v>31</v>
      </c>
    </row>
    <row r="865" spans="1:16">
      <c r="A865" s="25"/>
      <c r="B865" s="25"/>
      <c r="C865" s="19" t="s">
        <v>530</v>
      </c>
      <c r="D865" s="38">
        <v>1</v>
      </c>
      <c r="E865" s="38">
        <v>1</v>
      </c>
      <c r="F865" s="38">
        <v>1</v>
      </c>
      <c r="G865" s="38">
        <v>0</v>
      </c>
      <c r="H865" s="38">
        <v>0</v>
      </c>
      <c r="I865" s="38">
        <v>0</v>
      </c>
      <c r="J865" s="38">
        <v>0</v>
      </c>
      <c r="K865" s="38">
        <v>0</v>
      </c>
      <c r="L865" s="38">
        <v>0</v>
      </c>
      <c r="M865" s="38">
        <v>0</v>
      </c>
      <c r="N865" s="38">
        <v>0</v>
      </c>
      <c r="O865" s="38">
        <v>0</v>
      </c>
      <c r="P865" s="49">
        <v>3</v>
      </c>
    </row>
    <row r="866" spans="1:16">
      <c r="A866" s="25"/>
      <c r="B866" s="25"/>
      <c r="C866" s="19" t="s">
        <v>533</v>
      </c>
      <c r="D866" s="38">
        <v>19</v>
      </c>
      <c r="E866" s="38">
        <v>15</v>
      </c>
      <c r="F866" s="38">
        <v>9</v>
      </c>
      <c r="G866" s="38">
        <v>0</v>
      </c>
      <c r="H866" s="38">
        <v>0</v>
      </c>
      <c r="I866" s="38">
        <v>0</v>
      </c>
      <c r="J866" s="38">
        <v>0</v>
      </c>
      <c r="K866" s="38">
        <v>0</v>
      </c>
      <c r="L866" s="38">
        <v>0</v>
      </c>
      <c r="M866" s="38">
        <v>0</v>
      </c>
      <c r="N866" s="38">
        <v>0</v>
      </c>
      <c r="O866" s="38">
        <v>0</v>
      </c>
      <c r="P866" s="49">
        <v>43</v>
      </c>
    </row>
    <row r="867" spans="1:16">
      <c r="A867" s="25"/>
      <c r="B867" s="25"/>
      <c r="C867" s="19" t="s">
        <v>534</v>
      </c>
      <c r="D867" s="38">
        <v>20</v>
      </c>
      <c r="E867" s="38">
        <v>26</v>
      </c>
      <c r="F867" s="38">
        <v>19</v>
      </c>
      <c r="G867" s="38">
        <v>0</v>
      </c>
      <c r="H867" s="38">
        <v>0</v>
      </c>
      <c r="I867" s="38">
        <v>0</v>
      </c>
      <c r="J867" s="38">
        <v>0</v>
      </c>
      <c r="K867" s="38">
        <v>0</v>
      </c>
      <c r="L867" s="38">
        <v>0</v>
      </c>
      <c r="M867" s="38">
        <v>0</v>
      </c>
      <c r="N867" s="38">
        <v>0</v>
      </c>
      <c r="O867" s="38">
        <v>0</v>
      </c>
      <c r="P867" s="49">
        <v>65</v>
      </c>
    </row>
    <row r="868" spans="1:16">
      <c r="A868" s="25"/>
      <c r="B868" s="25"/>
      <c r="C868" s="19" t="s">
        <v>535</v>
      </c>
      <c r="D868" s="38">
        <v>14</v>
      </c>
      <c r="E868" s="38">
        <v>7</v>
      </c>
      <c r="F868" s="38">
        <v>5</v>
      </c>
      <c r="G868" s="38">
        <v>0</v>
      </c>
      <c r="H868" s="38">
        <v>0</v>
      </c>
      <c r="I868" s="38">
        <v>0</v>
      </c>
      <c r="J868" s="38">
        <v>0</v>
      </c>
      <c r="K868" s="38">
        <v>0</v>
      </c>
      <c r="L868" s="38">
        <v>0</v>
      </c>
      <c r="M868" s="38">
        <v>0</v>
      </c>
      <c r="N868" s="38">
        <v>0</v>
      </c>
      <c r="O868" s="38">
        <v>0</v>
      </c>
      <c r="P868" s="49">
        <v>26</v>
      </c>
    </row>
    <row r="869" spans="1:16">
      <c r="A869" s="25"/>
      <c r="B869" s="25"/>
      <c r="C869" s="19" t="s">
        <v>493</v>
      </c>
      <c r="D869" s="38"/>
      <c r="E869" s="38"/>
      <c r="F869" s="38">
        <v>93</v>
      </c>
      <c r="G869" s="38">
        <v>276</v>
      </c>
      <c r="H869" s="38">
        <v>262</v>
      </c>
      <c r="I869" s="38">
        <v>177</v>
      </c>
      <c r="J869" s="38">
        <v>215</v>
      </c>
      <c r="K869" s="38">
        <v>134</v>
      </c>
      <c r="L869" s="38">
        <v>179</v>
      </c>
      <c r="M869" s="38">
        <v>186</v>
      </c>
      <c r="N869" s="38">
        <v>151</v>
      </c>
      <c r="O869" s="38">
        <v>153</v>
      </c>
      <c r="P869" s="49">
        <v>1826</v>
      </c>
    </row>
    <row r="870" spans="1:16">
      <c r="A870" s="25"/>
      <c r="B870" s="25"/>
      <c r="C870" s="19" t="s">
        <v>494</v>
      </c>
      <c r="D870" s="38"/>
      <c r="E870" s="38"/>
      <c r="F870" s="38">
        <v>1</v>
      </c>
      <c r="G870" s="38">
        <v>5</v>
      </c>
      <c r="H870" s="38">
        <v>11</v>
      </c>
      <c r="I870" s="38">
        <v>7</v>
      </c>
      <c r="J870" s="38">
        <v>15</v>
      </c>
      <c r="K870" s="38">
        <v>6</v>
      </c>
      <c r="L870" s="38">
        <v>7</v>
      </c>
      <c r="M870" s="38">
        <v>12</v>
      </c>
      <c r="N870" s="38">
        <v>24</v>
      </c>
      <c r="O870" s="38">
        <v>20</v>
      </c>
      <c r="P870" s="49">
        <v>108</v>
      </c>
    </row>
    <row r="871" spans="1:16">
      <c r="A871" s="25"/>
      <c r="B871" s="25"/>
      <c r="C871" s="19" t="s">
        <v>495</v>
      </c>
      <c r="D871" s="38"/>
      <c r="E871" s="38"/>
      <c r="F871" s="38">
        <v>21</v>
      </c>
      <c r="G871" s="38">
        <v>50</v>
      </c>
      <c r="H871" s="38">
        <v>32</v>
      </c>
      <c r="I871" s="38">
        <v>24</v>
      </c>
      <c r="J871" s="38">
        <v>7</v>
      </c>
      <c r="K871" s="38">
        <v>11</v>
      </c>
      <c r="L871" s="38">
        <v>9</v>
      </c>
      <c r="M871" s="38">
        <v>3</v>
      </c>
      <c r="N871" s="38">
        <v>11</v>
      </c>
      <c r="O871" s="38">
        <v>19</v>
      </c>
      <c r="P871" s="49">
        <v>187</v>
      </c>
    </row>
    <row r="872" spans="1:16">
      <c r="A872" s="25"/>
      <c r="B872" s="25"/>
      <c r="C872" s="19" t="s">
        <v>496</v>
      </c>
      <c r="D872" s="38"/>
      <c r="E872" s="38"/>
      <c r="F872" s="38"/>
      <c r="G872" s="38"/>
      <c r="H872" s="38"/>
      <c r="I872" s="38"/>
      <c r="J872" s="38">
        <v>1</v>
      </c>
      <c r="K872" s="38">
        <v>1</v>
      </c>
      <c r="L872" s="38">
        <v>3</v>
      </c>
      <c r="M872" s="38">
        <v>0</v>
      </c>
      <c r="N872" s="38">
        <v>0</v>
      </c>
      <c r="O872" s="38">
        <v>4</v>
      </c>
      <c r="P872" s="49">
        <v>9</v>
      </c>
    </row>
    <row r="873" spans="1:16">
      <c r="A873" s="25"/>
      <c r="B873" s="25"/>
      <c r="C873" s="19" t="s">
        <v>497</v>
      </c>
      <c r="D873" s="38"/>
      <c r="E873" s="38"/>
      <c r="F873" s="38">
        <v>35</v>
      </c>
      <c r="G873" s="38">
        <v>130</v>
      </c>
      <c r="H873" s="38">
        <v>123</v>
      </c>
      <c r="I873" s="38">
        <v>70</v>
      </c>
      <c r="J873" s="38">
        <v>61</v>
      </c>
      <c r="K873" s="38">
        <v>68</v>
      </c>
      <c r="L873" s="38">
        <v>90</v>
      </c>
      <c r="M873" s="38">
        <v>116</v>
      </c>
      <c r="N873" s="38">
        <v>101</v>
      </c>
      <c r="O873" s="38">
        <v>121</v>
      </c>
      <c r="P873" s="49">
        <v>915</v>
      </c>
    </row>
    <row r="874" spans="1:16">
      <c r="A874" s="25"/>
      <c r="B874" s="25"/>
      <c r="C874" s="19" t="s">
        <v>498</v>
      </c>
      <c r="D874" s="38"/>
      <c r="E874" s="38"/>
      <c r="F874" s="38">
        <v>8</v>
      </c>
      <c r="G874" s="38">
        <v>25</v>
      </c>
      <c r="H874" s="38">
        <v>27</v>
      </c>
      <c r="I874" s="38">
        <v>10</v>
      </c>
      <c r="J874" s="38">
        <v>13</v>
      </c>
      <c r="K874" s="38">
        <v>7</v>
      </c>
      <c r="L874" s="38">
        <v>2</v>
      </c>
      <c r="M874" s="38">
        <v>8</v>
      </c>
      <c r="N874" s="38">
        <v>8</v>
      </c>
      <c r="O874" s="38">
        <v>10</v>
      </c>
      <c r="P874" s="49">
        <v>118</v>
      </c>
    </row>
    <row r="875" spans="1:16">
      <c r="A875" s="25"/>
      <c r="B875" s="25"/>
      <c r="C875" s="19" t="s">
        <v>499</v>
      </c>
      <c r="D875" s="38"/>
      <c r="E875" s="38"/>
      <c r="F875" s="38">
        <v>8</v>
      </c>
      <c r="G875" s="38">
        <v>18</v>
      </c>
      <c r="H875" s="38">
        <v>13</v>
      </c>
      <c r="I875" s="38">
        <v>3</v>
      </c>
      <c r="J875" s="38">
        <v>17</v>
      </c>
      <c r="K875" s="38">
        <v>2</v>
      </c>
      <c r="L875" s="38">
        <v>11</v>
      </c>
      <c r="M875" s="38">
        <v>14</v>
      </c>
      <c r="N875" s="38">
        <v>5</v>
      </c>
      <c r="O875" s="38">
        <v>23</v>
      </c>
      <c r="P875" s="49">
        <v>114</v>
      </c>
    </row>
    <row r="876" spans="1:16">
      <c r="A876" s="25"/>
      <c r="B876" s="25"/>
      <c r="C876" s="19" t="s">
        <v>500</v>
      </c>
      <c r="D876" s="38"/>
      <c r="E876" s="38"/>
      <c r="F876" s="38">
        <v>7</v>
      </c>
      <c r="G876" s="38">
        <v>20</v>
      </c>
      <c r="H876" s="38">
        <v>29</v>
      </c>
      <c r="I876" s="38">
        <v>12</v>
      </c>
      <c r="J876" s="38">
        <v>10</v>
      </c>
      <c r="K876" s="38">
        <v>0</v>
      </c>
      <c r="L876" s="38">
        <v>2</v>
      </c>
      <c r="M876" s="38">
        <v>1</v>
      </c>
      <c r="N876" s="38">
        <v>2</v>
      </c>
      <c r="O876" s="38">
        <v>3</v>
      </c>
      <c r="P876" s="49">
        <v>86</v>
      </c>
    </row>
    <row r="877" spans="1:16">
      <c r="A877" s="25"/>
      <c r="B877" s="25"/>
      <c r="C877" s="19" t="s">
        <v>501</v>
      </c>
      <c r="D877" s="38"/>
      <c r="E877" s="38"/>
      <c r="F877" s="38">
        <v>14</v>
      </c>
      <c r="G877" s="38">
        <v>47</v>
      </c>
      <c r="H877" s="38">
        <v>40</v>
      </c>
      <c r="I877" s="38">
        <v>23</v>
      </c>
      <c r="J877" s="38">
        <v>16</v>
      </c>
      <c r="K877" s="38">
        <v>8</v>
      </c>
      <c r="L877" s="38">
        <v>27</v>
      </c>
      <c r="M877" s="38">
        <v>14</v>
      </c>
      <c r="N877" s="38">
        <v>22</v>
      </c>
      <c r="O877" s="38">
        <v>15</v>
      </c>
      <c r="P877" s="49">
        <v>226</v>
      </c>
    </row>
    <row r="878" spans="1:16">
      <c r="A878" s="25"/>
      <c r="B878" s="25"/>
      <c r="C878" s="19" t="s">
        <v>513</v>
      </c>
      <c r="D878" s="38"/>
      <c r="E878" s="38"/>
      <c r="F878" s="38"/>
      <c r="G878" s="38">
        <v>2</v>
      </c>
      <c r="H878" s="38">
        <v>9</v>
      </c>
      <c r="I878" s="38">
        <v>8</v>
      </c>
      <c r="J878" s="38">
        <v>7</v>
      </c>
      <c r="K878" s="38">
        <v>0</v>
      </c>
      <c r="L878" s="38">
        <v>9</v>
      </c>
      <c r="M878" s="38">
        <v>4</v>
      </c>
      <c r="N878" s="38">
        <v>6</v>
      </c>
      <c r="O878" s="38">
        <v>4</v>
      </c>
      <c r="P878" s="49">
        <v>49</v>
      </c>
    </row>
    <row r="879" spans="1:16">
      <c r="A879" s="25"/>
      <c r="B879" s="25"/>
      <c r="C879" s="19" t="s">
        <v>503</v>
      </c>
      <c r="D879" s="38"/>
      <c r="E879" s="38"/>
      <c r="F879" s="38"/>
      <c r="G879" s="38">
        <v>3</v>
      </c>
      <c r="H879" s="38">
        <v>3</v>
      </c>
      <c r="I879" s="38">
        <v>1</v>
      </c>
      <c r="J879" s="38">
        <v>1</v>
      </c>
      <c r="K879" s="38">
        <v>0</v>
      </c>
      <c r="L879" s="38">
        <v>0</v>
      </c>
      <c r="M879" s="38">
        <v>1</v>
      </c>
      <c r="N879" s="38">
        <v>2</v>
      </c>
      <c r="O879" s="38">
        <v>0</v>
      </c>
      <c r="P879" s="49">
        <v>11</v>
      </c>
    </row>
    <row r="880" spans="1:16">
      <c r="A880" s="25"/>
      <c r="B880" s="25"/>
      <c r="C880" s="19" t="s">
        <v>504</v>
      </c>
      <c r="D880" s="38"/>
      <c r="E880" s="38"/>
      <c r="F880" s="38">
        <v>6</v>
      </c>
      <c r="G880" s="38">
        <v>13</v>
      </c>
      <c r="H880" s="38">
        <v>9</v>
      </c>
      <c r="I880" s="38">
        <v>10</v>
      </c>
      <c r="J880" s="38">
        <v>1</v>
      </c>
      <c r="K880" s="38">
        <v>1</v>
      </c>
      <c r="L880" s="38">
        <v>3</v>
      </c>
      <c r="M880" s="38">
        <v>0</v>
      </c>
      <c r="N880" s="38">
        <v>3</v>
      </c>
      <c r="O880" s="38">
        <v>6</v>
      </c>
      <c r="P880" s="49">
        <v>52</v>
      </c>
    </row>
    <row r="881" spans="1:16">
      <c r="A881" s="25"/>
      <c r="B881" s="25"/>
      <c r="C881" s="19" t="s">
        <v>505</v>
      </c>
      <c r="D881" s="38"/>
      <c r="E881" s="38"/>
      <c r="F881" s="38">
        <v>12</v>
      </c>
      <c r="G881" s="38">
        <v>9</v>
      </c>
      <c r="H881" s="38">
        <v>20</v>
      </c>
      <c r="I881" s="38">
        <v>16</v>
      </c>
      <c r="J881" s="38">
        <v>25</v>
      </c>
      <c r="K881" s="38">
        <v>14</v>
      </c>
      <c r="L881" s="38">
        <v>32</v>
      </c>
      <c r="M881" s="38">
        <v>27</v>
      </c>
      <c r="N881" s="38">
        <v>16</v>
      </c>
      <c r="O881" s="38">
        <v>12</v>
      </c>
      <c r="P881" s="49">
        <v>183</v>
      </c>
    </row>
    <row r="882" spans="1:16">
      <c r="A882" s="25"/>
      <c r="B882" s="25"/>
      <c r="C882" s="19" t="s">
        <v>506</v>
      </c>
      <c r="D882" s="38"/>
      <c r="E882" s="38"/>
      <c r="F882" s="38">
        <v>9</v>
      </c>
      <c r="G882" s="38">
        <v>28</v>
      </c>
      <c r="H882" s="38">
        <v>23</v>
      </c>
      <c r="I882" s="38">
        <v>26</v>
      </c>
      <c r="J882" s="38">
        <v>0</v>
      </c>
      <c r="K882" s="38">
        <v>1</v>
      </c>
      <c r="L882" s="38">
        <v>2</v>
      </c>
      <c r="M882" s="38">
        <v>1</v>
      </c>
      <c r="N882" s="38">
        <v>1</v>
      </c>
      <c r="O882" s="38">
        <v>0</v>
      </c>
      <c r="P882" s="49">
        <v>91</v>
      </c>
    </row>
    <row r="883" spans="1:16">
      <c r="A883" s="25"/>
      <c r="B883" s="25"/>
      <c r="C883" s="19" t="s">
        <v>507</v>
      </c>
      <c r="D883" s="38"/>
      <c r="E883" s="38"/>
      <c r="F883" s="38">
        <v>1</v>
      </c>
      <c r="G883" s="38">
        <v>0</v>
      </c>
      <c r="H883" s="38">
        <v>0</v>
      </c>
      <c r="I883" s="38">
        <v>0</v>
      </c>
      <c r="J883" s="38">
        <v>0</v>
      </c>
      <c r="K883" s="38">
        <v>0</v>
      </c>
      <c r="L883" s="38">
        <v>0</v>
      </c>
      <c r="M883" s="38">
        <v>0</v>
      </c>
      <c r="N883" s="38">
        <v>0</v>
      </c>
      <c r="O883" s="38">
        <v>0</v>
      </c>
      <c r="P883" s="49">
        <v>1</v>
      </c>
    </row>
    <row r="884" spans="1:16">
      <c r="A884" s="25"/>
      <c r="B884" s="25"/>
      <c r="C884" s="19" t="s">
        <v>514</v>
      </c>
      <c r="D884" s="38"/>
      <c r="E884" s="38"/>
      <c r="F884" s="38"/>
      <c r="G884" s="38">
        <v>2</v>
      </c>
      <c r="H884" s="38">
        <v>2</v>
      </c>
      <c r="I884" s="38">
        <v>3</v>
      </c>
      <c r="J884" s="38">
        <v>0</v>
      </c>
      <c r="K884" s="38">
        <v>4</v>
      </c>
      <c r="L884" s="38">
        <v>0</v>
      </c>
      <c r="M884" s="38">
        <v>0</v>
      </c>
      <c r="N884" s="38">
        <v>0</v>
      </c>
      <c r="O884" s="38">
        <v>0</v>
      </c>
      <c r="P884" s="49">
        <v>11</v>
      </c>
    </row>
    <row r="885" spans="1:16">
      <c r="A885" s="25"/>
      <c r="B885" s="25"/>
      <c r="C885" s="19" t="s">
        <v>509</v>
      </c>
      <c r="D885" s="38"/>
      <c r="E885" s="38"/>
      <c r="F885" s="38"/>
      <c r="G885" s="38"/>
      <c r="H885" s="38"/>
      <c r="I885" s="38"/>
      <c r="J885" s="38">
        <v>1</v>
      </c>
      <c r="K885" s="38">
        <v>0</v>
      </c>
      <c r="L885" s="38">
        <v>1</v>
      </c>
      <c r="M885" s="38">
        <v>0</v>
      </c>
      <c r="N885" s="38">
        <v>2</v>
      </c>
      <c r="O885" s="38">
        <v>0</v>
      </c>
      <c r="P885" s="49">
        <v>4</v>
      </c>
    </row>
    <row r="886" spans="1:16">
      <c r="A886" s="31"/>
      <c r="B886" s="25"/>
      <c r="C886" s="19" t="s">
        <v>510</v>
      </c>
      <c r="D886" s="38"/>
      <c r="E886" s="38"/>
      <c r="F886" s="38">
        <v>1</v>
      </c>
      <c r="G886" s="38">
        <v>0</v>
      </c>
      <c r="H886" s="38">
        <v>0</v>
      </c>
      <c r="I886" s="38">
        <v>0</v>
      </c>
      <c r="J886" s="38">
        <v>0</v>
      </c>
      <c r="K886" s="38">
        <v>0</v>
      </c>
      <c r="L886" s="38">
        <v>3</v>
      </c>
      <c r="M886" s="38">
        <v>0</v>
      </c>
      <c r="N886" s="38">
        <v>1</v>
      </c>
      <c r="O886" s="38">
        <v>1</v>
      </c>
      <c r="P886" s="49">
        <v>6</v>
      </c>
    </row>
    <row r="887" spans="1:16">
      <c r="A887" s="29" t="s">
        <v>588</v>
      </c>
      <c r="B887" s="29"/>
      <c r="C887" s="29"/>
      <c r="D887" s="40">
        <v>1833</v>
      </c>
      <c r="E887" s="40">
        <v>1629</v>
      </c>
      <c r="F887" s="40">
        <v>1598</v>
      </c>
      <c r="G887" s="40">
        <v>1592</v>
      </c>
      <c r="H887" s="40">
        <v>1400</v>
      </c>
      <c r="I887" s="40">
        <v>881</v>
      </c>
      <c r="J887" s="40">
        <v>1353</v>
      </c>
      <c r="K887" s="40">
        <v>955</v>
      </c>
      <c r="L887" s="40">
        <v>1312</v>
      </c>
      <c r="M887" s="40">
        <v>1383</v>
      </c>
      <c r="N887" s="40">
        <v>1244</v>
      </c>
      <c r="O887" s="40">
        <v>1419</v>
      </c>
      <c r="P887" s="50">
        <v>16599</v>
      </c>
    </row>
    <row r="888" spans="1:16">
      <c r="A888" s="25">
        <v>160659</v>
      </c>
      <c r="B888" s="25" t="s">
        <v>589</v>
      </c>
      <c r="C888" s="19" t="s">
        <v>55</v>
      </c>
      <c r="D888" s="38">
        <v>11</v>
      </c>
      <c r="E888" s="38">
        <v>15</v>
      </c>
      <c r="F888" s="38">
        <v>14</v>
      </c>
      <c r="G888" s="38">
        <v>26</v>
      </c>
      <c r="H888" s="38">
        <v>11</v>
      </c>
      <c r="I888" s="38">
        <v>3</v>
      </c>
      <c r="J888" s="38">
        <v>4</v>
      </c>
      <c r="K888" s="38">
        <v>3</v>
      </c>
      <c r="L888" s="38">
        <v>30</v>
      </c>
      <c r="M888" s="38">
        <v>31</v>
      </c>
      <c r="N888" s="38">
        <v>15</v>
      </c>
      <c r="O888" s="38">
        <v>13</v>
      </c>
      <c r="P888" s="49">
        <v>176</v>
      </c>
    </row>
    <row r="889" spans="1:16">
      <c r="A889" s="25"/>
      <c r="B889" s="25"/>
      <c r="C889" s="19" t="s">
        <v>521</v>
      </c>
      <c r="D889" s="38">
        <v>113</v>
      </c>
      <c r="E889" s="38">
        <v>99</v>
      </c>
      <c r="F889" s="38">
        <v>63</v>
      </c>
      <c r="G889" s="38">
        <v>0</v>
      </c>
      <c r="H889" s="38">
        <v>0</v>
      </c>
      <c r="I889" s="38">
        <v>0</v>
      </c>
      <c r="J889" s="38">
        <v>0</v>
      </c>
      <c r="K889" s="38">
        <v>0</v>
      </c>
      <c r="L889" s="38">
        <v>0</v>
      </c>
      <c r="M889" s="38">
        <v>0</v>
      </c>
      <c r="N889" s="38">
        <v>0</v>
      </c>
      <c r="O889" s="38">
        <v>0</v>
      </c>
      <c r="P889" s="49">
        <v>275</v>
      </c>
    </row>
    <row r="890" spans="1:16">
      <c r="A890" s="25"/>
      <c r="B890" s="25"/>
      <c r="C890" s="19" t="s">
        <v>544</v>
      </c>
      <c r="D890" s="38">
        <v>27</v>
      </c>
      <c r="E890" s="38">
        <v>20</v>
      </c>
      <c r="F890" s="38">
        <v>14</v>
      </c>
      <c r="G890" s="38">
        <v>0</v>
      </c>
      <c r="H890" s="38">
        <v>0</v>
      </c>
      <c r="I890" s="38">
        <v>0</v>
      </c>
      <c r="J890" s="38">
        <v>0</v>
      </c>
      <c r="K890" s="38">
        <v>0</v>
      </c>
      <c r="L890" s="38">
        <v>0</v>
      </c>
      <c r="M890" s="38">
        <v>0</v>
      </c>
      <c r="N890" s="38">
        <v>0</v>
      </c>
      <c r="O890" s="38">
        <v>0</v>
      </c>
      <c r="P890" s="49">
        <v>61</v>
      </c>
    </row>
    <row r="891" spans="1:16">
      <c r="A891" s="25"/>
      <c r="B891" s="25"/>
      <c r="C891" s="19" t="s">
        <v>522</v>
      </c>
      <c r="D891" s="38">
        <v>39</v>
      </c>
      <c r="E891" s="38">
        <v>37</v>
      </c>
      <c r="F891" s="38">
        <v>27</v>
      </c>
      <c r="G891" s="38">
        <v>0</v>
      </c>
      <c r="H891" s="38">
        <v>0</v>
      </c>
      <c r="I891" s="38">
        <v>0</v>
      </c>
      <c r="J891" s="38">
        <v>0</v>
      </c>
      <c r="K891" s="38">
        <v>0</v>
      </c>
      <c r="L891" s="38">
        <v>0</v>
      </c>
      <c r="M891" s="38">
        <v>0</v>
      </c>
      <c r="N891" s="38">
        <v>0</v>
      </c>
      <c r="O891" s="38">
        <v>0</v>
      </c>
      <c r="P891" s="49">
        <v>103</v>
      </c>
    </row>
    <row r="892" spans="1:16">
      <c r="A892" s="25"/>
      <c r="B892" s="25"/>
      <c r="C892" s="19" t="s">
        <v>523</v>
      </c>
      <c r="D892" s="38">
        <v>3</v>
      </c>
      <c r="E892" s="38">
        <v>1</v>
      </c>
      <c r="F892" s="38">
        <v>0</v>
      </c>
      <c r="G892" s="38">
        <v>0</v>
      </c>
      <c r="H892" s="38">
        <v>0</v>
      </c>
      <c r="I892" s="38">
        <v>0</v>
      </c>
      <c r="J892" s="38">
        <v>0</v>
      </c>
      <c r="K892" s="38">
        <v>0</v>
      </c>
      <c r="L892" s="38">
        <v>0</v>
      </c>
      <c r="M892" s="38">
        <v>0</v>
      </c>
      <c r="N892" s="38">
        <v>0</v>
      </c>
      <c r="O892" s="38">
        <v>0</v>
      </c>
      <c r="P892" s="49">
        <v>4</v>
      </c>
    </row>
    <row r="893" spans="1:16">
      <c r="A893" s="25"/>
      <c r="B893" s="25"/>
      <c r="C893" s="19" t="s">
        <v>56</v>
      </c>
      <c r="D893" s="38">
        <v>39</v>
      </c>
      <c r="E893" s="38">
        <v>39</v>
      </c>
      <c r="F893" s="38">
        <v>10</v>
      </c>
      <c r="G893" s="38">
        <v>54</v>
      </c>
      <c r="H893" s="38">
        <v>49</v>
      </c>
      <c r="I893" s="38">
        <v>26</v>
      </c>
      <c r="J893" s="38">
        <v>25</v>
      </c>
      <c r="K893" s="38">
        <v>26</v>
      </c>
      <c r="L893" s="38">
        <v>35</v>
      </c>
      <c r="M893" s="38">
        <v>48</v>
      </c>
      <c r="N893" s="38">
        <v>10</v>
      </c>
      <c r="O893" s="38">
        <v>26</v>
      </c>
      <c r="P893" s="49">
        <v>387</v>
      </c>
    </row>
    <row r="894" spans="1:16">
      <c r="A894" s="25"/>
      <c r="B894" s="25"/>
      <c r="C894" s="19" t="s">
        <v>57</v>
      </c>
      <c r="D894" s="38">
        <v>201</v>
      </c>
      <c r="E894" s="38">
        <v>257</v>
      </c>
      <c r="F894" s="38">
        <v>269</v>
      </c>
      <c r="G894" s="38">
        <v>330</v>
      </c>
      <c r="H894" s="38">
        <v>513</v>
      </c>
      <c r="I894" s="38">
        <v>252</v>
      </c>
      <c r="J894" s="38">
        <v>370</v>
      </c>
      <c r="K894" s="38">
        <v>367</v>
      </c>
      <c r="L894" s="38">
        <v>596</v>
      </c>
      <c r="M894" s="38">
        <v>502</v>
      </c>
      <c r="N894" s="38">
        <v>127</v>
      </c>
      <c r="O894" s="38">
        <v>264</v>
      </c>
      <c r="P894" s="49">
        <v>4048</v>
      </c>
    </row>
    <row r="895" spans="1:16">
      <c r="A895" s="25"/>
      <c r="B895" s="25"/>
      <c r="C895" s="19" t="s">
        <v>58</v>
      </c>
      <c r="D895" s="38">
        <v>65</v>
      </c>
      <c r="E895" s="38">
        <v>107</v>
      </c>
      <c r="F895" s="38">
        <v>147</v>
      </c>
      <c r="G895" s="38">
        <v>307</v>
      </c>
      <c r="H895" s="38">
        <v>273</v>
      </c>
      <c r="I895" s="38">
        <v>128</v>
      </c>
      <c r="J895" s="38">
        <v>302</v>
      </c>
      <c r="K895" s="38">
        <v>211</v>
      </c>
      <c r="L895" s="38">
        <v>191</v>
      </c>
      <c r="M895" s="38">
        <v>182</v>
      </c>
      <c r="N895" s="38">
        <v>73</v>
      </c>
      <c r="O895" s="38">
        <v>78</v>
      </c>
      <c r="P895" s="49">
        <v>2064</v>
      </c>
    </row>
    <row r="896" spans="1:16">
      <c r="A896" s="25"/>
      <c r="B896" s="25"/>
      <c r="C896" s="19" t="s">
        <v>524</v>
      </c>
      <c r="D896" s="38">
        <v>18</v>
      </c>
      <c r="E896" s="38">
        <v>4</v>
      </c>
      <c r="F896" s="38">
        <v>6</v>
      </c>
      <c r="G896" s="38">
        <v>0</v>
      </c>
      <c r="H896" s="38">
        <v>0</v>
      </c>
      <c r="I896" s="38">
        <v>0</v>
      </c>
      <c r="J896" s="38">
        <v>0</v>
      </c>
      <c r="K896" s="38">
        <v>0</v>
      </c>
      <c r="L896" s="38">
        <v>0</v>
      </c>
      <c r="M896" s="38">
        <v>0</v>
      </c>
      <c r="N896" s="38">
        <v>0</v>
      </c>
      <c r="O896" s="38">
        <v>0</v>
      </c>
      <c r="P896" s="49">
        <v>28</v>
      </c>
    </row>
    <row r="897" spans="1:16">
      <c r="A897" s="25"/>
      <c r="B897" s="25"/>
      <c r="C897" s="19" t="s">
        <v>525</v>
      </c>
      <c r="D897" s="38">
        <v>7</v>
      </c>
      <c r="E897" s="38">
        <v>8</v>
      </c>
      <c r="F897" s="38">
        <v>10</v>
      </c>
      <c r="G897" s="38">
        <v>0</v>
      </c>
      <c r="H897" s="38">
        <v>0</v>
      </c>
      <c r="I897" s="38">
        <v>0</v>
      </c>
      <c r="J897" s="38">
        <v>0</v>
      </c>
      <c r="K897" s="38">
        <v>0</v>
      </c>
      <c r="L897" s="38">
        <v>0</v>
      </c>
      <c r="M897" s="38">
        <v>0</v>
      </c>
      <c r="N897" s="38">
        <v>0</v>
      </c>
      <c r="O897" s="38">
        <v>0</v>
      </c>
      <c r="P897" s="49">
        <v>25</v>
      </c>
    </row>
    <row r="898" spans="1:16">
      <c r="A898" s="25"/>
      <c r="B898" s="25"/>
      <c r="C898" s="19" t="s">
        <v>526</v>
      </c>
      <c r="D898" s="38">
        <v>6</v>
      </c>
      <c r="E898" s="38">
        <v>7</v>
      </c>
      <c r="F898" s="38">
        <v>4</v>
      </c>
      <c r="G898" s="38">
        <v>0</v>
      </c>
      <c r="H898" s="38">
        <v>0</v>
      </c>
      <c r="I898" s="38">
        <v>0</v>
      </c>
      <c r="J898" s="38">
        <v>0</v>
      </c>
      <c r="K898" s="38">
        <v>0</v>
      </c>
      <c r="L898" s="38">
        <v>0</v>
      </c>
      <c r="M898" s="38">
        <v>0</v>
      </c>
      <c r="N898" s="38">
        <v>0</v>
      </c>
      <c r="O898" s="38">
        <v>0</v>
      </c>
      <c r="P898" s="49">
        <v>17</v>
      </c>
    </row>
    <row r="899" spans="1:16">
      <c r="A899" s="25"/>
      <c r="B899" s="25"/>
      <c r="C899" s="19" t="s">
        <v>527</v>
      </c>
      <c r="D899" s="38">
        <v>42</v>
      </c>
      <c r="E899" s="38">
        <v>34</v>
      </c>
      <c r="F899" s="38">
        <v>32</v>
      </c>
      <c r="G899" s="38">
        <v>0</v>
      </c>
      <c r="H899" s="38">
        <v>0</v>
      </c>
      <c r="I899" s="38">
        <v>0</v>
      </c>
      <c r="J899" s="38">
        <v>0</v>
      </c>
      <c r="K899" s="38">
        <v>0</v>
      </c>
      <c r="L899" s="38">
        <v>0</v>
      </c>
      <c r="M899" s="38">
        <v>0</v>
      </c>
      <c r="N899" s="38">
        <v>0</v>
      </c>
      <c r="O899" s="38">
        <v>0</v>
      </c>
      <c r="P899" s="49">
        <v>108</v>
      </c>
    </row>
    <row r="900" spans="1:16">
      <c r="A900" s="25"/>
      <c r="B900" s="25"/>
      <c r="C900" s="19" t="s">
        <v>529</v>
      </c>
      <c r="D900" s="38"/>
      <c r="E900" s="38"/>
      <c r="F900" s="38">
        <v>1</v>
      </c>
      <c r="G900" s="38">
        <v>0</v>
      </c>
      <c r="H900" s="38">
        <v>0</v>
      </c>
      <c r="I900" s="38">
        <v>0</v>
      </c>
      <c r="J900" s="38">
        <v>0</v>
      </c>
      <c r="K900" s="38">
        <v>0</v>
      </c>
      <c r="L900" s="38">
        <v>0</v>
      </c>
      <c r="M900" s="38">
        <v>0</v>
      </c>
      <c r="N900" s="38">
        <v>0</v>
      </c>
      <c r="O900" s="38">
        <v>0</v>
      </c>
      <c r="P900" s="49">
        <v>1</v>
      </c>
    </row>
    <row r="901" spans="1:16">
      <c r="A901" s="25"/>
      <c r="B901" s="25"/>
      <c r="C901" s="19" t="s">
        <v>546</v>
      </c>
      <c r="D901" s="38">
        <v>2</v>
      </c>
      <c r="E901" s="38">
        <v>0</v>
      </c>
      <c r="F901" s="38">
        <v>0</v>
      </c>
      <c r="G901" s="38">
        <v>0</v>
      </c>
      <c r="H901" s="38">
        <v>0</v>
      </c>
      <c r="I901" s="38">
        <v>0</v>
      </c>
      <c r="J901" s="38">
        <v>0</v>
      </c>
      <c r="K901" s="38">
        <v>0</v>
      </c>
      <c r="L901" s="38">
        <v>0</v>
      </c>
      <c r="M901" s="38">
        <v>0</v>
      </c>
      <c r="N901" s="38">
        <v>0</v>
      </c>
      <c r="O901" s="38">
        <v>0</v>
      </c>
      <c r="P901" s="49">
        <v>2</v>
      </c>
    </row>
    <row r="902" spans="1:16">
      <c r="A902" s="25"/>
      <c r="B902" s="25"/>
      <c r="C902" s="19" t="s">
        <v>532</v>
      </c>
      <c r="D902" s="38"/>
      <c r="E902" s="38"/>
      <c r="F902" s="38">
        <v>1</v>
      </c>
      <c r="G902" s="38">
        <v>0</v>
      </c>
      <c r="H902" s="38">
        <v>0</v>
      </c>
      <c r="I902" s="38">
        <v>0</v>
      </c>
      <c r="J902" s="38">
        <v>0</v>
      </c>
      <c r="K902" s="38">
        <v>0</v>
      </c>
      <c r="L902" s="38">
        <v>0</v>
      </c>
      <c r="M902" s="38">
        <v>0</v>
      </c>
      <c r="N902" s="38">
        <v>0</v>
      </c>
      <c r="O902" s="38">
        <v>0</v>
      </c>
      <c r="P902" s="49">
        <v>1</v>
      </c>
    </row>
    <row r="903" spans="1:16">
      <c r="A903" s="25"/>
      <c r="B903" s="25"/>
      <c r="C903" s="19" t="s">
        <v>533</v>
      </c>
      <c r="D903" s="38">
        <v>3</v>
      </c>
      <c r="E903" s="38">
        <v>2</v>
      </c>
      <c r="F903" s="38">
        <v>2</v>
      </c>
      <c r="G903" s="38">
        <v>0</v>
      </c>
      <c r="H903" s="38">
        <v>0</v>
      </c>
      <c r="I903" s="38">
        <v>0</v>
      </c>
      <c r="J903" s="38">
        <v>0</v>
      </c>
      <c r="K903" s="38">
        <v>0</v>
      </c>
      <c r="L903" s="38">
        <v>0</v>
      </c>
      <c r="M903" s="38">
        <v>0</v>
      </c>
      <c r="N903" s="38">
        <v>0</v>
      </c>
      <c r="O903" s="38">
        <v>0</v>
      </c>
      <c r="P903" s="49">
        <v>7</v>
      </c>
    </row>
    <row r="904" spans="1:16">
      <c r="A904" s="25"/>
      <c r="B904" s="25"/>
      <c r="C904" s="19" t="s">
        <v>534</v>
      </c>
      <c r="D904" s="38">
        <v>2</v>
      </c>
      <c r="E904" s="38">
        <v>2</v>
      </c>
      <c r="F904" s="38">
        <v>1</v>
      </c>
      <c r="G904" s="38">
        <v>0</v>
      </c>
      <c r="H904" s="38">
        <v>0</v>
      </c>
      <c r="I904" s="38">
        <v>0</v>
      </c>
      <c r="J904" s="38">
        <v>0</v>
      </c>
      <c r="K904" s="38">
        <v>0</v>
      </c>
      <c r="L904" s="38">
        <v>0</v>
      </c>
      <c r="M904" s="38">
        <v>0</v>
      </c>
      <c r="N904" s="38">
        <v>0</v>
      </c>
      <c r="O904" s="38">
        <v>0</v>
      </c>
      <c r="P904" s="49">
        <v>5</v>
      </c>
    </row>
    <row r="905" spans="1:16">
      <c r="A905" s="25"/>
      <c r="B905" s="25"/>
      <c r="C905" s="19" t="s">
        <v>535</v>
      </c>
      <c r="D905" s="38">
        <v>13</v>
      </c>
      <c r="E905" s="38">
        <v>4</v>
      </c>
      <c r="F905" s="38">
        <v>0</v>
      </c>
      <c r="G905" s="38">
        <v>0</v>
      </c>
      <c r="H905" s="38">
        <v>0</v>
      </c>
      <c r="I905" s="38">
        <v>0</v>
      </c>
      <c r="J905" s="38">
        <v>0</v>
      </c>
      <c r="K905" s="38">
        <v>0</v>
      </c>
      <c r="L905" s="38">
        <v>0</v>
      </c>
      <c r="M905" s="38">
        <v>0</v>
      </c>
      <c r="N905" s="38">
        <v>0</v>
      </c>
      <c r="O905" s="38">
        <v>0</v>
      </c>
      <c r="P905" s="49">
        <v>17</v>
      </c>
    </row>
    <row r="906" spans="1:16">
      <c r="A906" s="25"/>
      <c r="B906" s="25"/>
      <c r="C906" s="19" t="s">
        <v>493</v>
      </c>
      <c r="D906" s="38"/>
      <c r="E906" s="38"/>
      <c r="F906" s="38">
        <v>70</v>
      </c>
      <c r="G906" s="38">
        <v>233</v>
      </c>
      <c r="H906" s="38">
        <v>247</v>
      </c>
      <c r="I906" s="38">
        <v>155</v>
      </c>
      <c r="J906" s="38">
        <v>282</v>
      </c>
      <c r="K906" s="38">
        <v>250</v>
      </c>
      <c r="L906" s="38">
        <v>369</v>
      </c>
      <c r="M906" s="38">
        <v>305</v>
      </c>
      <c r="N906" s="38">
        <v>77</v>
      </c>
      <c r="O906" s="38">
        <v>152</v>
      </c>
      <c r="P906" s="49">
        <v>2140</v>
      </c>
    </row>
    <row r="907" spans="1:16">
      <c r="A907" s="25"/>
      <c r="B907" s="25"/>
      <c r="C907" s="19" t="s">
        <v>494</v>
      </c>
      <c r="D907" s="38"/>
      <c r="E907" s="38"/>
      <c r="F907" s="38">
        <v>18</v>
      </c>
      <c r="G907" s="38">
        <v>31</v>
      </c>
      <c r="H907" s="38">
        <v>34</v>
      </c>
      <c r="I907" s="38">
        <v>10</v>
      </c>
      <c r="J907" s="38">
        <v>29</v>
      </c>
      <c r="K907" s="38">
        <v>22</v>
      </c>
      <c r="L907" s="38">
        <v>21</v>
      </c>
      <c r="M907" s="38">
        <v>27</v>
      </c>
      <c r="N907" s="38">
        <v>9</v>
      </c>
      <c r="O907" s="38">
        <v>9</v>
      </c>
      <c r="P907" s="49">
        <v>210</v>
      </c>
    </row>
    <row r="908" spans="1:16">
      <c r="A908" s="25"/>
      <c r="B908" s="25"/>
      <c r="C908" s="19" t="s">
        <v>495</v>
      </c>
      <c r="D908" s="38"/>
      <c r="E908" s="38"/>
      <c r="F908" s="38">
        <v>11</v>
      </c>
      <c r="G908" s="38">
        <v>28</v>
      </c>
      <c r="H908" s="38">
        <v>51</v>
      </c>
      <c r="I908" s="38">
        <v>18</v>
      </c>
      <c r="J908" s="38">
        <v>49</v>
      </c>
      <c r="K908" s="38">
        <v>18</v>
      </c>
      <c r="L908" s="38">
        <v>21</v>
      </c>
      <c r="M908" s="38">
        <v>31</v>
      </c>
      <c r="N908" s="38">
        <v>8</v>
      </c>
      <c r="O908" s="38">
        <v>21</v>
      </c>
      <c r="P908" s="49">
        <v>256</v>
      </c>
    </row>
    <row r="909" spans="1:16">
      <c r="A909" s="25"/>
      <c r="B909" s="25"/>
      <c r="C909" s="19" t="s">
        <v>496</v>
      </c>
      <c r="D909" s="38"/>
      <c r="E909" s="38"/>
      <c r="F909" s="38"/>
      <c r="G909" s="38">
        <v>5</v>
      </c>
      <c r="H909" s="38">
        <v>46</v>
      </c>
      <c r="I909" s="38">
        <v>20</v>
      </c>
      <c r="J909" s="38">
        <v>19</v>
      </c>
      <c r="K909" s="38">
        <v>12</v>
      </c>
      <c r="L909" s="38">
        <v>17</v>
      </c>
      <c r="M909" s="38">
        <v>15</v>
      </c>
      <c r="N909" s="38">
        <v>3</v>
      </c>
      <c r="O909" s="38">
        <v>0</v>
      </c>
      <c r="P909" s="49">
        <v>137</v>
      </c>
    </row>
    <row r="910" spans="1:16">
      <c r="A910" s="25"/>
      <c r="B910" s="25"/>
      <c r="C910" s="19" t="s">
        <v>497</v>
      </c>
      <c r="D910" s="38"/>
      <c r="E910" s="38"/>
      <c r="F910" s="38">
        <v>27</v>
      </c>
      <c r="G910" s="38">
        <v>81</v>
      </c>
      <c r="H910" s="38">
        <v>68</v>
      </c>
      <c r="I910" s="38">
        <v>42</v>
      </c>
      <c r="J910" s="38">
        <v>50</v>
      </c>
      <c r="K910" s="38">
        <v>56</v>
      </c>
      <c r="L910" s="38">
        <v>85</v>
      </c>
      <c r="M910" s="38">
        <v>87</v>
      </c>
      <c r="N910" s="38">
        <v>18</v>
      </c>
      <c r="O910" s="38">
        <v>31</v>
      </c>
      <c r="P910" s="49">
        <v>545</v>
      </c>
    </row>
    <row r="911" spans="1:16">
      <c r="A911" s="25"/>
      <c r="B911" s="25"/>
      <c r="C911" s="19" t="s">
        <v>498</v>
      </c>
      <c r="D911" s="38"/>
      <c r="E911" s="38"/>
      <c r="F911" s="38"/>
      <c r="G911" s="38">
        <v>4</v>
      </c>
      <c r="H911" s="38">
        <v>3</v>
      </c>
      <c r="I911" s="38">
        <v>1</v>
      </c>
      <c r="J911" s="38">
        <v>4</v>
      </c>
      <c r="K911" s="38">
        <v>8</v>
      </c>
      <c r="L911" s="38">
        <v>2</v>
      </c>
      <c r="M911" s="38">
        <v>0</v>
      </c>
      <c r="N911" s="38">
        <v>0</v>
      </c>
      <c r="O911" s="38">
        <v>2</v>
      </c>
      <c r="P911" s="49">
        <v>24</v>
      </c>
    </row>
    <row r="912" spans="1:16">
      <c r="A912" s="25"/>
      <c r="B912" s="25"/>
      <c r="C912" s="19" t="s">
        <v>499</v>
      </c>
      <c r="D912" s="38"/>
      <c r="E912" s="38"/>
      <c r="F912" s="38">
        <v>5</v>
      </c>
      <c r="G912" s="38">
        <v>16</v>
      </c>
      <c r="H912" s="38">
        <v>6</v>
      </c>
      <c r="I912" s="38">
        <v>10</v>
      </c>
      <c r="J912" s="38">
        <v>12</v>
      </c>
      <c r="K912" s="38">
        <v>28</v>
      </c>
      <c r="L912" s="38">
        <v>7</v>
      </c>
      <c r="M912" s="38">
        <v>12</v>
      </c>
      <c r="N912" s="38">
        <v>5</v>
      </c>
      <c r="O912" s="38">
        <v>3</v>
      </c>
      <c r="P912" s="49">
        <v>104</v>
      </c>
    </row>
    <row r="913" spans="1:16">
      <c r="A913" s="25"/>
      <c r="B913" s="25"/>
      <c r="C913" s="19" t="s">
        <v>500</v>
      </c>
      <c r="D913" s="38"/>
      <c r="E913" s="38"/>
      <c r="F913" s="38">
        <v>3</v>
      </c>
      <c r="G913" s="38">
        <v>16</v>
      </c>
      <c r="H913" s="38">
        <v>48</v>
      </c>
      <c r="I913" s="38">
        <v>21</v>
      </c>
      <c r="J913" s="38">
        <v>36</v>
      </c>
      <c r="K913" s="38">
        <v>34</v>
      </c>
      <c r="L913" s="38">
        <v>8</v>
      </c>
      <c r="M913" s="38">
        <v>49</v>
      </c>
      <c r="N913" s="38">
        <v>8</v>
      </c>
      <c r="O913" s="38">
        <v>9</v>
      </c>
      <c r="P913" s="49">
        <v>232</v>
      </c>
    </row>
    <row r="914" spans="1:16">
      <c r="A914" s="25"/>
      <c r="B914" s="25"/>
      <c r="C914" s="19" t="s">
        <v>501</v>
      </c>
      <c r="D914" s="38"/>
      <c r="E914" s="38"/>
      <c r="F914" s="38">
        <v>4</v>
      </c>
      <c r="G914" s="38">
        <v>14</v>
      </c>
      <c r="H914" s="38">
        <v>41</v>
      </c>
      <c r="I914" s="38">
        <v>41</v>
      </c>
      <c r="J914" s="38">
        <v>55</v>
      </c>
      <c r="K914" s="38">
        <v>7</v>
      </c>
      <c r="L914" s="38">
        <v>64</v>
      </c>
      <c r="M914" s="38">
        <v>49</v>
      </c>
      <c r="N914" s="38">
        <v>14</v>
      </c>
      <c r="O914" s="38">
        <v>23</v>
      </c>
      <c r="P914" s="49">
        <v>312</v>
      </c>
    </row>
    <row r="915" spans="1:16">
      <c r="A915" s="25"/>
      <c r="B915" s="25"/>
      <c r="C915" s="19" t="s">
        <v>513</v>
      </c>
      <c r="D915" s="38"/>
      <c r="E915" s="38"/>
      <c r="F915" s="38"/>
      <c r="G915" s="38">
        <v>1</v>
      </c>
      <c r="H915" s="38">
        <v>2</v>
      </c>
      <c r="I915" s="38">
        <v>4</v>
      </c>
      <c r="J915" s="38">
        <v>25</v>
      </c>
      <c r="K915" s="38">
        <v>21</v>
      </c>
      <c r="L915" s="38">
        <v>14</v>
      </c>
      <c r="M915" s="38">
        <v>20</v>
      </c>
      <c r="N915" s="38">
        <v>1</v>
      </c>
      <c r="O915" s="38">
        <v>0</v>
      </c>
      <c r="P915" s="49">
        <v>88</v>
      </c>
    </row>
    <row r="916" spans="1:16">
      <c r="A916" s="25"/>
      <c r="B916" s="25"/>
      <c r="C916" s="19" t="s">
        <v>503</v>
      </c>
      <c r="D916" s="38"/>
      <c r="E916" s="38"/>
      <c r="F916" s="38">
        <v>2</v>
      </c>
      <c r="G916" s="38">
        <v>4</v>
      </c>
      <c r="H916" s="38">
        <v>0</v>
      </c>
      <c r="I916" s="38">
        <v>4</v>
      </c>
      <c r="J916" s="38">
        <v>2</v>
      </c>
      <c r="K916" s="38">
        <v>3</v>
      </c>
      <c r="L916" s="38">
        <v>2</v>
      </c>
      <c r="M916" s="38">
        <v>0</v>
      </c>
      <c r="N916" s="38">
        <v>0</v>
      </c>
      <c r="O916" s="38">
        <v>0</v>
      </c>
      <c r="P916" s="49">
        <v>17</v>
      </c>
    </row>
    <row r="917" spans="1:16">
      <c r="A917" s="25"/>
      <c r="B917" s="25"/>
      <c r="C917" s="19" t="s">
        <v>504</v>
      </c>
      <c r="D917" s="38"/>
      <c r="E917" s="38"/>
      <c r="F917" s="38"/>
      <c r="G917" s="38"/>
      <c r="H917" s="38"/>
      <c r="I917" s="38"/>
      <c r="J917" s="38">
        <v>1</v>
      </c>
      <c r="K917" s="38">
        <v>0</v>
      </c>
      <c r="L917" s="38">
        <v>0</v>
      </c>
      <c r="M917" s="38">
        <v>1</v>
      </c>
      <c r="N917" s="38">
        <v>1</v>
      </c>
      <c r="O917" s="38">
        <v>0</v>
      </c>
      <c r="P917" s="49">
        <v>3</v>
      </c>
    </row>
    <row r="918" spans="1:16">
      <c r="A918" s="25"/>
      <c r="B918" s="25"/>
      <c r="C918" s="19" t="s">
        <v>505</v>
      </c>
      <c r="D918" s="38"/>
      <c r="E918" s="38"/>
      <c r="F918" s="38">
        <v>3</v>
      </c>
      <c r="G918" s="38">
        <v>8</v>
      </c>
      <c r="H918" s="38">
        <v>4</v>
      </c>
      <c r="I918" s="38">
        <v>3</v>
      </c>
      <c r="J918" s="38">
        <v>6</v>
      </c>
      <c r="K918" s="38">
        <v>10</v>
      </c>
      <c r="L918" s="38">
        <v>15</v>
      </c>
      <c r="M918" s="38">
        <v>11</v>
      </c>
      <c r="N918" s="38">
        <v>3</v>
      </c>
      <c r="O918" s="38">
        <v>3</v>
      </c>
      <c r="P918" s="49">
        <v>66</v>
      </c>
    </row>
    <row r="919" spans="1:16">
      <c r="A919" s="25"/>
      <c r="B919" s="25"/>
      <c r="C919" s="19" t="s">
        <v>506</v>
      </c>
      <c r="D919" s="38"/>
      <c r="E919" s="38"/>
      <c r="F919" s="38">
        <v>5</v>
      </c>
      <c r="G919" s="38">
        <v>44</v>
      </c>
      <c r="H919" s="38">
        <v>23</v>
      </c>
      <c r="I919" s="38">
        <v>12</v>
      </c>
      <c r="J919" s="38">
        <v>18</v>
      </c>
      <c r="K919" s="38">
        <v>25</v>
      </c>
      <c r="L919" s="38">
        <v>17</v>
      </c>
      <c r="M919" s="38">
        <v>18</v>
      </c>
      <c r="N919" s="38">
        <v>7</v>
      </c>
      <c r="O919" s="38">
        <v>14</v>
      </c>
      <c r="P919" s="49">
        <v>183</v>
      </c>
    </row>
    <row r="920" spans="1:16">
      <c r="A920" s="25"/>
      <c r="B920" s="25"/>
      <c r="C920" s="19" t="s">
        <v>507</v>
      </c>
      <c r="D920" s="38"/>
      <c r="E920" s="38"/>
      <c r="F920" s="38"/>
      <c r="G920" s="38">
        <v>2</v>
      </c>
      <c r="H920" s="38">
        <v>0</v>
      </c>
      <c r="I920" s="38">
        <v>0</v>
      </c>
      <c r="J920" s="38">
        <v>1</v>
      </c>
      <c r="K920" s="38">
        <v>2</v>
      </c>
      <c r="L920" s="38">
        <v>0</v>
      </c>
      <c r="M920" s="38">
        <v>0</v>
      </c>
      <c r="N920" s="38">
        <v>0</v>
      </c>
      <c r="O920" s="38">
        <v>0</v>
      </c>
      <c r="P920" s="49">
        <v>5</v>
      </c>
    </row>
    <row r="921" spans="1:16">
      <c r="A921" s="25"/>
      <c r="B921" s="25"/>
      <c r="C921" s="19" t="s">
        <v>514</v>
      </c>
      <c r="D921" s="38"/>
      <c r="E921" s="38"/>
      <c r="F921" s="38"/>
      <c r="G921" s="38"/>
      <c r="H921" s="38"/>
      <c r="I921" s="38">
        <v>1</v>
      </c>
      <c r="J921" s="38">
        <v>0</v>
      </c>
      <c r="K921" s="38">
        <v>0</v>
      </c>
      <c r="L921" s="38">
        <v>0</v>
      </c>
      <c r="M921" s="38">
        <v>0</v>
      </c>
      <c r="N921" s="38">
        <v>0</v>
      </c>
      <c r="O921" s="38">
        <v>0</v>
      </c>
      <c r="P921" s="49">
        <v>1</v>
      </c>
    </row>
    <row r="922" spans="1:16">
      <c r="A922" s="25"/>
      <c r="B922" s="25"/>
      <c r="C922" s="19" t="s">
        <v>508</v>
      </c>
      <c r="D922" s="38"/>
      <c r="E922" s="38"/>
      <c r="F922" s="38"/>
      <c r="G922" s="38">
        <v>1</v>
      </c>
      <c r="H922" s="38">
        <v>0</v>
      </c>
      <c r="I922" s="38">
        <v>0</v>
      </c>
      <c r="J922" s="38">
        <v>0</v>
      </c>
      <c r="K922" s="38">
        <v>0</v>
      </c>
      <c r="L922" s="38">
        <v>0</v>
      </c>
      <c r="M922" s="38">
        <v>2</v>
      </c>
      <c r="N922" s="38">
        <v>0</v>
      </c>
      <c r="O922" s="38">
        <v>0</v>
      </c>
      <c r="P922" s="49">
        <v>3</v>
      </c>
    </row>
    <row r="923" spans="1:16">
      <c r="A923" s="25"/>
      <c r="B923" s="25"/>
      <c r="C923" s="19" t="s">
        <v>509</v>
      </c>
      <c r="D923" s="38"/>
      <c r="E923" s="38"/>
      <c r="F923" s="38">
        <v>1</v>
      </c>
      <c r="G923" s="38">
        <v>6</v>
      </c>
      <c r="H923" s="38">
        <v>3</v>
      </c>
      <c r="I923" s="38">
        <v>0</v>
      </c>
      <c r="J923" s="38">
        <v>2</v>
      </c>
      <c r="K923" s="38">
        <v>1</v>
      </c>
      <c r="L923" s="38">
        <v>0</v>
      </c>
      <c r="M923" s="38">
        <v>0</v>
      </c>
      <c r="N923" s="38">
        <v>0</v>
      </c>
      <c r="O923" s="38">
        <v>0</v>
      </c>
      <c r="P923" s="49">
        <v>13</v>
      </c>
    </row>
    <row r="924" spans="1:16">
      <c r="A924" s="31"/>
      <c r="B924" s="25"/>
      <c r="C924" s="19" t="s">
        <v>510</v>
      </c>
      <c r="D924" s="38"/>
      <c r="E924" s="38"/>
      <c r="F924" s="38"/>
      <c r="G924" s="38">
        <v>1</v>
      </c>
      <c r="H924" s="38">
        <v>0</v>
      </c>
      <c r="I924" s="38">
        <v>1</v>
      </c>
      <c r="J924" s="38">
        <v>0</v>
      </c>
      <c r="K924" s="38">
        <v>0</v>
      </c>
      <c r="L924" s="38">
        <v>0</v>
      </c>
      <c r="M924" s="38">
        <v>1</v>
      </c>
      <c r="N924" s="38">
        <v>0</v>
      </c>
      <c r="O924" s="38">
        <v>0</v>
      </c>
      <c r="P924" s="49">
        <v>3</v>
      </c>
    </row>
    <row r="925" spans="1:16">
      <c r="A925" s="29" t="s">
        <v>590</v>
      </c>
      <c r="B925" s="29"/>
      <c r="C925" s="29"/>
      <c r="D925" s="40">
        <v>591</v>
      </c>
      <c r="E925" s="40">
        <v>636</v>
      </c>
      <c r="F925" s="40">
        <v>750</v>
      </c>
      <c r="G925" s="40">
        <v>1212</v>
      </c>
      <c r="H925" s="40">
        <v>1422</v>
      </c>
      <c r="I925" s="40">
        <v>752</v>
      </c>
      <c r="J925" s="40">
        <v>1292</v>
      </c>
      <c r="K925" s="40">
        <v>1104</v>
      </c>
      <c r="L925" s="40">
        <v>1494</v>
      </c>
      <c r="M925" s="40">
        <v>1391</v>
      </c>
      <c r="N925" s="40">
        <v>379</v>
      </c>
      <c r="O925" s="40">
        <v>648</v>
      </c>
      <c r="P925" s="50">
        <v>11671</v>
      </c>
    </row>
    <row r="926" spans="1:16">
      <c r="A926" s="32">
        <v>160660</v>
      </c>
      <c r="B926" s="32" t="s">
        <v>591</v>
      </c>
      <c r="C926" s="19" t="s">
        <v>55</v>
      </c>
      <c r="D926" s="38">
        <v>5</v>
      </c>
      <c r="E926" s="38">
        <v>15</v>
      </c>
      <c r="F926" s="38">
        <v>13</v>
      </c>
      <c r="G926" s="38">
        <v>13</v>
      </c>
      <c r="H926" s="38">
        <v>3</v>
      </c>
      <c r="I926" s="38">
        <v>5</v>
      </c>
      <c r="J926" s="38">
        <v>9</v>
      </c>
      <c r="K926" s="38">
        <v>7</v>
      </c>
      <c r="L926" s="38">
        <v>3</v>
      </c>
      <c r="M926" s="38">
        <v>6</v>
      </c>
      <c r="N926" s="38">
        <v>9</v>
      </c>
      <c r="O926" s="38">
        <v>11</v>
      </c>
      <c r="P926" s="49">
        <v>99</v>
      </c>
    </row>
    <row r="927" spans="1:16">
      <c r="A927" s="25"/>
      <c r="B927" s="25"/>
      <c r="C927" s="19" t="s">
        <v>521</v>
      </c>
      <c r="D927" s="38">
        <v>90</v>
      </c>
      <c r="E927" s="38">
        <v>78</v>
      </c>
      <c r="F927" s="38">
        <v>44</v>
      </c>
      <c r="G927" s="38">
        <v>0</v>
      </c>
      <c r="H927" s="38">
        <v>0</v>
      </c>
      <c r="I927" s="38">
        <v>0</v>
      </c>
      <c r="J927" s="38">
        <v>0</v>
      </c>
      <c r="K927" s="38">
        <v>0</v>
      </c>
      <c r="L927" s="38">
        <v>0</v>
      </c>
      <c r="M927" s="38">
        <v>0</v>
      </c>
      <c r="N927" s="38">
        <v>0</v>
      </c>
      <c r="O927" s="38">
        <v>0</v>
      </c>
      <c r="P927" s="49">
        <v>212</v>
      </c>
    </row>
    <row r="928" spans="1:16">
      <c r="A928" s="25"/>
      <c r="B928" s="25"/>
      <c r="C928" s="19" t="s">
        <v>544</v>
      </c>
      <c r="D928" s="38">
        <v>2</v>
      </c>
      <c r="E928" s="38">
        <v>8</v>
      </c>
      <c r="F928" s="38">
        <v>3</v>
      </c>
      <c r="G928" s="38">
        <v>0</v>
      </c>
      <c r="H928" s="38">
        <v>0</v>
      </c>
      <c r="I928" s="38">
        <v>0</v>
      </c>
      <c r="J928" s="38">
        <v>0</v>
      </c>
      <c r="K928" s="38">
        <v>0</v>
      </c>
      <c r="L928" s="38">
        <v>0</v>
      </c>
      <c r="M928" s="38">
        <v>0</v>
      </c>
      <c r="N928" s="38">
        <v>0</v>
      </c>
      <c r="O928" s="38">
        <v>0</v>
      </c>
      <c r="P928" s="49">
        <v>13</v>
      </c>
    </row>
    <row r="929" spans="1:16">
      <c r="A929" s="25"/>
      <c r="B929" s="25"/>
      <c r="C929" s="19" t="s">
        <v>522</v>
      </c>
      <c r="D929" s="38">
        <v>5</v>
      </c>
      <c r="E929" s="38">
        <v>12</v>
      </c>
      <c r="F929" s="38">
        <v>3</v>
      </c>
      <c r="G929" s="38">
        <v>0</v>
      </c>
      <c r="H929" s="38">
        <v>0</v>
      </c>
      <c r="I929" s="38">
        <v>0</v>
      </c>
      <c r="J929" s="38">
        <v>0</v>
      </c>
      <c r="K929" s="38">
        <v>0</v>
      </c>
      <c r="L929" s="38">
        <v>0</v>
      </c>
      <c r="M929" s="38">
        <v>0</v>
      </c>
      <c r="N929" s="38">
        <v>0</v>
      </c>
      <c r="O929" s="38">
        <v>0</v>
      </c>
      <c r="P929" s="49">
        <v>20</v>
      </c>
    </row>
    <row r="930" spans="1:16">
      <c r="A930" s="25"/>
      <c r="B930" s="25"/>
      <c r="C930" s="19" t="s">
        <v>523</v>
      </c>
      <c r="D930" s="38">
        <v>6</v>
      </c>
      <c r="E930" s="38">
        <v>3</v>
      </c>
      <c r="F930" s="38">
        <v>0</v>
      </c>
      <c r="G930" s="38">
        <v>0</v>
      </c>
      <c r="H930" s="38">
        <v>0</v>
      </c>
      <c r="I930" s="38">
        <v>0</v>
      </c>
      <c r="J930" s="38">
        <v>0</v>
      </c>
      <c r="K930" s="38">
        <v>0</v>
      </c>
      <c r="L930" s="38">
        <v>0</v>
      </c>
      <c r="M930" s="38">
        <v>0</v>
      </c>
      <c r="N930" s="38">
        <v>0</v>
      </c>
      <c r="O930" s="38">
        <v>0</v>
      </c>
      <c r="P930" s="49">
        <v>9</v>
      </c>
    </row>
    <row r="931" spans="1:16">
      <c r="A931" s="25"/>
      <c r="B931" s="25"/>
      <c r="C931" s="19" t="s">
        <v>56</v>
      </c>
      <c r="D931" s="38">
        <v>11</v>
      </c>
      <c r="E931" s="38">
        <v>16</v>
      </c>
      <c r="F931" s="38">
        <v>7</v>
      </c>
      <c r="G931" s="38">
        <v>10</v>
      </c>
      <c r="H931" s="38">
        <v>8</v>
      </c>
      <c r="I931" s="38">
        <v>1</v>
      </c>
      <c r="J931" s="38">
        <v>10</v>
      </c>
      <c r="K931" s="38">
        <v>8</v>
      </c>
      <c r="L931" s="38">
        <v>9</v>
      </c>
      <c r="M931" s="38">
        <v>4</v>
      </c>
      <c r="N931" s="38">
        <v>13</v>
      </c>
      <c r="O931" s="38">
        <v>3</v>
      </c>
      <c r="P931" s="49">
        <v>100</v>
      </c>
    </row>
    <row r="932" spans="1:16">
      <c r="A932" s="25"/>
      <c r="B932" s="25"/>
      <c r="C932" s="19" t="s">
        <v>57</v>
      </c>
      <c r="D932" s="38">
        <v>297</v>
      </c>
      <c r="E932" s="38">
        <v>281</v>
      </c>
      <c r="F932" s="38">
        <v>249</v>
      </c>
      <c r="G932" s="38">
        <v>274</v>
      </c>
      <c r="H932" s="38">
        <v>204</v>
      </c>
      <c r="I932" s="38">
        <v>118</v>
      </c>
      <c r="J932" s="38">
        <v>172</v>
      </c>
      <c r="K932" s="38">
        <v>115</v>
      </c>
      <c r="L932" s="38">
        <v>249</v>
      </c>
      <c r="M932" s="38">
        <v>250</v>
      </c>
      <c r="N932" s="38">
        <v>269</v>
      </c>
      <c r="O932" s="38">
        <v>233</v>
      </c>
      <c r="P932" s="49">
        <v>2711</v>
      </c>
    </row>
    <row r="933" spans="1:16">
      <c r="A933" s="25"/>
      <c r="B933" s="25"/>
      <c r="C933" s="19" t="s">
        <v>58</v>
      </c>
      <c r="D933" s="38">
        <v>145</v>
      </c>
      <c r="E933" s="38">
        <v>120</v>
      </c>
      <c r="F933" s="38">
        <v>81</v>
      </c>
      <c r="G933" s="38">
        <v>138</v>
      </c>
      <c r="H933" s="38">
        <v>117</v>
      </c>
      <c r="I933" s="38">
        <v>69</v>
      </c>
      <c r="J933" s="38">
        <v>138</v>
      </c>
      <c r="K933" s="38">
        <v>135</v>
      </c>
      <c r="L933" s="38">
        <v>110</v>
      </c>
      <c r="M933" s="38">
        <v>98</v>
      </c>
      <c r="N933" s="38">
        <v>70</v>
      </c>
      <c r="O933" s="38">
        <v>73</v>
      </c>
      <c r="P933" s="49">
        <v>1294</v>
      </c>
    </row>
    <row r="934" spans="1:16">
      <c r="A934" s="25"/>
      <c r="B934" s="25"/>
      <c r="C934" s="19" t="s">
        <v>545</v>
      </c>
      <c r="D934" s="38">
        <v>8</v>
      </c>
      <c r="E934" s="38">
        <v>6</v>
      </c>
      <c r="F934" s="38">
        <v>1</v>
      </c>
      <c r="G934" s="38">
        <v>0</v>
      </c>
      <c r="H934" s="38">
        <v>0</v>
      </c>
      <c r="I934" s="38">
        <v>0</v>
      </c>
      <c r="J934" s="38">
        <v>0</v>
      </c>
      <c r="K934" s="38">
        <v>0</v>
      </c>
      <c r="L934" s="38">
        <v>0</v>
      </c>
      <c r="M934" s="38">
        <v>0</v>
      </c>
      <c r="N934" s="38">
        <v>0</v>
      </c>
      <c r="O934" s="38">
        <v>0</v>
      </c>
      <c r="P934" s="49">
        <v>15</v>
      </c>
    </row>
    <row r="935" spans="1:16">
      <c r="A935" s="25"/>
      <c r="B935" s="25"/>
      <c r="C935" s="19" t="s">
        <v>524</v>
      </c>
      <c r="D935" s="38">
        <v>2</v>
      </c>
      <c r="E935" s="38">
        <v>4</v>
      </c>
      <c r="F935" s="38">
        <v>2</v>
      </c>
      <c r="G935" s="38">
        <v>0</v>
      </c>
      <c r="H935" s="38">
        <v>0</v>
      </c>
      <c r="I935" s="38">
        <v>0</v>
      </c>
      <c r="J935" s="38">
        <v>0</v>
      </c>
      <c r="K935" s="38">
        <v>0</v>
      </c>
      <c r="L935" s="38">
        <v>0</v>
      </c>
      <c r="M935" s="38">
        <v>0</v>
      </c>
      <c r="N935" s="38">
        <v>0</v>
      </c>
      <c r="O935" s="38">
        <v>0</v>
      </c>
      <c r="P935" s="49">
        <v>8</v>
      </c>
    </row>
    <row r="936" spans="1:16">
      <c r="A936" s="25"/>
      <c r="B936" s="25"/>
      <c r="C936" s="19" t="s">
        <v>525</v>
      </c>
      <c r="D936" s="38">
        <v>3</v>
      </c>
      <c r="E936" s="38">
        <v>0</v>
      </c>
      <c r="F936" s="38">
        <v>1</v>
      </c>
      <c r="G936" s="38">
        <v>0</v>
      </c>
      <c r="H936" s="38">
        <v>0</v>
      </c>
      <c r="I936" s="38">
        <v>0</v>
      </c>
      <c r="J936" s="38">
        <v>0</v>
      </c>
      <c r="K936" s="38">
        <v>0</v>
      </c>
      <c r="L936" s="38">
        <v>0</v>
      </c>
      <c r="M936" s="38">
        <v>0</v>
      </c>
      <c r="N936" s="38">
        <v>0</v>
      </c>
      <c r="O936" s="38">
        <v>0</v>
      </c>
      <c r="P936" s="49">
        <v>4</v>
      </c>
    </row>
    <row r="937" spans="1:16">
      <c r="A937" s="25"/>
      <c r="B937" s="25"/>
      <c r="C937" s="19" t="s">
        <v>526</v>
      </c>
      <c r="D937" s="38">
        <v>58</v>
      </c>
      <c r="E937" s="38">
        <v>43</v>
      </c>
      <c r="F937" s="38">
        <v>20</v>
      </c>
      <c r="G937" s="38">
        <v>0</v>
      </c>
      <c r="H937" s="38">
        <v>0</v>
      </c>
      <c r="I937" s="38">
        <v>0</v>
      </c>
      <c r="J937" s="38">
        <v>0</v>
      </c>
      <c r="K937" s="38">
        <v>0</v>
      </c>
      <c r="L937" s="38">
        <v>0</v>
      </c>
      <c r="M937" s="38">
        <v>0</v>
      </c>
      <c r="N937" s="38">
        <v>0</v>
      </c>
      <c r="O937" s="38">
        <v>0</v>
      </c>
      <c r="P937" s="49">
        <v>121</v>
      </c>
    </row>
    <row r="938" spans="1:16">
      <c r="A938" s="25"/>
      <c r="B938" s="25"/>
      <c r="C938" s="19" t="s">
        <v>527</v>
      </c>
      <c r="D938" s="38">
        <v>61</v>
      </c>
      <c r="E938" s="38">
        <v>68</v>
      </c>
      <c r="F938" s="38">
        <v>33</v>
      </c>
      <c r="G938" s="38">
        <v>0</v>
      </c>
      <c r="H938" s="38">
        <v>0</v>
      </c>
      <c r="I938" s="38">
        <v>0</v>
      </c>
      <c r="J938" s="38">
        <v>0</v>
      </c>
      <c r="K938" s="38">
        <v>0</v>
      </c>
      <c r="L938" s="38">
        <v>0</v>
      </c>
      <c r="M938" s="38">
        <v>0</v>
      </c>
      <c r="N938" s="38">
        <v>0</v>
      </c>
      <c r="O938" s="38">
        <v>0</v>
      </c>
      <c r="P938" s="49">
        <v>162</v>
      </c>
    </row>
    <row r="939" spans="1:16">
      <c r="A939" s="25"/>
      <c r="B939" s="25"/>
      <c r="C939" s="19" t="s">
        <v>567</v>
      </c>
      <c r="D939" s="38">
        <v>5</v>
      </c>
      <c r="E939" s="38">
        <v>3</v>
      </c>
      <c r="F939" s="38">
        <v>2</v>
      </c>
      <c r="G939" s="38">
        <v>0</v>
      </c>
      <c r="H939" s="38">
        <v>0</v>
      </c>
      <c r="I939" s="38">
        <v>0</v>
      </c>
      <c r="J939" s="38">
        <v>0</v>
      </c>
      <c r="K939" s="38">
        <v>0</v>
      </c>
      <c r="L939" s="38">
        <v>0</v>
      </c>
      <c r="M939" s="38">
        <v>0</v>
      </c>
      <c r="N939" s="38">
        <v>0</v>
      </c>
      <c r="O939" s="38">
        <v>0</v>
      </c>
      <c r="P939" s="49">
        <v>10</v>
      </c>
    </row>
    <row r="940" spans="1:16">
      <c r="A940" s="25"/>
      <c r="B940" s="25"/>
      <c r="C940" s="19" t="s">
        <v>529</v>
      </c>
      <c r="D940" s="38">
        <v>1</v>
      </c>
      <c r="E940" s="38">
        <v>0</v>
      </c>
      <c r="F940" s="38">
        <v>0</v>
      </c>
      <c r="G940" s="38">
        <v>0</v>
      </c>
      <c r="H940" s="38">
        <v>0</v>
      </c>
      <c r="I940" s="38">
        <v>0</v>
      </c>
      <c r="J940" s="38">
        <v>0</v>
      </c>
      <c r="K940" s="38">
        <v>0</v>
      </c>
      <c r="L940" s="38">
        <v>0</v>
      </c>
      <c r="M940" s="38">
        <v>0</v>
      </c>
      <c r="N940" s="38">
        <v>0</v>
      </c>
      <c r="O940" s="38">
        <v>0</v>
      </c>
      <c r="P940" s="49">
        <v>1</v>
      </c>
    </row>
    <row r="941" spans="1:16">
      <c r="A941" s="25"/>
      <c r="B941" s="25"/>
      <c r="C941" s="19" t="s">
        <v>546</v>
      </c>
      <c r="D941" s="38">
        <v>3</v>
      </c>
      <c r="E941" s="38">
        <v>7</v>
      </c>
      <c r="F941" s="38">
        <v>0</v>
      </c>
      <c r="G941" s="38">
        <v>0</v>
      </c>
      <c r="H941" s="38">
        <v>0</v>
      </c>
      <c r="I941" s="38">
        <v>0</v>
      </c>
      <c r="J941" s="38">
        <v>0</v>
      </c>
      <c r="K941" s="38">
        <v>0</v>
      </c>
      <c r="L941" s="38">
        <v>0</v>
      </c>
      <c r="M941" s="38">
        <v>0</v>
      </c>
      <c r="N941" s="38">
        <v>0</v>
      </c>
      <c r="O941" s="38">
        <v>0</v>
      </c>
      <c r="P941" s="49">
        <v>10</v>
      </c>
    </row>
    <row r="942" spans="1:16">
      <c r="A942" s="25"/>
      <c r="B942" s="25"/>
      <c r="C942" s="19" t="s">
        <v>531</v>
      </c>
      <c r="D942" s="38"/>
      <c r="E942" s="38">
        <v>1</v>
      </c>
      <c r="F942" s="38">
        <v>0</v>
      </c>
      <c r="G942" s="38">
        <v>0</v>
      </c>
      <c r="H942" s="38">
        <v>0</v>
      </c>
      <c r="I942" s="38">
        <v>0</v>
      </c>
      <c r="J942" s="38">
        <v>0</v>
      </c>
      <c r="K942" s="38">
        <v>0</v>
      </c>
      <c r="L942" s="38">
        <v>0</v>
      </c>
      <c r="M942" s="38">
        <v>0</v>
      </c>
      <c r="N942" s="38">
        <v>0</v>
      </c>
      <c r="O942" s="38">
        <v>0</v>
      </c>
      <c r="P942" s="49">
        <v>1</v>
      </c>
    </row>
    <row r="943" spans="1:16">
      <c r="A943" s="25"/>
      <c r="B943" s="25"/>
      <c r="C943" s="19" t="s">
        <v>532</v>
      </c>
      <c r="D943" s="38"/>
      <c r="E943" s="38">
        <v>1</v>
      </c>
      <c r="F943" s="38">
        <v>1</v>
      </c>
      <c r="G943" s="38">
        <v>0</v>
      </c>
      <c r="H943" s="38">
        <v>0</v>
      </c>
      <c r="I943" s="38">
        <v>0</v>
      </c>
      <c r="J943" s="38">
        <v>0</v>
      </c>
      <c r="K943" s="38">
        <v>0</v>
      </c>
      <c r="L943" s="38">
        <v>0</v>
      </c>
      <c r="M943" s="38">
        <v>0</v>
      </c>
      <c r="N943" s="38">
        <v>0</v>
      </c>
      <c r="O943" s="38">
        <v>0</v>
      </c>
      <c r="P943" s="49">
        <v>2</v>
      </c>
    </row>
    <row r="944" spans="1:16">
      <c r="A944" s="25"/>
      <c r="B944" s="25"/>
      <c r="C944" s="19" t="s">
        <v>533</v>
      </c>
      <c r="D944" s="38">
        <v>6</v>
      </c>
      <c r="E944" s="38">
        <v>3</v>
      </c>
      <c r="F944" s="38">
        <v>1</v>
      </c>
      <c r="G944" s="38">
        <v>0</v>
      </c>
      <c r="H944" s="38">
        <v>0</v>
      </c>
      <c r="I944" s="38">
        <v>0</v>
      </c>
      <c r="J944" s="38">
        <v>0</v>
      </c>
      <c r="K944" s="38">
        <v>0</v>
      </c>
      <c r="L944" s="38">
        <v>0</v>
      </c>
      <c r="M944" s="38">
        <v>0</v>
      </c>
      <c r="N944" s="38">
        <v>0</v>
      </c>
      <c r="O944" s="38">
        <v>0</v>
      </c>
      <c r="P944" s="49">
        <v>10</v>
      </c>
    </row>
    <row r="945" spans="1:16">
      <c r="A945" s="25"/>
      <c r="B945" s="25"/>
      <c r="C945" s="19" t="s">
        <v>534</v>
      </c>
      <c r="D945" s="38">
        <v>3</v>
      </c>
      <c r="E945" s="38">
        <v>0</v>
      </c>
      <c r="F945" s="38">
        <v>1</v>
      </c>
      <c r="G945" s="38">
        <v>0</v>
      </c>
      <c r="H945" s="38">
        <v>0</v>
      </c>
      <c r="I945" s="38">
        <v>0</v>
      </c>
      <c r="J945" s="38">
        <v>0</v>
      </c>
      <c r="K945" s="38">
        <v>0</v>
      </c>
      <c r="L945" s="38">
        <v>0</v>
      </c>
      <c r="M945" s="38">
        <v>0</v>
      </c>
      <c r="N945" s="38">
        <v>0</v>
      </c>
      <c r="O945" s="38">
        <v>0</v>
      </c>
      <c r="P945" s="49">
        <v>4</v>
      </c>
    </row>
    <row r="946" spans="1:16">
      <c r="A946" s="25"/>
      <c r="B946" s="25"/>
      <c r="C946" s="19" t="s">
        <v>535</v>
      </c>
      <c r="D946" s="38">
        <v>20</v>
      </c>
      <c r="E946" s="38">
        <v>13</v>
      </c>
      <c r="F946" s="38">
        <v>8</v>
      </c>
      <c r="G946" s="38">
        <v>0</v>
      </c>
      <c r="H946" s="38">
        <v>0</v>
      </c>
      <c r="I946" s="38">
        <v>0</v>
      </c>
      <c r="J946" s="38">
        <v>0</v>
      </c>
      <c r="K946" s="38">
        <v>0</v>
      </c>
      <c r="L946" s="38">
        <v>0</v>
      </c>
      <c r="M946" s="38">
        <v>0</v>
      </c>
      <c r="N946" s="38">
        <v>0</v>
      </c>
      <c r="O946" s="38">
        <v>0</v>
      </c>
      <c r="P946" s="49">
        <v>41</v>
      </c>
    </row>
    <row r="947" spans="1:16">
      <c r="A947" s="25"/>
      <c r="B947" s="25"/>
      <c r="C947" s="19" t="s">
        <v>493</v>
      </c>
      <c r="D947" s="38"/>
      <c r="E947" s="38"/>
      <c r="F947" s="38">
        <v>32</v>
      </c>
      <c r="G947" s="38">
        <v>93</v>
      </c>
      <c r="H947" s="38">
        <v>74</v>
      </c>
      <c r="I947" s="38">
        <v>47</v>
      </c>
      <c r="J947" s="38">
        <v>65</v>
      </c>
      <c r="K947" s="38">
        <v>73</v>
      </c>
      <c r="L947" s="38">
        <v>70</v>
      </c>
      <c r="M947" s="38">
        <v>66</v>
      </c>
      <c r="N947" s="38">
        <v>123</v>
      </c>
      <c r="O947" s="38">
        <v>60</v>
      </c>
      <c r="P947" s="49">
        <v>703</v>
      </c>
    </row>
    <row r="948" spans="1:16">
      <c r="A948" s="25"/>
      <c r="B948" s="25"/>
      <c r="C948" s="19" t="s">
        <v>494</v>
      </c>
      <c r="D948" s="38"/>
      <c r="E948" s="38"/>
      <c r="F948" s="38">
        <v>1</v>
      </c>
      <c r="G948" s="38">
        <v>7</v>
      </c>
      <c r="H948" s="38">
        <v>8</v>
      </c>
      <c r="I948" s="38">
        <v>7</v>
      </c>
      <c r="J948" s="38">
        <v>3</v>
      </c>
      <c r="K948" s="38">
        <v>9</v>
      </c>
      <c r="L948" s="38">
        <v>16</v>
      </c>
      <c r="M948" s="38">
        <v>5</v>
      </c>
      <c r="N948" s="38">
        <v>10</v>
      </c>
      <c r="O948" s="38">
        <v>9</v>
      </c>
      <c r="P948" s="49">
        <v>75</v>
      </c>
    </row>
    <row r="949" spans="1:16">
      <c r="A949" s="25"/>
      <c r="B949" s="25"/>
      <c r="C949" s="19" t="s">
        <v>495</v>
      </c>
      <c r="D949" s="38"/>
      <c r="E949" s="38"/>
      <c r="F949" s="38">
        <v>11</v>
      </c>
      <c r="G949" s="38">
        <v>33</v>
      </c>
      <c r="H949" s="38">
        <v>22</v>
      </c>
      <c r="I949" s="38">
        <v>21</v>
      </c>
      <c r="J949" s="38">
        <v>35</v>
      </c>
      <c r="K949" s="38">
        <v>11</v>
      </c>
      <c r="L949" s="38">
        <v>28</v>
      </c>
      <c r="M949" s="38">
        <v>19</v>
      </c>
      <c r="N949" s="38">
        <v>28</v>
      </c>
      <c r="O949" s="38">
        <v>9</v>
      </c>
      <c r="P949" s="49">
        <v>217</v>
      </c>
    </row>
    <row r="950" spans="1:16">
      <c r="A950" s="25"/>
      <c r="B950" s="25"/>
      <c r="C950" s="19" t="s">
        <v>496</v>
      </c>
      <c r="D950" s="38"/>
      <c r="E950" s="38"/>
      <c r="F950" s="38">
        <v>2</v>
      </c>
      <c r="G950" s="38">
        <v>7</v>
      </c>
      <c r="H950" s="38">
        <v>3</v>
      </c>
      <c r="I950" s="38">
        <v>2</v>
      </c>
      <c r="J950" s="38">
        <v>2</v>
      </c>
      <c r="K950" s="38">
        <v>0</v>
      </c>
      <c r="L950" s="38">
        <v>0</v>
      </c>
      <c r="M950" s="38">
        <v>8</v>
      </c>
      <c r="N950" s="38">
        <v>5</v>
      </c>
      <c r="O950" s="38">
        <v>4</v>
      </c>
      <c r="P950" s="49">
        <v>33</v>
      </c>
    </row>
    <row r="951" spans="1:16">
      <c r="A951" s="25"/>
      <c r="B951" s="25"/>
      <c r="C951" s="19" t="s">
        <v>497</v>
      </c>
      <c r="D951" s="38"/>
      <c r="E951" s="38"/>
      <c r="F951" s="38">
        <v>22</v>
      </c>
      <c r="G951" s="38">
        <v>62</v>
      </c>
      <c r="H951" s="38">
        <v>54</v>
      </c>
      <c r="I951" s="38">
        <v>48</v>
      </c>
      <c r="J951" s="38">
        <v>54</v>
      </c>
      <c r="K951" s="38">
        <v>40</v>
      </c>
      <c r="L951" s="38">
        <v>63</v>
      </c>
      <c r="M951" s="38">
        <v>65</v>
      </c>
      <c r="N951" s="38">
        <v>59</v>
      </c>
      <c r="O951" s="38">
        <v>48</v>
      </c>
      <c r="P951" s="49">
        <v>515</v>
      </c>
    </row>
    <row r="952" spans="1:16">
      <c r="A952" s="25"/>
      <c r="B952" s="25"/>
      <c r="C952" s="19" t="s">
        <v>498</v>
      </c>
      <c r="D952" s="38"/>
      <c r="E952" s="38"/>
      <c r="F952" s="38">
        <v>1</v>
      </c>
      <c r="G952" s="38">
        <v>3</v>
      </c>
      <c r="H952" s="38">
        <v>2</v>
      </c>
      <c r="I952" s="38">
        <v>2</v>
      </c>
      <c r="J952" s="38">
        <v>1</v>
      </c>
      <c r="K952" s="38">
        <v>0</v>
      </c>
      <c r="L952" s="38">
        <v>1</v>
      </c>
      <c r="M952" s="38">
        <v>1</v>
      </c>
      <c r="N952" s="38">
        <v>1</v>
      </c>
      <c r="O952" s="38">
        <v>0</v>
      </c>
      <c r="P952" s="49">
        <v>12</v>
      </c>
    </row>
    <row r="953" spans="1:16">
      <c r="A953" s="25"/>
      <c r="B953" s="25"/>
      <c r="C953" s="19" t="s">
        <v>499</v>
      </c>
      <c r="D953" s="38"/>
      <c r="E953" s="38"/>
      <c r="F953" s="38">
        <v>8</v>
      </c>
      <c r="G953" s="38">
        <v>10</v>
      </c>
      <c r="H953" s="38">
        <v>13</v>
      </c>
      <c r="I953" s="38">
        <v>9</v>
      </c>
      <c r="J953" s="38">
        <v>24</v>
      </c>
      <c r="K953" s="38">
        <v>3</v>
      </c>
      <c r="L953" s="38">
        <v>13</v>
      </c>
      <c r="M953" s="38">
        <v>3</v>
      </c>
      <c r="N953" s="38">
        <v>9</v>
      </c>
      <c r="O953" s="38">
        <v>0</v>
      </c>
      <c r="P953" s="49">
        <v>92</v>
      </c>
    </row>
    <row r="954" spans="1:16">
      <c r="A954" s="25"/>
      <c r="B954" s="25"/>
      <c r="C954" s="19" t="s">
        <v>500</v>
      </c>
      <c r="D954" s="38"/>
      <c r="E954" s="38"/>
      <c r="F954" s="38"/>
      <c r="G954" s="38"/>
      <c r="H954" s="38"/>
      <c r="I954" s="38">
        <v>1</v>
      </c>
      <c r="J954" s="38">
        <v>1</v>
      </c>
      <c r="K954" s="38">
        <v>0</v>
      </c>
      <c r="L954" s="38">
        <v>0</v>
      </c>
      <c r="M954" s="38">
        <v>1</v>
      </c>
      <c r="N954" s="38">
        <v>2</v>
      </c>
      <c r="O954" s="38">
        <v>0</v>
      </c>
      <c r="P954" s="49">
        <v>5</v>
      </c>
    </row>
    <row r="955" spans="1:16">
      <c r="A955" s="25"/>
      <c r="B955" s="25"/>
      <c r="C955" s="19" t="s">
        <v>501</v>
      </c>
      <c r="D955" s="38"/>
      <c r="E955" s="38"/>
      <c r="F955" s="38"/>
      <c r="G955" s="38">
        <v>1</v>
      </c>
      <c r="H955" s="38">
        <v>2</v>
      </c>
      <c r="I955" s="38">
        <v>0</v>
      </c>
      <c r="J955" s="38">
        <v>2</v>
      </c>
      <c r="K955" s="38">
        <v>1</v>
      </c>
      <c r="L955" s="38">
        <v>8</v>
      </c>
      <c r="M955" s="38">
        <v>2</v>
      </c>
      <c r="N955" s="38">
        <v>6</v>
      </c>
      <c r="O955" s="38">
        <v>3</v>
      </c>
      <c r="P955" s="49">
        <v>25</v>
      </c>
    </row>
    <row r="956" spans="1:16">
      <c r="A956" s="25"/>
      <c r="B956" s="25"/>
      <c r="C956" s="19" t="s">
        <v>502</v>
      </c>
      <c r="D956" s="38"/>
      <c r="E956" s="38"/>
      <c r="F956" s="38">
        <v>2</v>
      </c>
      <c r="G956" s="38">
        <v>1</v>
      </c>
      <c r="H956" s="38">
        <v>1</v>
      </c>
      <c r="I956" s="38">
        <v>1</v>
      </c>
      <c r="J956" s="38">
        <v>0</v>
      </c>
      <c r="K956" s="38">
        <v>1</v>
      </c>
      <c r="L956" s="38">
        <v>0</v>
      </c>
      <c r="M956" s="38">
        <v>0</v>
      </c>
      <c r="N956" s="38">
        <v>0</v>
      </c>
      <c r="O956" s="38">
        <v>0</v>
      </c>
      <c r="P956" s="49">
        <v>6</v>
      </c>
    </row>
    <row r="957" spans="1:16">
      <c r="A957" s="25"/>
      <c r="B957" s="25"/>
      <c r="C957" s="19" t="s">
        <v>513</v>
      </c>
      <c r="D957" s="38"/>
      <c r="E957" s="38"/>
      <c r="F957" s="38">
        <v>2</v>
      </c>
      <c r="G957" s="38">
        <v>2</v>
      </c>
      <c r="H957" s="38">
        <v>0</v>
      </c>
      <c r="I957" s="38">
        <v>2</v>
      </c>
      <c r="J957" s="38">
        <v>0</v>
      </c>
      <c r="K957" s="38">
        <v>2</v>
      </c>
      <c r="L957" s="38">
        <v>3</v>
      </c>
      <c r="M957" s="38">
        <v>1</v>
      </c>
      <c r="N957" s="38">
        <v>8</v>
      </c>
      <c r="O957" s="38">
        <v>0</v>
      </c>
      <c r="P957" s="49">
        <v>20</v>
      </c>
    </row>
    <row r="958" spans="1:16">
      <c r="A958" s="25"/>
      <c r="B958" s="25"/>
      <c r="C958" s="19" t="s">
        <v>503</v>
      </c>
      <c r="D958" s="38"/>
      <c r="E958" s="38"/>
      <c r="F958" s="38">
        <v>1</v>
      </c>
      <c r="G958" s="38">
        <v>0</v>
      </c>
      <c r="H958" s="38">
        <v>1</v>
      </c>
      <c r="I958" s="38">
        <v>1</v>
      </c>
      <c r="J958" s="38">
        <v>0</v>
      </c>
      <c r="K958" s="38">
        <v>0</v>
      </c>
      <c r="L958" s="38">
        <v>0</v>
      </c>
      <c r="M958" s="38">
        <v>0</v>
      </c>
      <c r="N958" s="38">
        <v>1</v>
      </c>
      <c r="O958" s="38">
        <v>1</v>
      </c>
      <c r="P958" s="49">
        <v>5</v>
      </c>
    </row>
    <row r="959" spans="1:16">
      <c r="A959" s="25"/>
      <c r="B959" s="25"/>
      <c r="C959" s="19" t="s">
        <v>504</v>
      </c>
      <c r="D959" s="38"/>
      <c r="E959" s="38"/>
      <c r="F959" s="38"/>
      <c r="G959" s="38"/>
      <c r="H959" s="38"/>
      <c r="I959" s="38">
        <v>1</v>
      </c>
      <c r="J959" s="38">
        <v>0</v>
      </c>
      <c r="K959" s="38">
        <v>0</v>
      </c>
      <c r="L959" s="38">
        <v>0</v>
      </c>
      <c r="M959" s="38">
        <v>0</v>
      </c>
      <c r="N959" s="38">
        <v>0</v>
      </c>
      <c r="O959" s="38">
        <v>0</v>
      </c>
      <c r="P959" s="49">
        <v>1</v>
      </c>
    </row>
    <row r="960" spans="1:16">
      <c r="A960" s="25"/>
      <c r="B960" s="25"/>
      <c r="C960" s="19" t="s">
        <v>505</v>
      </c>
      <c r="D960" s="38"/>
      <c r="E960" s="38"/>
      <c r="F960" s="38">
        <v>1</v>
      </c>
      <c r="G960" s="38">
        <v>4</v>
      </c>
      <c r="H960" s="38">
        <v>5</v>
      </c>
      <c r="I960" s="38">
        <v>2</v>
      </c>
      <c r="J960" s="38">
        <v>1</v>
      </c>
      <c r="K960" s="38">
        <v>1</v>
      </c>
      <c r="L960" s="38">
        <v>9</v>
      </c>
      <c r="M960" s="38">
        <v>6</v>
      </c>
      <c r="N960" s="38">
        <v>7</v>
      </c>
      <c r="O960" s="38">
        <v>2</v>
      </c>
      <c r="P960" s="49">
        <v>38</v>
      </c>
    </row>
    <row r="961" spans="1:16">
      <c r="A961" s="25"/>
      <c r="B961" s="25"/>
      <c r="C961" s="19" t="s">
        <v>506</v>
      </c>
      <c r="D961" s="38"/>
      <c r="E961" s="38"/>
      <c r="F961" s="38"/>
      <c r="G961" s="38">
        <v>5</v>
      </c>
      <c r="H961" s="38">
        <v>7</v>
      </c>
      <c r="I961" s="38">
        <v>2</v>
      </c>
      <c r="J961" s="38">
        <v>10</v>
      </c>
      <c r="K961" s="38">
        <v>8</v>
      </c>
      <c r="L961" s="38">
        <v>6</v>
      </c>
      <c r="M961" s="38">
        <v>6</v>
      </c>
      <c r="N961" s="38">
        <v>13</v>
      </c>
      <c r="O961" s="38">
        <v>4</v>
      </c>
      <c r="P961" s="49">
        <v>61</v>
      </c>
    </row>
    <row r="962" spans="1:16">
      <c r="A962" s="25"/>
      <c r="B962" s="25"/>
      <c r="C962" s="19" t="s">
        <v>507</v>
      </c>
      <c r="D962" s="38"/>
      <c r="E962" s="38"/>
      <c r="F962" s="38"/>
      <c r="G962" s="38"/>
      <c r="H962" s="38">
        <v>1</v>
      </c>
      <c r="I962" s="38">
        <v>0</v>
      </c>
      <c r="J962" s="38">
        <v>3</v>
      </c>
      <c r="K962" s="38">
        <v>0</v>
      </c>
      <c r="L962" s="38">
        <v>0</v>
      </c>
      <c r="M962" s="38">
        <v>0</v>
      </c>
      <c r="N962" s="38">
        <v>0</v>
      </c>
      <c r="O962" s="38">
        <v>1</v>
      </c>
      <c r="P962" s="49">
        <v>5</v>
      </c>
    </row>
    <row r="963" spans="1:16">
      <c r="A963" s="25"/>
      <c r="B963" s="25"/>
      <c r="C963" s="19" t="s">
        <v>514</v>
      </c>
      <c r="D963" s="38"/>
      <c r="E963" s="38"/>
      <c r="F963" s="38"/>
      <c r="G963" s="38"/>
      <c r="H963" s="38"/>
      <c r="I963" s="38"/>
      <c r="J963" s="38"/>
      <c r="K963" s="38"/>
      <c r="L963" s="38">
        <v>1</v>
      </c>
      <c r="M963" s="38">
        <v>0</v>
      </c>
      <c r="N963" s="38">
        <v>0</v>
      </c>
      <c r="O963" s="38">
        <v>0</v>
      </c>
      <c r="P963" s="49">
        <v>1</v>
      </c>
    </row>
    <row r="964" spans="1:16">
      <c r="A964" s="25"/>
      <c r="B964" s="25"/>
      <c r="C964" s="19" t="s">
        <v>508</v>
      </c>
      <c r="D964" s="38"/>
      <c r="E964" s="38"/>
      <c r="F964" s="38">
        <v>2</v>
      </c>
      <c r="G964" s="38">
        <v>1</v>
      </c>
      <c r="H964" s="38">
        <v>0</v>
      </c>
      <c r="I964" s="38">
        <v>0</v>
      </c>
      <c r="J964" s="38">
        <v>0</v>
      </c>
      <c r="K964" s="38">
        <v>0</v>
      </c>
      <c r="L964" s="38">
        <v>0</v>
      </c>
      <c r="M964" s="38">
        <v>0</v>
      </c>
      <c r="N964" s="38">
        <v>2</v>
      </c>
      <c r="O964" s="38">
        <v>0</v>
      </c>
      <c r="P964" s="49">
        <v>5</v>
      </c>
    </row>
    <row r="965" spans="1:16">
      <c r="A965" s="31"/>
      <c r="B965" s="25"/>
      <c r="C965" s="19" t="s">
        <v>509</v>
      </c>
      <c r="D965" s="38"/>
      <c r="E965" s="38"/>
      <c r="F965" s="38"/>
      <c r="G965" s="38"/>
      <c r="H965" s="38"/>
      <c r="I965" s="38"/>
      <c r="J965" s="38">
        <v>1</v>
      </c>
      <c r="K965" s="38">
        <v>1</v>
      </c>
      <c r="L965" s="38">
        <v>1</v>
      </c>
      <c r="M965" s="38">
        <v>0</v>
      </c>
      <c r="N965" s="38">
        <v>0</v>
      </c>
      <c r="O965" s="38">
        <v>1</v>
      </c>
      <c r="P965" s="49">
        <v>4</v>
      </c>
    </row>
    <row r="966" spans="1:16">
      <c r="A966" s="29" t="s">
        <v>592</v>
      </c>
      <c r="B966" s="29"/>
      <c r="C966" s="29"/>
      <c r="D966" s="40">
        <v>731</v>
      </c>
      <c r="E966" s="40">
        <v>682</v>
      </c>
      <c r="F966" s="40">
        <v>555</v>
      </c>
      <c r="G966" s="40">
        <v>664</v>
      </c>
      <c r="H966" s="40">
        <v>525</v>
      </c>
      <c r="I966" s="40">
        <v>339</v>
      </c>
      <c r="J966" s="40">
        <v>531</v>
      </c>
      <c r="K966" s="40">
        <v>415</v>
      </c>
      <c r="L966" s="40">
        <v>590</v>
      </c>
      <c r="M966" s="40">
        <v>541</v>
      </c>
      <c r="N966" s="40">
        <v>635</v>
      </c>
      <c r="O966" s="40">
        <v>462</v>
      </c>
      <c r="P966" s="50">
        <v>6670</v>
      </c>
    </row>
    <row r="967" spans="1:16">
      <c r="A967" s="32">
        <v>160661</v>
      </c>
      <c r="B967" s="32" t="s">
        <v>593</v>
      </c>
      <c r="C967" s="19" t="s">
        <v>55</v>
      </c>
      <c r="D967" s="38">
        <v>13</v>
      </c>
      <c r="E967" s="38">
        <v>7</v>
      </c>
      <c r="F967" s="38">
        <v>14</v>
      </c>
      <c r="G967" s="38">
        <v>11</v>
      </c>
      <c r="H967" s="38">
        <v>2</v>
      </c>
      <c r="I967" s="38">
        <v>7</v>
      </c>
      <c r="J967" s="38">
        <v>6</v>
      </c>
      <c r="K967" s="38">
        <v>3</v>
      </c>
      <c r="L967" s="38">
        <v>10</v>
      </c>
      <c r="M967" s="38">
        <v>11</v>
      </c>
      <c r="N967" s="38">
        <v>10</v>
      </c>
      <c r="O967" s="38">
        <v>11</v>
      </c>
      <c r="P967" s="49">
        <v>105</v>
      </c>
    </row>
    <row r="968" spans="1:16">
      <c r="A968" s="25"/>
      <c r="B968" s="25"/>
      <c r="C968" s="19" t="s">
        <v>521</v>
      </c>
      <c r="D968" s="38">
        <v>96</v>
      </c>
      <c r="E968" s="38">
        <v>103</v>
      </c>
      <c r="F968" s="38">
        <v>62</v>
      </c>
      <c r="G968" s="38">
        <v>0</v>
      </c>
      <c r="H968" s="38">
        <v>0</v>
      </c>
      <c r="I968" s="38">
        <v>0</v>
      </c>
      <c r="J968" s="38">
        <v>0</v>
      </c>
      <c r="K968" s="38">
        <v>0</v>
      </c>
      <c r="L968" s="38">
        <v>0</v>
      </c>
      <c r="M968" s="38">
        <v>0</v>
      </c>
      <c r="N968" s="38">
        <v>0</v>
      </c>
      <c r="O968" s="38">
        <v>0</v>
      </c>
      <c r="P968" s="49">
        <v>261</v>
      </c>
    </row>
    <row r="969" spans="1:16">
      <c r="A969" s="25"/>
      <c r="B969" s="25"/>
      <c r="C969" s="19" t="s">
        <v>544</v>
      </c>
      <c r="D969" s="38">
        <v>1</v>
      </c>
      <c r="E969" s="38">
        <v>1</v>
      </c>
      <c r="F969" s="38">
        <v>1</v>
      </c>
      <c r="G969" s="38">
        <v>0</v>
      </c>
      <c r="H969" s="38">
        <v>0</v>
      </c>
      <c r="I969" s="38">
        <v>0</v>
      </c>
      <c r="J969" s="38">
        <v>0</v>
      </c>
      <c r="K969" s="38">
        <v>0</v>
      </c>
      <c r="L969" s="38">
        <v>0</v>
      </c>
      <c r="M969" s="38">
        <v>0</v>
      </c>
      <c r="N969" s="38">
        <v>0</v>
      </c>
      <c r="O969" s="38">
        <v>0</v>
      </c>
      <c r="P969" s="49">
        <v>3</v>
      </c>
    </row>
    <row r="970" spans="1:16">
      <c r="A970" s="25"/>
      <c r="B970" s="25"/>
      <c r="C970" s="19" t="s">
        <v>522</v>
      </c>
      <c r="D970" s="38">
        <v>14</v>
      </c>
      <c r="E970" s="38">
        <v>25</v>
      </c>
      <c r="F970" s="38">
        <v>13</v>
      </c>
      <c r="G970" s="38">
        <v>0</v>
      </c>
      <c r="H970" s="38">
        <v>0</v>
      </c>
      <c r="I970" s="38">
        <v>0</v>
      </c>
      <c r="J970" s="38">
        <v>0</v>
      </c>
      <c r="K970" s="38">
        <v>0</v>
      </c>
      <c r="L970" s="38">
        <v>0</v>
      </c>
      <c r="M970" s="38">
        <v>0</v>
      </c>
      <c r="N970" s="38">
        <v>0</v>
      </c>
      <c r="O970" s="38">
        <v>0</v>
      </c>
      <c r="P970" s="49">
        <v>52</v>
      </c>
    </row>
    <row r="971" spans="1:16">
      <c r="A971" s="25"/>
      <c r="B971" s="25"/>
      <c r="C971" s="19" t="s">
        <v>566</v>
      </c>
      <c r="D971" s="38">
        <v>1</v>
      </c>
      <c r="E971" s="38">
        <v>1</v>
      </c>
      <c r="F971" s="38">
        <v>2</v>
      </c>
      <c r="G971" s="38">
        <v>0</v>
      </c>
      <c r="H971" s="38">
        <v>0</v>
      </c>
      <c r="I971" s="38">
        <v>0</v>
      </c>
      <c r="J971" s="38">
        <v>0</v>
      </c>
      <c r="K971" s="38">
        <v>0</v>
      </c>
      <c r="L971" s="38">
        <v>0</v>
      </c>
      <c r="M971" s="38">
        <v>0</v>
      </c>
      <c r="N971" s="38">
        <v>0</v>
      </c>
      <c r="O971" s="38">
        <v>0</v>
      </c>
      <c r="P971" s="49">
        <v>4</v>
      </c>
    </row>
    <row r="972" spans="1:16">
      <c r="A972" s="25"/>
      <c r="B972" s="25"/>
      <c r="C972" s="19" t="s">
        <v>523</v>
      </c>
      <c r="D972" s="38">
        <v>19</v>
      </c>
      <c r="E972" s="38">
        <v>25</v>
      </c>
      <c r="F972" s="38">
        <v>4</v>
      </c>
      <c r="G972" s="38">
        <v>0</v>
      </c>
      <c r="H972" s="38">
        <v>0</v>
      </c>
      <c r="I972" s="38">
        <v>0</v>
      </c>
      <c r="J972" s="38">
        <v>0</v>
      </c>
      <c r="K972" s="38">
        <v>0</v>
      </c>
      <c r="L972" s="38">
        <v>0</v>
      </c>
      <c r="M972" s="38">
        <v>0</v>
      </c>
      <c r="N972" s="38">
        <v>0</v>
      </c>
      <c r="O972" s="38">
        <v>0</v>
      </c>
      <c r="P972" s="49">
        <v>48</v>
      </c>
    </row>
    <row r="973" spans="1:16">
      <c r="A973" s="25"/>
      <c r="B973" s="25"/>
      <c r="C973" s="19" t="s">
        <v>56</v>
      </c>
      <c r="D973" s="38">
        <v>11</v>
      </c>
      <c r="E973" s="38">
        <v>13</v>
      </c>
      <c r="F973" s="38">
        <v>22</v>
      </c>
      <c r="G973" s="38">
        <v>16</v>
      </c>
      <c r="H973" s="38">
        <v>16</v>
      </c>
      <c r="I973" s="38">
        <v>15</v>
      </c>
      <c r="J973" s="38">
        <v>22</v>
      </c>
      <c r="K973" s="38">
        <v>24</v>
      </c>
      <c r="L973" s="38">
        <v>21</v>
      </c>
      <c r="M973" s="38">
        <v>40</v>
      </c>
      <c r="N973" s="38">
        <v>38</v>
      </c>
      <c r="O973" s="38">
        <v>23</v>
      </c>
      <c r="P973" s="49">
        <v>261</v>
      </c>
    </row>
    <row r="974" spans="1:16">
      <c r="A974" s="25"/>
      <c r="B974" s="25"/>
      <c r="C974" s="19" t="s">
        <v>57</v>
      </c>
      <c r="D974" s="38">
        <v>355</v>
      </c>
      <c r="E974" s="38">
        <v>348</v>
      </c>
      <c r="F974" s="38">
        <v>308</v>
      </c>
      <c r="G974" s="38">
        <v>325</v>
      </c>
      <c r="H974" s="38">
        <v>382</v>
      </c>
      <c r="I974" s="38">
        <v>249</v>
      </c>
      <c r="J974" s="38">
        <v>365</v>
      </c>
      <c r="K974" s="38">
        <v>266</v>
      </c>
      <c r="L974" s="38">
        <v>387</v>
      </c>
      <c r="M974" s="38">
        <v>391</v>
      </c>
      <c r="N974" s="38">
        <v>616</v>
      </c>
      <c r="O974" s="38">
        <v>333</v>
      </c>
      <c r="P974" s="49">
        <v>4325</v>
      </c>
    </row>
    <row r="975" spans="1:16">
      <c r="A975" s="25"/>
      <c r="B975" s="25"/>
      <c r="C975" s="19" t="s">
        <v>58</v>
      </c>
      <c r="D975" s="38">
        <v>216</v>
      </c>
      <c r="E975" s="38">
        <v>211</v>
      </c>
      <c r="F975" s="38">
        <v>252</v>
      </c>
      <c r="G975" s="38">
        <v>268</v>
      </c>
      <c r="H975" s="38">
        <v>261</v>
      </c>
      <c r="I975" s="38">
        <v>99</v>
      </c>
      <c r="J975" s="38">
        <v>218</v>
      </c>
      <c r="K975" s="38">
        <v>137</v>
      </c>
      <c r="L975" s="38">
        <v>193</v>
      </c>
      <c r="M975" s="38">
        <v>235</v>
      </c>
      <c r="N975" s="38">
        <v>235</v>
      </c>
      <c r="O975" s="38">
        <v>149</v>
      </c>
      <c r="P975" s="49">
        <v>2474</v>
      </c>
    </row>
    <row r="976" spans="1:16">
      <c r="A976" s="25"/>
      <c r="B976" s="25"/>
      <c r="C976" s="19" t="s">
        <v>545</v>
      </c>
      <c r="D976" s="38">
        <v>7</v>
      </c>
      <c r="E976" s="38">
        <v>3</v>
      </c>
      <c r="F976" s="38">
        <v>3</v>
      </c>
      <c r="G976" s="38">
        <v>0</v>
      </c>
      <c r="H976" s="38">
        <v>0</v>
      </c>
      <c r="I976" s="38">
        <v>0</v>
      </c>
      <c r="J976" s="38">
        <v>0</v>
      </c>
      <c r="K976" s="38">
        <v>0</v>
      </c>
      <c r="L976" s="38">
        <v>0</v>
      </c>
      <c r="M976" s="38">
        <v>0</v>
      </c>
      <c r="N976" s="38">
        <v>0</v>
      </c>
      <c r="O976" s="38">
        <v>0</v>
      </c>
      <c r="P976" s="49">
        <v>13</v>
      </c>
    </row>
    <row r="977" spans="1:16">
      <c r="A977" s="25"/>
      <c r="B977" s="25"/>
      <c r="C977" s="19" t="s">
        <v>524</v>
      </c>
      <c r="D977" s="38">
        <v>8</v>
      </c>
      <c r="E977" s="38">
        <v>18</v>
      </c>
      <c r="F977" s="38">
        <v>2</v>
      </c>
      <c r="G977" s="38">
        <v>0</v>
      </c>
      <c r="H977" s="38">
        <v>0</v>
      </c>
      <c r="I977" s="38">
        <v>0</v>
      </c>
      <c r="J977" s="38">
        <v>0</v>
      </c>
      <c r="K977" s="38">
        <v>0</v>
      </c>
      <c r="L977" s="38">
        <v>0</v>
      </c>
      <c r="M977" s="38">
        <v>0</v>
      </c>
      <c r="N977" s="38">
        <v>0</v>
      </c>
      <c r="O977" s="38">
        <v>0</v>
      </c>
      <c r="P977" s="49">
        <v>28</v>
      </c>
    </row>
    <row r="978" spans="1:16">
      <c r="A978" s="25"/>
      <c r="B978" s="25"/>
      <c r="C978" s="19" t="s">
        <v>525</v>
      </c>
      <c r="D978" s="38">
        <v>3</v>
      </c>
      <c r="E978" s="38">
        <v>2</v>
      </c>
      <c r="F978" s="38">
        <v>2</v>
      </c>
      <c r="G978" s="38">
        <v>0</v>
      </c>
      <c r="H978" s="38">
        <v>0</v>
      </c>
      <c r="I978" s="38">
        <v>0</v>
      </c>
      <c r="J978" s="38">
        <v>0</v>
      </c>
      <c r="K978" s="38">
        <v>0</v>
      </c>
      <c r="L978" s="38">
        <v>0</v>
      </c>
      <c r="M978" s="38">
        <v>0</v>
      </c>
      <c r="N978" s="38">
        <v>0</v>
      </c>
      <c r="O978" s="38">
        <v>0</v>
      </c>
      <c r="P978" s="49">
        <v>7</v>
      </c>
    </row>
    <row r="979" spans="1:16">
      <c r="A979" s="25"/>
      <c r="B979" s="25"/>
      <c r="C979" s="19" t="s">
        <v>526</v>
      </c>
      <c r="D979" s="38">
        <v>4</v>
      </c>
      <c r="E979" s="38">
        <v>15</v>
      </c>
      <c r="F979" s="38">
        <v>7</v>
      </c>
      <c r="G979" s="38">
        <v>0</v>
      </c>
      <c r="H979" s="38">
        <v>0</v>
      </c>
      <c r="I979" s="38">
        <v>0</v>
      </c>
      <c r="J979" s="38">
        <v>0</v>
      </c>
      <c r="K979" s="38">
        <v>0</v>
      </c>
      <c r="L979" s="38">
        <v>0</v>
      </c>
      <c r="M979" s="38">
        <v>0</v>
      </c>
      <c r="N979" s="38">
        <v>0</v>
      </c>
      <c r="O979" s="38">
        <v>0</v>
      </c>
      <c r="P979" s="49">
        <v>26</v>
      </c>
    </row>
    <row r="980" spans="1:16">
      <c r="A980" s="25"/>
      <c r="B980" s="25"/>
      <c r="C980" s="19" t="s">
        <v>527</v>
      </c>
      <c r="D980" s="38">
        <v>71</v>
      </c>
      <c r="E980" s="38">
        <v>72</v>
      </c>
      <c r="F980" s="38">
        <v>45</v>
      </c>
      <c r="G980" s="38">
        <v>0</v>
      </c>
      <c r="H980" s="38">
        <v>0</v>
      </c>
      <c r="I980" s="38">
        <v>0</v>
      </c>
      <c r="J980" s="38">
        <v>0</v>
      </c>
      <c r="K980" s="38">
        <v>0</v>
      </c>
      <c r="L980" s="38">
        <v>0</v>
      </c>
      <c r="M980" s="38">
        <v>0</v>
      </c>
      <c r="N980" s="38">
        <v>0</v>
      </c>
      <c r="O980" s="38">
        <v>0</v>
      </c>
      <c r="P980" s="49">
        <v>188</v>
      </c>
    </row>
    <row r="981" spans="1:16">
      <c r="A981" s="25"/>
      <c r="B981" s="25"/>
      <c r="C981" s="19" t="s">
        <v>567</v>
      </c>
      <c r="D981" s="38">
        <v>2</v>
      </c>
      <c r="E981" s="38">
        <v>18</v>
      </c>
      <c r="F981" s="38">
        <v>6</v>
      </c>
      <c r="G981" s="38">
        <v>0</v>
      </c>
      <c r="H981" s="38">
        <v>0</v>
      </c>
      <c r="I981" s="38">
        <v>0</v>
      </c>
      <c r="J981" s="38">
        <v>0</v>
      </c>
      <c r="K981" s="38">
        <v>0</v>
      </c>
      <c r="L981" s="38">
        <v>0</v>
      </c>
      <c r="M981" s="38">
        <v>0</v>
      </c>
      <c r="N981" s="38">
        <v>0</v>
      </c>
      <c r="O981" s="38">
        <v>0</v>
      </c>
      <c r="P981" s="49">
        <v>26</v>
      </c>
    </row>
    <row r="982" spans="1:16">
      <c r="A982" s="25"/>
      <c r="B982" s="25"/>
      <c r="C982" s="19" t="s">
        <v>528</v>
      </c>
      <c r="D982" s="38">
        <v>48</v>
      </c>
      <c r="E982" s="38">
        <v>50</v>
      </c>
      <c r="F982" s="38">
        <v>22</v>
      </c>
      <c r="G982" s="38">
        <v>0</v>
      </c>
      <c r="H982" s="38">
        <v>0</v>
      </c>
      <c r="I982" s="38">
        <v>0</v>
      </c>
      <c r="J982" s="38">
        <v>0</v>
      </c>
      <c r="K982" s="38">
        <v>0</v>
      </c>
      <c r="L982" s="38">
        <v>0</v>
      </c>
      <c r="M982" s="38">
        <v>0</v>
      </c>
      <c r="N982" s="38">
        <v>0</v>
      </c>
      <c r="O982" s="38">
        <v>0</v>
      </c>
      <c r="P982" s="49">
        <v>120</v>
      </c>
    </row>
    <row r="983" spans="1:16">
      <c r="A983" s="25"/>
      <c r="B983" s="25"/>
      <c r="C983" s="19" t="s">
        <v>529</v>
      </c>
      <c r="D983" s="38">
        <v>1</v>
      </c>
      <c r="E983" s="38">
        <v>1</v>
      </c>
      <c r="F983" s="38">
        <v>0</v>
      </c>
      <c r="G983" s="38">
        <v>0</v>
      </c>
      <c r="H983" s="38">
        <v>0</v>
      </c>
      <c r="I983" s="38">
        <v>0</v>
      </c>
      <c r="J983" s="38">
        <v>0</v>
      </c>
      <c r="K983" s="38">
        <v>0</v>
      </c>
      <c r="L983" s="38">
        <v>0</v>
      </c>
      <c r="M983" s="38">
        <v>0</v>
      </c>
      <c r="N983" s="38">
        <v>0</v>
      </c>
      <c r="O983" s="38">
        <v>0</v>
      </c>
      <c r="P983" s="49">
        <v>2</v>
      </c>
    </row>
    <row r="984" spans="1:16">
      <c r="A984" s="25"/>
      <c r="B984" s="25"/>
      <c r="C984" s="19" t="s">
        <v>530</v>
      </c>
      <c r="D984" s="38">
        <v>2</v>
      </c>
      <c r="E984" s="38">
        <v>2</v>
      </c>
      <c r="F984" s="38">
        <v>1</v>
      </c>
      <c r="G984" s="38">
        <v>0</v>
      </c>
      <c r="H984" s="38">
        <v>0</v>
      </c>
      <c r="I984" s="38">
        <v>0</v>
      </c>
      <c r="J984" s="38">
        <v>0</v>
      </c>
      <c r="K984" s="38">
        <v>0</v>
      </c>
      <c r="L984" s="38">
        <v>0</v>
      </c>
      <c r="M984" s="38">
        <v>0</v>
      </c>
      <c r="N984" s="38">
        <v>0</v>
      </c>
      <c r="O984" s="38">
        <v>0</v>
      </c>
      <c r="P984" s="49">
        <v>5</v>
      </c>
    </row>
    <row r="985" spans="1:16">
      <c r="A985" s="25"/>
      <c r="B985" s="25"/>
      <c r="C985" s="19" t="s">
        <v>546</v>
      </c>
      <c r="D985" s="38">
        <v>7</v>
      </c>
      <c r="E985" s="38">
        <v>7</v>
      </c>
      <c r="F985" s="38">
        <v>3</v>
      </c>
      <c r="G985" s="38">
        <v>0</v>
      </c>
      <c r="H985" s="38">
        <v>0</v>
      </c>
      <c r="I985" s="38">
        <v>0</v>
      </c>
      <c r="J985" s="38">
        <v>0</v>
      </c>
      <c r="K985" s="38">
        <v>0</v>
      </c>
      <c r="L985" s="38">
        <v>0</v>
      </c>
      <c r="M985" s="38">
        <v>0</v>
      </c>
      <c r="N985" s="38">
        <v>0</v>
      </c>
      <c r="O985" s="38">
        <v>0</v>
      </c>
      <c r="P985" s="49">
        <v>17</v>
      </c>
    </row>
    <row r="986" spans="1:16">
      <c r="A986" s="25"/>
      <c r="B986" s="25"/>
      <c r="C986" s="19" t="s">
        <v>531</v>
      </c>
      <c r="D986" s="38">
        <v>1</v>
      </c>
      <c r="E986" s="38">
        <v>1</v>
      </c>
      <c r="F986" s="38">
        <v>1</v>
      </c>
      <c r="G986" s="38">
        <v>0</v>
      </c>
      <c r="H986" s="38">
        <v>0</v>
      </c>
      <c r="I986" s="38">
        <v>0</v>
      </c>
      <c r="J986" s="38">
        <v>0</v>
      </c>
      <c r="K986" s="38">
        <v>0</v>
      </c>
      <c r="L986" s="38">
        <v>0</v>
      </c>
      <c r="M986" s="38">
        <v>0</v>
      </c>
      <c r="N986" s="38">
        <v>0</v>
      </c>
      <c r="O986" s="38">
        <v>0</v>
      </c>
      <c r="P986" s="49">
        <v>3</v>
      </c>
    </row>
    <row r="987" spans="1:16">
      <c r="A987" s="25"/>
      <c r="B987" s="25"/>
      <c r="C987" s="19" t="s">
        <v>532</v>
      </c>
      <c r="D987" s="38">
        <v>2</v>
      </c>
      <c r="E987" s="38">
        <v>2</v>
      </c>
      <c r="F987" s="38">
        <v>0</v>
      </c>
      <c r="G987" s="38">
        <v>0</v>
      </c>
      <c r="H987" s="38">
        <v>0</v>
      </c>
      <c r="I987" s="38">
        <v>0</v>
      </c>
      <c r="J987" s="38">
        <v>0</v>
      </c>
      <c r="K987" s="38">
        <v>0</v>
      </c>
      <c r="L987" s="38">
        <v>0</v>
      </c>
      <c r="M987" s="38">
        <v>0</v>
      </c>
      <c r="N987" s="38">
        <v>0</v>
      </c>
      <c r="O987" s="38">
        <v>0</v>
      </c>
      <c r="P987" s="49">
        <v>4</v>
      </c>
    </row>
    <row r="988" spans="1:16">
      <c r="A988" s="25"/>
      <c r="B988" s="25"/>
      <c r="C988" s="19" t="s">
        <v>533</v>
      </c>
      <c r="D988" s="38">
        <v>3</v>
      </c>
      <c r="E988" s="38">
        <v>6</v>
      </c>
      <c r="F988" s="38">
        <v>2</v>
      </c>
      <c r="G988" s="38">
        <v>0</v>
      </c>
      <c r="H988" s="38">
        <v>0</v>
      </c>
      <c r="I988" s="38">
        <v>0</v>
      </c>
      <c r="J988" s="38">
        <v>0</v>
      </c>
      <c r="K988" s="38">
        <v>0</v>
      </c>
      <c r="L988" s="38">
        <v>0</v>
      </c>
      <c r="M988" s="38">
        <v>0</v>
      </c>
      <c r="N988" s="38">
        <v>0</v>
      </c>
      <c r="O988" s="38">
        <v>0</v>
      </c>
      <c r="P988" s="49">
        <v>11</v>
      </c>
    </row>
    <row r="989" spans="1:16">
      <c r="A989" s="25"/>
      <c r="B989" s="25"/>
      <c r="C989" s="19" t="s">
        <v>534</v>
      </c>
      <c r="D989" s="38">
        <v>4</v>
      </c>
      <c r="E989" s="38">
        <v>1</v>
      </c>
      <c r="F989" s="38">
        <v>1</v>
      </c>
      <c r="G989" s="38">
        <v>0</v>
      </c>
      <c r="H989" s="38">
        <v>0</v>
      </c>
      <c r="I989" s="38">
        <v>0</v>
      </c>
      <c r="J989" s="38">
        <v>0</v>
      </c>
      <c r="K989" s="38">
        <v>0</v>
      </c>
      <c r="L989" s="38">
        <v>0</v>
      </c>
      <c r="M989" s="38">
        <v>0</v>
      </c>
      <c r="N989" s="38">
        <v>0</v>
      </c>
      <c r="O989" s="38">
        <v>0</v>
      </c>
      <c r="P989" s="49">
        <v>6</v>
      </c>
    </row>
    <row r="990" spans="1:16">
      <c r="A990" s="25"/>
      <c r="B990" s="25"/>
      <c r="C990" s="19" t="s">
        <v>535</v>
      </c>
      <c r="D990" s="38">
        <v>2</v>
      </c>
      <c r="E990" s="38">
        <v>5</v>
      </c>
      <c r="F990" s="38">
        <v>4</v>
      </c>
      <c r="G990" s="38">
        <v>0</v>
      </c>
      <c r="H990" s="38">
        <v>0</v>
      </c>
      <c r="I990" s="38">
        <v>0</v>
      </c>
      <c r="J990" s="38">
        <v>0</v>
      </c>
      <c r="K990" s="38">
        <v>0</v>
      </c>
      <c r="L990" s="38">
        <v>0</v>
      </c>
      <c r="M990" s="38">
        <v>0</v>
      </c>
      <c r="N990" s="38">
        <v>0</v>
      </c>
      <c r="O990" s="38">
        <v>0</v>
      </c>
      <c r="P990" s="49">
        <v>11</v>
      </c>
    </row>
    <row r="991" spans="1:16">
      <c r="A991" s="25"/>
      <c r="B991" s="25"/>
      <c r="C991" s="19" t="s">
        <v>493</v>
      </c>
      <c r="D991" s="38"/>
      <c r="E991" s="38"/>
      <c r="F991" s="38">
        <v>55</v>
      </c>
      <c r="G991" s="38">
        <v>108</v>
      </c>
      <c r="H991" s="38">
        <v>123</v>
      </c>
      <c r="I991" s="38">
        <v>84</v>
      </c>
      <c r="J991" s="38">
        <v>111</v>
      </c>
      <c r="K991" s="38">
        <v>116</v>
      </c>
      <c r="L991" s="38">
        <v>93</v>
      </c>
      <c r="M991" s="38">
        <v>153</v>
      </c>
      <c r="N991" s="38">
        <v>239</v>
      </c>
      <c r="O991" s="38">
        <v>124</v>
      </c>
      <c r="P991" s="49">
        <v>1206</v>
      </c>
    </row>
    <row r="992" spans="1:16">
      <c r="A992" s="25"/>
      <c r="B992" s="25"/>
      <c r="C992" s="19" t="s">
        <v>494</v>
      </c>
      <c r="D992" s="38"/>
      <c r="E992" s="38"/>
      <c r="F992" s="38">
        <v>6</v>
      </c>
      <c r="G992" s="38">
        <v>22</v>
      </c>
      <c r="H992" s="38">
        <v>20</v>
      </c>
      <c r="I992" s="38">
        <v>13</v>
      </c>
      <c r="J992" s="38">
        <v>21</v>
      </c>
      <c r="K992" s="38">
        <v>1</v>
      </c>
      <c r="L992" s="38">
        <v>17</v>
      </c>
      <c r="M992" s="38">
        <v>15</v>
      </c>
      <c r="N992" s="38">
        <v>9</v>
      </c>
      <c r="O992" s="38">
        <v>6</v>
      </c>
      <c r="P992" s="49">
        <v>130</v>
      </c>
    </row>
    <row r="993" spans="1:16">
      <c r="A993" s="25"/>
      <c r="B993" s="25"/>
      <c r="C993" s="19" t="s">
        <v>495</v>
      </c>
      <c r="D993" s="38"/>
      <c r="E993" s="38"/>
      <c r="F993" s="38">
        <v>4</v>
      </c>
      <c r="G993" s="38">
        <v>22</v>
      </c>
      <c r="H993" s="38">
        <v>42</v>
      </c>
      <c r="I993" s="38">
        <v>27</v>
      </c>
      <c r="J993" s="38">
        <v>37</v>
      </c>
      <c r="K993" s="38">
        <v>22</v>
      </c>
      <c r="L993" s="38">
        <v>35</v>
      </c>
      <c r="M993" s="38">
        <v>33</v>
      </c>
      <c r="N993" s="38">
        <v>40</v>
      </c>
      <c r="O993" s="38">
        <v>32</v>
      </c>
      <c r="P993" s="49">
        <v>294</v>
      </c>
    </row>
    <row r="994" spans="1:16">
      <c r="A994" s="25"/>
      <c r="B994" s="25"/>
      <c r="C994" s="19" t="s">
        <v>496</v>
      </c>
      <c r="D994" s="38"/>
      <c r="E994" s="38"/>
      <c r="F994" s="38">
        <v>2</v>
      </c>
      <c r="G994" s="38">
        <v>2</v>
      </c>
      <c r="H994" s="38">
        <v>5</v>
      </c>
      <c r="I994" s="38">
        <v>0</v>
      </c>
      <c r="J994" s="38">
        <v>6</v>
      </c>
      <c r="K994" s="38">
        <v>0</v>
      </c>
      <c r="L994" s="38">
        <v>1</v>
      </c>
      <c r="M994" s="38">
        <v>3</v>
      </c>
      <c r="N994" s="38">
        <v>3</v>
      </c>
      <c r="O994" s="38">
        <v>5</v>
      </c>
      <c r="P994" s="49">
        <v>27</v>
      </c>
    </row>
    <row r="995" spans="1:16">
      <c r="A995" s="25"/>
      <c r="B995" s="25"/>
      <c r="C995" s="19" t="s">
        <v>497</v>
      </c>
      <c r="D995" s="38"/>
      <c r="E995" s="38"/>
      <c r="F995" s="38">
        <v>37</v>
      </c>
      <c r="G995" s="38">
        <v>75</v>
      </c>
      <c r="H995" s="38">
        <v>71</v>
      </c>
      <c r="I995" s="38">
        <v>56</v>
      </c>
      <c r="J995" s="38">
        <v>108</v>
      </c>
      <c r="K995" s="38">
        <v>62</v>
      </c>
      <c r="L995" s="38">
        <v>105</v>
      </c>
      <c r="M995" s="38">
        <v>148</v>
      </c>
      <c r="N995" s="38">
        <v>163</v>
      </c>
      <c r="O995" s="38">
        <v>111</v>
      </c>
      <c r="P995" s="49">
        <v>936</v>
      </c>
    </row>
    <row r="996" spans="1:16">
      <c r="A996" s="25"/>
      <c r="B996" s="25"/>
      <c r="C996" s="19" t="s">
        <v>498</v>
      </c>
      <c r="D996" s="38"/>
      <c r="E996" s="38"/>
      <c r="F996" s="38"/>
      <c r="G996" s="38">
        <v>3</v>
      </c>
      <c r="H996" s="38">
        <v>10</v>
      </c>
      <c r="I996" s="38">
        <v>1</v>
      </c>
      <c r="J996" s="38">
        <v>5</v>
      </c>
      <c r="K996" s="38">
        <v>1</v>
      </c>
      <c r="L996" s="38">
        <v>0</v>
      </c>
      <c r="M996" s="38">
        <v>3</v>
      </c>
      <c r="N996" s="38">
        <v>1</v>
      </c>
      <c r="O996" s="38">
        <v>0</v>
      </c>
      <c r="P996" s="49">
        <v>24</v>
      </c>
    </row>
    <row r="997" spans="1:16">
      <c r="A997" s="25"/>
      <c r="B997" s="25"/>
      <c r="C997" s="19" t="s">
        <v>499</v>
      </c>
      <c r="D997" s="38"/>
      <c r="E997" s="38"/>
      <c r="F997" s="38">
        <v>1</v>
      </c>
      <c r="G997" s="38">
        <v>3</v>
      </c>
      <c r="H997" s="38">
        <v>2</v>
      </c>
      <c r="I997" s="38">
        <v>1</v>
      </c>
      <c r="J997" s="38">
        <v>9</v>
      </c>
      <c r="K997" s="38">
        <v>7</v>
      </c>
      <c r="L997" s="38">
        <v>0</v>
      </c>
      <c r="M997" s="38">
        <v>3</v>
      </c>
      <c r="N997" s="38">
        <v>3</v>
      </c>
      <c r="O997" s="38">
        <v>4</v>
      </c>
      <c r="P997" s="49">
        <v>33</v>
      </c>
    </row>
    <row r="998" spans="1:16">
      <c r="A998" s="25"/>
      <c r="B998" s="25"/>
      <c r="C998" s="19" t="s">
        <v>500</v>
      </c>
      <c r="D998" s="38"/>
      <c r="E998" s="38"/>
      <c r="F998" s="38"/>
      <c r="G998" s="38">
        <v>4</v>
      </c>
      <c r="H998" s="38">
        <v>2</v>
      </c>
      <c r="I998" s="38">
        <v>2</v>
      </c>
      <c r="J998" s="38">
        <v>1</v>
      </c>
      <c r="K998" s="38">
        <v>0</v>
      </c>
      <c r="L998" s="38">
        <v>2</v>
      </c>
      <c r="M998" s="38">
        <v>2</v>
      </c>
      <c r="N998" s="38">
        <v>2</v>
      </c>
      <c r="O998" s="38">
        <v>2</v>
      </c>
      <c r="P998" s="49">
        <v>17</v>
      </c>
    </row>
    <row r="999" spans="1:16">
      <c r="A999" s="25"/>
      <c r="B999" s="25"/>
      <c r="C999" s="19" t="s">
        <v>501</v>
      </c>
      <c r="D999" s="38"/>
      <c r="E999" s="38"/>
      <c r="F999" s="38">
        <v>4</v>
      </c>
      <c r="G999" s="38">
        <v>14</v>
      </c>
      <c r="H999" s="38">
        <v>15</v>
      </c>
      <c r="I999" s="38">
        <v>9</v>
      </c>
      <c r="J999" s="38">
        <v>17</v>
      </c>
      <c r="K999" s="38">
        <v>12</v>
      </c>
      <c r="L999" s="38">
        <v>15</v>
      </c>
      <c r="M999" s="38">
        <v>13</v>
      </c>
      <c r="N999" s="38">
        <v>13</v>
      </c>
      <c r="O999" s="38">
        <v>6</v>
      </c>
      <c r="P999" s="49">
        <v>118</v>
      </c>
    </row>
    <row r="1000" spans="1:16">
      <c r="A1000" s="25"/>
      <c r="B1000" s="25"/>
      <c r="C1000" s="19" t="s">
        <v>502</v>
      </c>
      <c r="D1000" s="38"/>
      <c r="E1000" s="38"/>
      <c r="F1000" s="38">
        <v>6</v>
      </c>
      <c r="G1000" s="38">
        <v>1</v>
      </c>
      <c r="H1000" s="38">
        <v>3</v>
      </c>
      <c r="I1000" s="38">
        <v>9</v>
      </c>
      <c r="J1000" s="38">
        <v>4</v>
      </c>
      <c r="K1000" s="38">
        <v>4</v>
      </c>
      <c r="L1000" s="38">
        <v>9</v>
      </c>
      <c r="M1000" s="38">
        <v>10</v>
      </c>
      <c r="N1000" s="38">
        <v>11</v>
      </c>
      <c r="O1000" s="38">
        <v>9</v>
      </c>
      <c r="P1000" s="49">
        <v>66</v>
      </c>
    </row>
    <row r="1001" spans="1:16">
      <c r="A1001" s="25"/>
      <c r="B1001" s="25"/>
      <c r="C1001" s="19" t="s">
        <v>513</v>
      </c>
      <c r="D1001" s="38"/>
      <c r="E1001" s="38"/>
      <c r="F1001" s="38">
        <v>9</v>
      </c>
      <c r="G1001" s="38">
        <v>9</v>
      </c>
      <c r="H1001" s="38">
        <v>10</v>
      </c>
      <c r="I1001" s="38">
        <v>7</v>
      </c>
      <c r="J1001" s="38">
        <v>2</v>
      </c>
      <c r="K1001" s="38">
        <v>0</v>
      </c>
      <c r="L1001" s="38">
        <v>0</v>
      </c>
      <c r="M1001" s="38">
        <v>2</v>
      </c>
      <c r="N1001" s="38">
        <v>6</v>
      </c>
      <c r="O1001" s="38">
        <v>5</v>
      </c>
      <c r="P1001" s="49">
        <v>50</v>
      </c>
    </row>
    <row r="1002" spans="1:16">
      <c r="A1002" s="25"/>
      <c r="B1002" s="25"/>
      <c r="C1002" s="19" t="s">
        <v>503</v>
      </c>
      <c r="D1002" s="38"/>
      <c r="E1002" s="38"/>
      <c r="F1002" s="38">
        <v>8</v>
      </c>
      <c r="G1002" s="38">
        <v>18</v>
      </c>
      <c r="H1002" s="38">
        <v>18</v>
      </c>
      <c r="I1002" s="38">
        <v>10</v>
      </c>
      <c r="J1002" s="38">
        <v>17</v>
      </c>
      <c r="K1002" s="38">
        <v>22</v>
      </c>
      <c r="L1002" s="38">
        <v>21</v>
      </c>
      <c r="M1002" s="38">
        <v>20</v>
      </c>
      <c r="N1002" s="38">
        <v>22</v>
      </c>
      <c r="O1002" s="38">
        <v>24</v>
      </c>
      <c r="P1002" s="49">
        <v>180</v>
      </c>
    </row>
    <row r="1003" spans="1:16">
      <c r="A1003" s="25"/>
      <c r="B1003" s="25"/>
      <c r="C1003" s="19" t="s">
        <v>504</v>
      </c>
      <c r="D1003" s="38"/>
      <c r="E1003" s="38"/>
      <c r="F1003" s="38">
        <v>21</v>
      </c>
      <c r="G1003" s="38">
        <v>43</v>
      </c>
      <c r="H1003" s="38">
        <v>32</v>
      </c>
      <c r="I1003" s="38">
        <v>36</v>
      </c>
      <c r="J1003" s="38">
        <v>26</v>
      </c>
      <c r="K1003" s="38">
        <v>7</v>
      </c>
      <c r="L1003" s="38">
        <v>18</v>
      </c>
      <c r="M1003" s="38">
        <v>27</v>
      </c>
      <c r="N1003" s="38">
        <v>15</v>
      </c>
      <c r="O1003" s="38">
        <v>6</v>
      </c>
      <c r="P1003" s="49">
        <v>231</v>
      </c>
    </row>
    <row r="1004" spans="1:16">
      <c r="A1004" s="25"/>
      <c r="B1004" s="25"/>
      <c r="C1004" s="19" t="s">
        <v>505</v>
      </c>
      <c r="D1004" s="38"/>
      <c r="E1004" s="38"/>
      <c r="F1004" s="38">
        <v>2</v>
      </c>
      <c r="G1004" s="38">
        <v>8</v>
      </c>
      <c r="H1004" s="38">
        <v>4</v>
      </c>
      <c r="I1004" s="38">
        <v>0</v>
      </c>
      <c r="J1004" s="38">
        <v>1</v>
      </c>
      <c r="K1004" s="38">
        <v>1</v>
      </c>
      <c r="L1004" s="38">
        <v>3</v>
      </c>
      <c r="M1004" s="38">
        <v>2</v>
      </c>
      <c r="N1004" s="38">
        <v>6</v>
      </c>
      <c r="O1004" s="38">
        <v>5</v>
      </c>
      <c r="P1004" s="49">
        <v>32</v>
      </c>
    </row>
    <row r="1005" spans="1:16">
      <c r="A1005" s="25"/>
      <c r="B1005" s="25"/>
      <c r="C1005" s="19" t="s">
        <v>506</v>
      </c>
      <c r="D1005" s="38"/>
      <c r="E1005" s="38"/>
      <c r="F1005" s="38"/>
      <c r="G1005" s="38">
        <v>3</v>
      </c>
      <c r="H1005" s="38">
        <v>4</v>
      </c>
      <c r="I1005" s="38">
        <v>1</v>
      </c>
      <c r="J1005" s="38">
        <v>3</v>
      </c>
      <c r="K1005" s="38">
        <v>2</v>
      </c>
      <c r="L1005" s="38">
        <v>3</v>
      </c>
      <c r="M1005" s="38">
        <v>0</v>
      </c>
      <c r="N1005" s="38">
        <v>0</v>
      </c>
      <c r="O1005" s="38">
        <v>0</v>
      </c>
      <c r="P1005" s="49">
        <v>16</v>
      </c>
    </row>
    <row r="1006" spans="1:16">
      <c r="A1006" s="25"/>
      <c r="B1006" s="25"/>
      <c r="C1006" s="19" t="s">
        <v>507</v>
      </c>
      <c r="D1006" s="38"/>
      <c r="E1006" s="38"/>
      <c r="F1006" s="38"/>
      <c r="G1006" s="38"/>
      <c r="H1006" s="38">
        <v>1</v>
      </c>
      <c r="I1006" s="38">
        <v>1</v>
      </c>
      <c r="J1006" s="38">
        <v>1</v>
      </c>
      <c r="K1006" s="38">
        <v>3</v>
      </c>
      <c r="L1006" s="38">
        <v>1</v>
      </c>
      <c r="M1006" s="38">
        <v>4</v>
      </c>
      <c r="N1006" s="38">
        <v>1</v>
      </c>
      <c r="O1006" s="38">
        <v>1</v>
      </c>
      <c r="P1006" s="49">
        <v>13</v>
      </c>
    </row>
    <row r="1007" spans="1:16">
      <c r="A1007" s="25"/>
      <c r="B1007" s="25"/>
      <c r="C1007" s="19" t="s">
        <v>514</v>
      </c>
      <c r="D1007" s="38"/>
      <c r="E1007" s="38"/>
      <c r="F1007" s="38"/>
      <c r="G1007" s="38">
        <v>1</v>
      </c>
      <c r="H1007" s="38">
        <v>1</v>
      </c>
      <c r="I1007" s="38">
        <v>2</v>
      </c>
      <c r="J1007" s="38">
        <v>1</v>
      </c>
      <c r="K1007" s="38">
        <v>0</v>
      </c>
      <c r="L1007" s="38">
        <v>0</v>
      </c>
      <c r="M1007" s="38">
        <v>0</v>
      </c>
      <c r="N1007" s="38">
        <v>0</v>
      </c>
      <c r="O1007" s="38">
        <v>0</v>
      </c>
      <c r="P1007" s="49">
        <v>5</v>
      </c>
    </row>
    <row r="1008" spans="1:16">
      <c r="A1008" s="25"/>
      <c r="B1008" s="25"/>
      <c r="C1008" s="19" t="s">
        <v>508</v>
      </c>
      <c r="D1008" s="38"/>
      <c r="E1008" s="38"/>
      <c r="F1008" s="38">
        <v>2</v>
      </c>
      <c r="G1008" s="38">
        <v>0</v>
      </c>
      <c r="H1008" s="38">
        <v>1</v>
      </c>
      <c r="I1008" s="38">
        <v>0</v>
      </c>
      <c r="J1008" s="38">
        <v>1</v>
      </c>
      <c r="K1008" s="38">
        <v>0</v>
      </c>
      <c r="L1008" s="38">
        <v>0</v>
      </c>
      <c r="M1008" s="38">
        <v>0</v>
      </c>
      <c r="N1008" s="38">
        <v>3</v>
      </c>
      <c r="O1008" s="38">
        <v>0</v>
      </c>
      <c r="P1008" s="49">
        <v>7</v>
      </c>
    </row>
    <row r="1009" spans="1:16">
      <c r="A1009" s="25"/>
      <c r="B1009" s="25"/>
      <c r="C1009" s="19" t="s">
        <v>509</v>
      </c>
      <c r="D1009" s="38"/>
      <c r="E1009" s="38"/>
      <c r="F1009" s="38"/>
      <c r="G1009" s="38">
        <v>1</v>
      </c>
      <c r="H1009" s="38">
        <v>4</v>
      </c>
      <c r="I1009" s="38">
        <v>2</v>
      </c>
      <c r="J1009" s="38">
        <v>2</v>
      </c>
      <c r="K1009" s="38">
        <v>6</v>
      </c>
      <c r="L1009" s="38">
        <v>2</v>
      </c>
      <c r="M1009" s="38">
        <v>4</v>
      </c>
      <c r="N1009" s="38">
        <v>3</v>
      </c>
      <c r="O1009" s="38">
        <v>2</v>
      </c>
      <c r="P1009" s="49">
        <v>26</v>
      </c>
    </row>
    <row r="1010" spans="1:16">
      <c r="A1010" s="31"/>
      <c r="B1010" s="25"/>
      <c r="C1010" s="19" t="s">
        <v>510</v>
      </c>
      <c r="D1010" s="38"/>
      <c r="E1010" s="38"/>
      <c r="F1010" s="38">
        <v>2</v>
      </c>
      <c r="G1010" s="38">
        <v>1</v>
      </c>
      <c r="H1010" s="38">
        <v>5</v>
      </c>
      <c r="I1010" s="38">
        <v>2</v>
      </c>
      <c r="J1010" s="38">
        <v>1</v>
      </c>
      <c r="K1010" s="38">
        <v>0</v>
      </c>
      <c r="L1010" s="38">
        <v>1</v>
      </c>
      <c r="M1010" s="38">
        <v>0</v>
      </c>
      <c r="N1010" s="38">
        <v>0</v>
      </c>
      <c r="O1010" s="38">
        <v>2</v>
      </c>
      <c r="P1010" s="49">
        <v>14</v>
      </c>
    </row>
    <row r="1011" spans="1:16">
      <c r="A1011" s="29" t="s">
        <v>594</v>
      </c>
      <c r="B1011" s="29"/>
      <c r="C1011" s="29"/>
      <c r="D1011" s="40">
        <v>891</v>
      </c>
      <c r="E1011" s="40">
        <v>937</v>
      </c>
      <c r="F1011" s="40">
        <v>936</v>
      </c>
      <c r="G1011" s="40">
        <v>958</v>
      </c>
      <c r="H1011" s="40">
        <v>1034</v>
      </c>
      <c r="I1011" s="40">
        <v>633</v>
      </c>
      <c r="J1011" s="40">
        <v>985</v>
      </c>
      <c r="K1011" s="40">
        <v>696</v>
      </c>
      <c r="L1011" s="40">
        <v>937</v>
      </c>
      <c r="M1011" s="40">
        <v>1119</v>
      </c>
      <c r="N1011" s="40">
        <v>1439</v>
      </c>
      <c r="O1011" s="40">
        <v>860</v>
      </c>
      <c r="P1011" s="50">
        <v>11425</v>
      </c>
    </row>
    <row r="1012" spans="1:16">
      <c r="A1012" s="25">
        <v>160662</v>
      </c>
      <c r="B1012" s="25" t="s">
        <v>595</v>
      </c>
      <c r="C1012" s="19" t="s">
        <v>55</v>
      </c>
      <c r="D1012" s="38">
        <v>2</v>
      </c>
      <c r="E1012" s="38">
        <v>18</v>
      </c>
      <c r="F1012" s="38">
        <v>16</v>
      </c>
      <c r="G1012" s="38">
        <v>12</v>
      </c>
      <c r="H1012" s="38">
        <v>12</v>
      </c>
      <c r="I1012" s="38">
        <v>10</v>
      </c>
      <c r="J1012" s="38">
        <v>12</v>
      </c>
      <c r="K1012" s="38">
        <v>6</v>
      </c>
      <c r="L1012" s="38">
        <v>32</v>
      </c>
      <c r="M1012" s="38">
        <v>15</v>
      </c>
      <c r="N1012" s="38">
        <v>28</v>
      </c>
      <c r="O1012" s="38">
        <v>22</v>
      </c>
      <c r="P1012" s="49">
        <v>185</v>
      </c>
    </row>
    <row r="1013" spans="1:16">
      <c r="A1013" s="25"/>
      <c r="B1013" s="25"/>
      <c r="C1013" s="19" t="s">
        <v>521</v>
      </c>
      <c r="D1013" s="38">
        <v>95</v>
      </c>
      <c r="E1013" s="38">
        <v>85</v>
      </c>
      <c r="F1013" s="38">
        <v>54</v>
      </c>
      <c r="G1013" s="38">
        <v>0</v>
      </c>
      <c r="H1013" s="38">
        <v>0</v>
      </c>
      <c r="I1013" s="38">
        <v>0</v>
      </c>
      <c r="J1013" s="38">
        <v>0</v>
      </c>
      <c r="K1013" s="38">
        <v>0</v>
      </c>
      <c r="L1013" s="38">
        <v>0</v>
      </c>
      <c r="M1013" s="38">
        <v>0</v>
      </c>
      <c r="N1013" s="38">
        <v>0</v>
      </c>
      <c r="O1013" s="38">
        <v>0</v>
      </c>
      <c r="P1013" s="49">
        <v>234</v>
      </c>
    </row>
    <row r="1014" spans="1:16">
      <c r="A1014" s="25"/>
      <c r="B1014" s="25"/>
      <c r="C1014" s="19" t="s">
        <v>544</v>
      </c>
      <c r="D1014" s="38">
        <v>3</v>
      </c>
      <c r="E1014" s="38">
        <v>2</v>
      </c>
      <c r="F1014" s="38">
        <v>0</v>
      </c>
      <c r="G1014" s="38">
        <v>0</v>
      </c>
      <c r="H1014" s="38">
        <v>0</v>
      </c>
      <c r="I1014" s="38">
        <v>0</v>
      </c>
      <c r="J1014" s="38">
        <v>0</v>
      </c>
      <c r="K1014" s="38">
        <v>0</v>
      </c>
      <c r="L1014" s="38">
        <v>0</v>
      </c>
      <c r="M1014" s="38">
        <v>0</v>
      </c>
      <c r="N1014" s="38">
        <v>0</v>
      </c>
      <c r="O1014" s="38">
        <v>0</v>
      </c>
      <c r="P1014" s="49">
        <v>5</v>
      </c>
    </row>
    <row r="1015" spans="1:16">
      <c r="A1015" s="25"/>
      <c r="B1015" s="25"/>
      <c r="C1015" s="19" t="s">
        <v>522</v>
      </c>
      <c r="D1015" s="38">
        <v>18</v>
      </c>
      <c r="E1015" s="38">
        <v>11</v>
      </c>
      <c r="F1015" s="38">
        <v>14</v>
      </c>
      <c r="G1015" s="38">
        <v>0</v>
      </c>
      <c r="H1015" s="38">
        <v>0</v>
      </c>
      <c r="I1015" s="38">
        <v>0</v>
      </c>
      <c r="J1015" s="38">
        <v>0</v>
      </c>
      <c r="K1015" s="38">
        <v>0</v>
      </c>
      <c r="L1015" s="38">
        <v>0</v>
      </c>
      <c r="M1015" s="38">
        <v>0</v>
      </c>
      <c r="N1015" s="38">
        <v>0</v>
      </c>
      <c r="O1015" s="38">
        <v>0</v>
      </c>
      <c r="P1015" s="49">
        <v>43</v>
      </c>
    </row>
    <row r="1016" spans="1:16">
      <c r="A1016" s="25"/>
      <c r="B1016" s="25"/>
      <c r="C1016" s="19" t="s">
        <v>523</v>
      </c>
      <c r="D1016" s="38">
        <v>1</v>
      </c>
      <c r="E1016" s="38">
        <v>1</v>
      </c>
      <c r="F1016" s="38">
        <v>0</v>
      </c>
      <c r="G1016" s="38">
        <v>0</v>
      </c>
      <c r="H1016" s="38">
        <v>0</v>
      </c>
      <c r="I1016" s="38">
        <v>0</v>
      </c>
      <c r="J1016" s="38">
        <v>0</v>
      </c>
      <c r="K1016" s="38">
        <v>0</v>
      </c>
      <c r="L1016" s="38">
        <v>0</v>
      </c>
      <c r="M1016" s="38">
        <v>0</v>
      </c>
      <c r="N1016" s="38">
        <v>0</v>
      </c>
      <c r="O1016" s="38">
        <v>0</v>
      </c>
      <c r="P1016" s="49">
        <v>2</v>
      </c>
    </row>
    <row r="1017" spans="1:16">
      <c r="A1017" s="25"/>
      <c r="B1017" s="25"/>
      <c r="C1017" s="19" t="s">
        <v>56</v>
      </c>
      <c r="D1017" s="38">
        <v>36</v>
      </c>
      <c r="E1017" s="38">
        <v>34</v>
      </c>
      <c r="F1017" s="38">
        <v>42</v>
      </c>
      <c r="G1017" s="38">
        <v>22</v>
      </c>
      <c r="H1017" s="38">
        <v>16</v>
      </c>
      <c r="I1017" s="38">
        <v>9</v>
      </c>
      <c r="J1017" s="38">
        <v>24</v>
      </c>
      <c r="K1017" s="38">
        <v>28</v>
      </c>
      <c r="L1017" s="38">
        <v>13</v>
      </c>
      <c r="M1017" s="38">
        <v>20</v>
      </c>
      <c r="N1017" s="38">
        <v>22</v>
      </c>
      <c r="O1017" s="38">
        <v>17</v>
      </c>
      <c r="P1017" s="49">
        <v>283</v>
      </c>
    </row>
    <row r="1018" spans="1:16">
      <c r="A1018" s="25"/>
      <c r="B1018" s="25"/>
      <c r="C1018" s="19" t="s">
        <v>57</v>
      </c>
      <c r="D1018" s="38">
        <v>533</v>
      </c>
      <c r="E1018" s="38">
        <v>426</v>
      </c>
      <c r="F1018" s="38">
        <v>424</v>
      </c>
      <c r="G1018" s="38">
        <v>440</v>
      </c>
      <c r="H1018" s="38">
        <v>499</v>
      </c>
      <c r="I1018" s="38">
        <v>311</v>
      </c>
      <c r="J1018" s="38">
        <v>532</v>
      </c>
      <c r="K1018" s="38">
        <v>418</v>
      </c>
      <c r="L1018" s="38">
        <v>548</v>
      </c>
      <c r="M1018" s="38">
        <v>518</v>
      </c>
      <c r="N1018" s="38">
        <v>551</v>
      </c>
      <c r="O1018" s="38">
        <v>510</v>
      </c>
      <c r="P1018" s="49">
        <v>5710</v>
      </c>
    </row>
    <row r="1019" spans="1:16">
      <c r="A1019" s="25"/>
      <c r="B1019" s="25"/>
      <c r="C1019" s="19" t="s">
        <v>58</v>
      </c>
      <c r="D1019" s="38">
        <v>241</v>
      </c>
      <c r="E1019" s="38">
        <v>276</v>
      </c>
      <c r="F1019" s="38">
        <v>389</v>
      </c>
      <c r="G1019" s="38">
        <v>342</v>
      </c>
      <c r="H1019" s="38">
        <v>307</v>
      </c>
      <c r="I1019" s="38">
        <v>230</v>
      </c>
      <c r="J1019" s="38">
        <v>332</v>
      </c>
      <c r="K1019" s="38">
        <v>158</v>
      </c>
      <c r="L1019" s="38">
        <v>283</v>
      </c>
      <c r="M1019" s="38">
        <v>232</v>
      </c>
      <c r="N1019" s="38">
        <v>169</v>
      </c>
      <c r="O1019" s="38">
        <v>156</v>
      </c>
      <c r="P1019" s="49">
        <v>3115</v>
      </c>
    </row>
    <row r="1020" spans="1:16">
      <c r="A1020" s="25"/>
      <c r="B1020" s="25"/>
      <c r="C1020" s="19" t="s">
        <v>524</v>
      </c>
      <c r="D1020" s="38">
        <v>3</v>
      </c>
      <c r="E1020" s="38">
        <v>4</v>
      </c>
      <c r="F1020" s="38">
        <v>3</v>
      </c>
      <c r="G1020" s="38">
        <v>0</v>
      </c>
      <c r="H1020" s="38">
        <v>0</v>
      </c>
      <c r="I1020" s="38">
        <v>0</v>
      </c>
      <c r="J1020" s="38">
        <v>0</v>
      </c>
      <c r="K1020" s="38">
        <v>0</v>
      </c>
      <c r="L1020" s="38">
        <v>0</v>
      </c>
      <c r="M1020" s="38">
        <v>0</v>
      </c>
      <c r="N1020" s="38">
        <v>0</v>
      </c>
      <c r="O1020" s="38">
        <v>0</v>
      </c>
      <c r="P1020" s="49">
        <v>10</v>
      </c>
    </row>
    <row r="1021" spans="1:16">
      <c r="A1021" s="25"/>
      <c r="B1021" s="25"/>
      <c r="C1021" s="19" t="s">
        <v>525</v>
      </c>
      <c r="D1021" s="38">
        <v>4</v>
      </c>
      <c r="E1021" s="38">
        <v>3</v>
      </c>
      <c r="F1021" s="38">
        <v>3</v>
      </c>
      <c r="G1021" s="38">
        <v>0</v>
      </c>
      <c r="H1021" s="38">
        <v>0</v>
      </c>
      <c r="I1021" s="38">
        <v>0</v>
      </c>
      <c r="J1021" s="38">
        <v>0</v>
      </c>
      <c r="K1021" s="38">
        <v>0</v>
      </c>
      <c r="L1021" s="38">
        <v>0</v>
      </c>
      <c r="M1021" s="38">
        <v>0</v>
      </c>
      <c r="N1021" s="38">
        <v>0</v>
      </c>
      <c r="O1021" s="38">
        <v>0</v>
      </c>
      <c r="P1021" s="49">
        <v>10</v>
      </c>
    </row>
    <row r="1022" spans="1:16">
      <c r="A1022" s="25"/>
      <c r="B1022" s="25"/>
      <c r="C1022" s="19" t="s">
        <v>526</v>
      </c>
      <c r="D1022" s="38">
        <v>74</v>
      </c>
      <c r="E1022" s="38">
        <v>65</v>
      </c>
      <c r="F1022" s="38">
        <v>40</v>
      </c>
      <c r="G1022" s="38">
        <v>0</v>
      </c>
      <c r="H1022" s="38">
        <v>0</v>
      </c>
      <c r="I1022" s="38">
        <v>0</v>
      </c>
      <c r="J1022" s="38">
        <v>0</v>
      </c>
      <c r="K1022" s="38">
        <v>0</v>
      </c>
      <c r="L1022" s="38">
        <v>0</v>
      </c>
      <c r="M1022" s="38">
        <v>0</v>
      </c>
      <c r="N1022" s="38">
        <v>0</v>
      </c>
      <c r="O1022" s="38">
        <v>0</v>
      </c>
      <c r="P1022" s="49">
        <v>179</v>
      </c>
    </row>
    <row r="1023" spans="1:16">
      <c r="A1023" s="25"/>
      <c r="B1023" s="25"/>
      <c r="C1023" s="19" t="s">
        <v>527</v>
      </c>
      <c r="D1023" s="38">
        <v>75</v>
      </c>
      <c r="E1023" s="38">
        <v>52</v>
      </c>
      <c r="F1023" s="38">
        <v>33</v>
      </c>
      <c r="G1023" s="38">
        <v>0</v>
      </c>
      <c r="H1023" s="38">
        <v>0</v>
      </c>
      <c r="I1023" s="38">
        <v>0</v>
      </c>
      <c r="J1023" s="38">
        <v>0</v>
      </c>
      <c r="K1023" s="38">
        <v>0</v>
      </c>
      <c r="L1023" s="38">
        <v>0</v>
      </c>
      <c r="M1023" s="38">
        <v>0</v>
      </c>
      <c r="N1023" s="38">
        <v>0</v>
      </c>
      <c r="O1023" s="38">
        <v>0</v>
      </c>
      <c r="P1023" s="49">
        <v>160</v>
      </c>
    </row>
    <row r="1024" spans="1:16">
      <c r="A1024" s="25"/>
      <c r="B1024" s="25"/>
      <c r="C1024" s="19" t="s">
        <v>528</v>
      </c>
      <c r="D1024" s="38">
        <v>23</v>
      </c>
      <c r="E1024" s="38">
        <v>16</v>
      </c>
      <c r="F1024" s="38">
        <v>13</v>
      </c>
      <c r="G1024" s="38">
        <v>0</v>
      </c>
      <c r="H1024" s="38">
        <v>0</v>
      </c>
      <c r="I1024" s="38">
        <v>0</v>
      </c>
      <c r="J1024" s="38">
        <v>0</v>
      </c>
      <c r="K1024" s="38">
        <v>0</v>
      </c>
      <c r="L1024" s="38">
        <v>0</v>
      </c>
      <c r="M1024" s="38">
        <v>0</v>
      </c>
      <c r="N1024" s="38">
        <v>0</v>
      </c>
      <c r="O1024" s="38">
        <v>0</v>
      </c>
      <c r="P1024" s="49">
        <v>52</v>
      </c>
    </row>
    <row r="1025" spans="1:16">
      <c r="A1025" s="25"/>
      <c r="B1025" s="25"/>
      <c r="C1025" s="19" t="s">
        <v>529</v>
      </c>
      <c r="D1025" s="38"/>
      <c r="E1025" s="38">
        <v>1</v>
      </c>
      <c r="F1025" s="38">
        <v>0</v>
      </c>
      <c r="G1025" s="38">
        <v>0</v>
      </c>
      <c r="H1025" s="38">
        <v>0</v>
      </c>
      <c r="I1025" s="38">
        <v>0</v>
      </c>
      <c r="J1025" s="38">
        <v>0</v>
      </c>
      <c r="K1025" s="38">
        <v>0</v>
      </c>
      <c r="L1025" s="38">
        <v>0</v>
      </c>
      <c r="M1025" s="38">
        <v>0</v>
      </c>
      <c r="N1025" s="38">
        <v>0</v>
      </c>
      <c r="O1025" s="38">
        <v>0</v>
      </c>
      <c r="P1025" s="49">
        <v>1</v>
      </c>
    </row>
    <row r="1026" spans="1:16">
      <c r="A1026" s="25"/>
      <c r="B1026" s="25"/>
      <c r="C1026" s="19" t="s">
        <v>531</v>
      </c>
      <c r="D1026" s="38">
        <v>1</v>
      </c>
      <c r="E1026" s="38">
        <v>0</v>
      </c>
      <c r="F1026" s="38">
        <v>0</v>
      </c>
      <c r="G1026" s="38">
        <v>0</v>
      </c>
      <c r="H1026" s="38">
        <v>0</v>
      </c>
      <c r="I1026" s="38">
        <v>0</v>
      </c>
      <c r="J1026" s="38">
        <v>0</v>
      </c>
      <c r="K1026" s="38">
        <v>0</v>
      </c>
      <c r="L1026" s="38">
        <v>0</v>
      </c>
      <c r="M1026" s="38">
        <v>0</v>
      </c>
      <c r="N1026" s="38">
        <v>0</v>
      </c>
      <c r="O1026" s="38">
        <v>0</v>
      </c>
      <c r="P1026" s="49">
        <v>1</v>
      </c>
    </row>
    <row r="1027" spans="1:16">
      <c r="A1027" s="25"/>
      <c r="B1027" s="25"/>
      <c r="C1027" s="19" t="s">
        <v>532</v>
      </c>
      <c r="D1027" s="38">
        <v>1</v>
      </c>
      <c r="E1027" s="38">
        <v>4</v>
      </c>
      <c r="F1027" s="38">
        <v>0</v>
      </c>
      <c r="G1027" s="38">
        <v>0</v>
      </c>
      <c r="H1027" s="38">
        <v>0</v>
      </c>
      <c r="I1027" s="38">
        <v>0</v>
      </c>
      <c r="J1027" s="38">
        <v>0</v>
      </c>
      <c r="K1027" s="38">
        <v>0</v>
      </c>
      <c r="L1027" s="38">
        <v>0</v>
      </c>
      <c r="M1027" s="38">
        <v>0</v>
      </c>
      <c r="N1027" s="38">
        <v>0</v>
      </c>
      <c r="O1027" s="38">
        <v>0</v>
      </c>
      <c r="P1027" s="49">
        <v>5</v>
      </c>
    </row>
    <row r="1028" spans="1:16">
      <c r="A1028" s="25"/>
      <c r="B1028" s="25"/>
      <c r="C1028" s="19" t="s">
        <v>533</v>
      </c>
      <c r="D1028" s="38">
        <v>16</v>
      </c>
      <c r="E1028" s="38">
        <v>12</v>
      </c>
      <c r="F1028" s="38">
        <v>6</v>
      </c>
      <c r="G1028" s="38">
        <v>0</v>
      </c>
      <c r="H1028" s="38">
        <v>0</v>
      </c>
      <c r="I1028" s="38">
        <v>0</v>
      </c>
      <c r="J1028" s="38">
        <v>0</v>
      </c>
      <c r="K1028" s="38">
        <v>0</v>
      </c>
      <c r="L1028" s="38">
        <v>0</v>
      </c>
      <c r="M1028" s="38">
        <v>0</v>
      </c>
      <c r="N1028" s="38">
        <v>0</v>
      </c>
      <c r="O1028" s="38">
        <v>0</v>
      </c>
      <c r="P1028" s="49">
        <v>34</v>
      </c>
    </row>
    <row r="1029" spans="1:16">
      <c r="A1029" s="25"/>
      <c r="B1029" s="25"/>
      <c r="C1029" s="19" t="s">
        <v>534</v>
      </c>
      <c r="D1029" s="38">
        <v>5</v>
      </c>
      <c r="E1029" s="38">
        <v>3</v>
      </c>
      <c r="F1029" s="38">
        <v>2</v>
      </c>
      <c r="G1029" s="38">
        <v>0</v>
      </c>
      <c r="H1029" s="38">
        <v>0</v>
      </c>
      <c r="I1029" s="38">
        <v>0</v>
      </c>
      <c r="J1029" s="38">
        <v>0</v>
      </c>
      <c r="K1029" s="38">
        <v>0</v>
      </c>
      <c r="L1029" s="38">
        <v>0</v>
      </c>
      <c r="M1029" s="38">
        <v>0</v>
      </c>
      <c r="N1029" s="38">
        <v>0</v>
      </c>
      <c r="O1029" s="38">
        <v>0</v>
      </c>
      <c r="P1029" s="49">
        <v>10</v>
      </c>
    </row>
    <row r="1030" spans="1:16">
      <c r="A1030" s="25"/>
      <c r="B1030" s="25"/>
      <c r="C1030" s="19" t="s">
        <v>535</v>
      </c>
      <c r="D1030" s="38">
        <v>81</v>
      </c>
      <c r="E1030" s="38">
        <v>74</v>
      </c>
      <c r="F1030" s="38">
        <v>37</v>
      </c>
      <c r="G1030" s="38">
        <v>0</v>
      </c>
      <c r="H1030" s="38">
        <v>0</v>
      </c>
      <c r="I1030" s="38">
        <v>0</v>
      </c>
      <c r="J1030" s="38">
        <v>0</v>
      </c>
      <c r="K1030" s="38">
        <v>0</v>
      </c>
      <c r="L1030" s="38">
        <v>0</v>
      </c>
      <c r="M1030" s="38">
        <v>0</v>
      </c>
      <c r="N1030" s="38">
        <v>0</v>
      </c>
      <c r="O1030" s="38">
        <v>0</v>
      </c>
      <c r="P1030" s="49">
        <v>192</v>
      </c>
    </row>
    <row r="1031" spans="1:16">
      <c r="A1031" s="25"/>
      <c r="B1031" s="25"/>
      <c r="C1031" s="19" t="s">
        <v>493</v>
      </c>
      <c r="D1031" s="38"/>
      <c r="E1031" s="38"/>
      <c r="F1031" s="38">
        <v>30</v>
      </c>
      <c r="G1031" s="38">
        <v>80</v>
      </c>
      <c r="H1031" s="38">
        <v>66</v>
      </c>
      <c r="I1031" s="38">
        <v>66</v>
      </c>
      <c r="J1031" s="38">
        <v>112</v>
      </c>
      <c r="K1031" s="38">
        <v>67</v>
      </c>
      <c r="L1031" s="38">
        <v>86</v>
      </c>
      <c r="M1031" s="38">
        <v>72</v>
      </c>
      <c r="N1031" s="38">
        <v>71</v>
      </c>
      <c r="O1031" s="38">
        <v>58</v>
      </c>
      <c r="P1031" s="49">
        <v>708</v>
      </c>
    </row>
    <row r="1032" spans="1:16">
      <c r="A1032" s="25"/>
      <c r="B1032" s="25"/>
      <c r="C1032" s="19" t="s">
        <v>494</v>
      </c>
      <c r="D1032" s="38"/>
      <c r="E1032" s="38"/>
      <c r="F1032" s="38">
        <v>13</v>
      </c>
      <c r="G1032" s="38">
        <v>23</v>
      </c>
      <c r="H1032" s="38">
        <v>6</v>
      </c>
      <c r="I1032" s="38">
        <v>7</v>
      </c>
      <c r="J1032" s="38">
        <v>10</v>
      </c>
      <c r="K1032" s="38">
        <v>4</v>
      </c>
      <c r="L1032" s="38">
        <v>9</v>
      </c>
      <c r="M1032" s="38">
        <v>16</v>
      </c>
      <c r="N1032" s="38">
        <v>6</v>
      </c>
      <c r="O1032" s="38">
        <v>12</v>
      </c>
      <c r="P1032" s="49">
        <v>106</v>
      </c>
    </row>
    <row r="1033" spans="1:16">
      <c r="A1033" s="25"/>
      <c r="B1033" s="25"/>
      <c r="C1033" s="19" t="s">
        <v>495</v>
      </c>
      <c r="D1033" s="38"/>
      <c r="E1033" s="38"/>
      <c r="F1033" s="38">
        <v>26</v>
      </c>
      <c r="G1033" s="38">
        <v>49</v>
      </c>
      <c r="H1033" s="38">
        <v>46</v>
      </c>
      <c r="I1033" s="38">
        <v>43</v>
      </c>
      <c r="J1033" s="38">
        <v>32</v>
      </c>
      <c r="K1033" s="38">
        <v>45</v>
      </c>
      <c r="L1033" s="38">
        <v>82</v>
      </c>
      <c r="M1033" s="38">
        <v>53</v>
      </c>
      <c r="N1033" s="38">
        <v>73</v>
      </c>
      <c r="O1033" s="38">
        <v>41</v>
      </c>
      <c r="P1033" s="49">
        <v>490</v>
      </c>
    </row>
    <row r="1034" spans="1:16">
      <c r="A1034" s="25"/>
      <c r="B1034" s="25"/>
      <c r="C1034" s="19" t="s">
        <v>496</v>
      </c>
      <c r="D1034" s="38"/>
      <c r="E1034" s="38"/>
      <c r="F1034" s="38"/>
      <c r="G1034" s="38">
        <v>1</v>
      </c>
      <c r="H1034" s="38">
        <v>0</v>
      </c>
      <c r="I1034" s="38">
        <v>0</v>
      </c>
      <c r="J1034" s="38">
        <v>0</v>
      </c>
      <c r="K1034" s="38">
        <v>5</v>
      </c>
      <c r="L1034" s="38">
        <v>0</v>
      </c>
      <c r="M1034" s="38">
        <v>0</v>
      </c>
      <c r="N1034" s="38">
        <v>0</v>
      </c>
      <c r="O1034" s="38">
        <v>0</v>
      </c>
      <c r="P1034" s="49">
        <v>6</v>
      </c>
    </row>
    <row r="1035" spans="1:16">
      <c r="A1035" s="25"/>
      <c r="B1035" s="25"/>
      <c r="C1035" s="19" t="s">
        <v>497</v>
      </c>
      <c r="D1035" s="38"/>
      <c r="E1035" s="38"/>
      <c r="F1035" s="38">
        <v>15</v>
      </c>
      <c r="G1035" s="38">
        <v>41</v>
      </c>
      <c r="H1035" s="38">
        <v>28</v>
      </c>
      <c r="I1035" s="38">
        <v>21</v>
      </c>
      <c r="J1035" s="38">
        <v>28</v>
      </c>
      <c r="K1035" s="38">
        <v>32</v>
      </c>
      <c r="L1035" s="38">
        <v>41</v>
      </c>
      <c r="M1035" s="38">
        <v>57</v>
      </c>
      <c r="N1035" s="38">
        <v>41</v>
      </c>
      <c r="O1035" s="38">
        <v>35</v>
      </c>
      <c r="P1035" s="49">
        <v>339</v>
      </c>
    </row>
    <row r="1036" spans="1:16">
      <c r="A1036" s="25"/>
      <c r="B1036" s="25"/>
      <c r="C1036" s="19" t="s">
        <v>498</v>
      </c>
      <c r="D1036" s="38"/>
      <c r="E1036" s="38"/>
      <c r="F1036" s="38">
        <v>2</v>
      </c>
      <c r="G1036" s="38">
        <v>8</v>
      </c>
      <c r="H1036" s="38">
        <v>4</v>
      </c>
      <c r="I1036" s="38">
        <v>1</v>
      </c>
      <c r="J1036" s="38">
        <v>4</v>
      </c>
      <c r="K1036" s="38">
        <v>3</v>
      </c>
      <c r="L1036" s="38">
        <v>4</v>
      </c>
      <c r="M1036" s="38">
        <v>0</v>
      </c>
      <c r="N1036" s="38">
        <v>0</v>
      </c>
      <c r="O1036" s="38">
        <v>1</v>
      </c>
      <c r="P1036" s="49">
        <v>27</v>
      </c>
    </row>
    <row r="1037" spans="1:16">
      <c r="A1037" s="25"/>
      <c r="B1037" s="25"/>
      <c r="C1037" s="19" t="s">
        <v>499</v>
      </c>
      <c r="D1037" s="38"/>
      <c r="E1037" s="38"/>
      <c r="F1037" s="38">
        <v>24</v>
      </c>
      <c r="G1037" s="38">
        <v>69</v>
      </c>
      <c r="H1037" s="38">
        <v>45</v>
      </c>
      <c r="I1037" s="38">
        <v>57</v>
      </c>
      <c r="J1037" s="38">
        <v>49</v>
      </c>
      <c r="K1037" s="38">
        <v>17</v>
      </c>
      <c r="L1037" s="38">
        <v>65</v>
      </c>
      <c r="M1037" s="38">
        <v>28</v>
      </c>
      <c r="N1037" s="38">
        <v>65</v>
      </c>
      <c r="O1037" s="38">
        <v>30</v>
      </c>
      <c r="P1037" s="49">
        <v>449</v>
      </c>
    </row>
    <row r="1038" spans="1:16">
      <c r="A1038" s="25"/>
      <c r="B1038" s="25"/>
      <c r="C1038" s="19" t="s">
        <v>500</v>
      </c>
      <c r="D1038" s="38"/>
      <c r="E1038" s="38"/>
      <c r="F1038" s="38">
        <v>4</v>
      </c>
      <c r="G1038" s="38">
        <v>5</v>
      </c>
      <c r="H1038" s="38">
        <v>2</v>
      </c>
      <c r="I1038" s="38">
        <v>0</v>
      </c>
      <c r="J1038" s="38">
        <v>1</v>
      </c>
      <c r="K1038" s="38">
        <v>0</v>
      </c>
      <c r="L1038" s="38">
        <v>0</v>
      </c>
      <c r="M1038" s="38">
        <v>1</v>
      </c>
      <c r="N1038" s="38">
        <v>0</v>
      </c>
      <c r="O1038" s="38">
        <v>0</v>
      </c>
      <c r="P1038" s="49">
        <v>13</v>
      </c>
    </row>
    <row r="1039" spans="1:16">
      <c r="A1039" s="25"/>
      <c r="B1039" s="25"/>
      <c r="C1039" s="19" t="s">
        <v>501</v>
      </c>
      <c r="D1039" s="38"/>
      <c r="E1039" s="38"/>
      <c r="F1039" s="38">
        <v>3</v>
      </c>
      <c r="G1039" s="38">
        <v>2</v>
      </c>
      <c r="H1039" s="38">
        <v>3</v>
      </c>
      <c r="I1039" s="38">
        <v>3</v>
      </c>
      <c r="J1039" s="38">
        <v>3</v>
      </c>
      <c r="K1039" s="38">
        <v>4</v>
      </c>
      <c r="L1039" s="38">
        <v>5</v>
      </c>
      <c r="M1039" s="38">
        <v>0</v>
      </c>
      <c r="N1039" s="38">
        <v>4</v>
      </c>
      <c r="O1039" s="38">
        <v>0</v>
      </c>
      <c r="P1039" s="49">
        <v>27</v>
      </c>
    </row>
    <row r="1040" spans="1:16">
      <c r="A1040" s="25"/>
      <c r="B1040" s="25"/>
      <c r="C1040" s="19" t="s">
        <v>503</v>
      </c>
      <c r="D1040" s="38"/>
      <c r="E1040" s="38"/>
      <c r="F1040" s="38"/>
      <c r="G1040" s="38">
        <v>1</v>
      </c>
      <c r="H1040" s="38">
        <v>0</v>
      </c>
      <c r="I1040" s="38">
        <v>0</v>
      </c>
      <c r="J1040" s="38">
        <v>1</v>
      </c>
      <c r="K1040" s="38">
        <v>0</v>
      </c>
      <c r="L1040" s="38">
        <v>0</v>
      </c>
      <c r="M1040" s="38">
        <v>0</v>
      </c>
      <c r="N1040" s="38">
        <v>0</v>
      </c>
      <c r="O1040" s="38">
        <v>0</v>
      </c>
      <c r="P1040" s="49">
        <v>2</v>
      </c>
    </row>
    <row r="1041" spans="1:16">
      <c r="A1041" s="25"/>
      <c r="B1041" s="25"/>
      <c r="C1041" s="19" t="s">
        <v>504</v>
      </c>
      <c r="D1041" s="38"/>
      <c r="E1041" s="38"/>
      <c r="F1041" s="38">
        <v>5</v>
      </c>
      <c r="G1041" s="38">
        <v>6</v>
      </c>
      <c r="H1041" s="38">
        <v>15</v>
      </c>
      <c r="I1041" s="38">
        <v>7</v>
      </c>
      <c r="J1041" s="38">
        <v>11</v>
      </c>
      <c r="K1041" s="38">
        <v>16</v>
      </c>
      <c r="L1041" s="38">
        <v>9</v>
      </c>
      <c r="M1041" s="38">
        <v>11</v>
      </c>
      <c r="N1041" s="38">
        <v>9</v>
      </c>
      <c r="O1041" s="38">
        <v>11</v>
      </c>
      <c r="P1041" s="49">
        <v>100</v>
      </c>
    </row>
    <row r="1042" spans="1:16">
      <c r="A1042" s="25"/>
      <c r="B1042" s="25"/>
      <c r="C1042" s="19" t="s">
        <v>505</v>
      </c>
      <c r="D1042" s="38"/>
      <c r="E1042" s="38"/>
      <c r="F1042" s="38">
        <v>8</v>
      </c>
      <c r="G1042" s="38">
        <v>6</v>
      </c>
      <c r="H1042" s="38">
        <v>9</v>
      </c>
      <c r="I1042" s="38">
        <v>14</v>
      </c>
      <c r="J1042" s="38">
        <v>9</v>
      </c>
      <c r="K1042" s="38">
        <v>2</v>
      </c>
      <c r="L1042" s="38">
        <v>14</v>
      </c>
      <c r="M1042" s="38">
        <v>11</v>
      </c>
      <c r="N1042" s="38">
        <v>6</v>
      </c>
      <c r="O1042" s="38">
        <v>2</v>
      </c>
      <c r="P1042" s="49">
        <v>81</v>
      </c>
    </row>
    <row r="1043" spans="1:16">
      <c r="A1043" s="25"/>
      <c r="B1043" s="25"/>
      <c r="C1043" s="19" t="s">
        <v>506</v>
      </c>
      <c r="D1043" s="38"/>
      <c r="E1043" s="38"/>
      <c r="F1043" s="38">
        <v>1</v>
      </c>
      <c r="G1043" s="38">
        <v>0</v>
      </c>
      <c r="H1043" s="38">
        <v>0</v>
      </c>
      <c r="I1043" s="38">
        <v>0</v>
      </c>
      <c r="J1043" s="38">
        <v>0</v>
      </c>
      <c r="K1043" s="38">
        <v>1</v>
      </c>
      <c r="L1043" s="38">
        <v>0</v>
      </c>
      <c r="M1043" s="38">
        <v>0</v>
      </c>
      <c r="N1043" s="38">
        <v>0</v>
      </c>
      <c r="O1043" s="38">
        <v>0</v>
      </c>
      <c r="P1043" s="49">
        <v>2</v>
      </c>
    </row>
    <row r="1044" spans="1:16">
      <c r="A1044" s="25"/>
      <c r="B1044" s="25"/>
      <c r="C1044" s="19" t="s">
        <v>507</v>
      </c>
      <c r="D1044" s="38"/>
      <c r="E1044" s="38"/>
      <c r="F1044" s="38"/>
      <c r="G1044" s="38"/>
      <c r="H1044" s="38">
        <v>1</v>
      </c>
      <c r="I1044" s="38">
        <v>0</v>
      </c>
      <c r="J1044" s="38">
        <v>0</v>
      </c>
      <c r="K1044" s="38">
        <v>0</v>
      </c>
      <c r="L1044" s="38">
        <v>2</v>
      </c>
      <c r="M1044" s="38">
        <v>0</v>
      </c>
      <c r="N1044" s="38">
        <v>0</v>
      </c>
      <c r="O1044" s="38">
        <v>0</v>
      </c>
      <c r="P1044" s="49">
        <v>3</v>
      </c>
    </row>
    <row r="1045" spans="1:16">
      <c r="A1045" s="31"/>
      <c r="B1045" s="25"/>
      <c r="C1045" s="19" t="s">
        <v>514</v>
      </c>
      <c r="D1045" s="38"/>
      <c r="E1045" s="38"/>
      <c r="F1045" s="38"/>
      <c r="G1045" s="38"/>
      <c r="H1045" s="38"/>
      <c r="I1045" s="38"/>
      <c r="J1045" s="38">
        <v>1</v>
      </c>
      <c r="K1045" s="38">
        <v>0</v>
      </c>
      <c r="L1045" s="38">
        <v>0</v>
      </c>
      <c r="M1045" s="38">
        <v>0</v>
      </c>
      <c r="N1045" s="38">
        <v>0</v>
      </c>
      <c r="O1045" s="38">
        <v>0</v>
      </c>
      <c r="P1045" s="49">
        <v>1</v>
      </c>
    </row>
    <row r="1046" spans="1:16">
      <c r="A1046" s="29" t="s">
        <v>596</v>
      </c>
      <c r="B1046" s="29"/>
      <c r="C1046" s="29"/>
      <c r="D1046" s="40">
        <v>1212</v>
      </c>
      <c r="E1046" s="40">
        <v>1087</v>
      </c>
      <c r="F1046" s="40">
        <v>1207</v>
      </c>
      <c r="G1046" s="40">
        <v>1107</v>
      </c>
      <c r="H1046" s="40">
        <v>1059</v>
      </c>
      <c r="I1046" s="40">
        <v>779</v>
      </c>
      <c r="J1046" s="40">
        <v>1161</v>
      </c>
      <c r="K1046" s="40">
        <v>806</v>
      </c>
      <c r="L1046" s="40">
        <v>1193</v>
      </c>
      <c r="M1046" s="40">
        <v>1034</v>
      </c>
      <c r="N1046" s="40">
        <v>1045</v>
      </c>
      <c r="O1046" s="40">
        <v>895</v>
      </c>
      <c r="P1046" s="50">
        <v>12585</v>
      </c>
    </row>
    <row r="1047" spans="1:16">
      <c r="A1047" s="25">
        <v>160663</v>
      </c>
      <c r="B1047" s="25" t="s">
        <v>597</v>
      </c>
      <c r="C1047" s="19" t="s">
        <v>55</v>
      </c>
      <c r="D1047" s="38">
        <v>28</v>
      </c>
      <c r="E1047" s="38">
        <v>22</v>
      </c>
      <c r="F1047" s="38">
        <v>24</v>
      </c>
      <c r="G1047" s="38">
        <v>14</v>
      </c>
      <c r="H1047" s="38">
        <v>11</v>
      </c>
      <c r="I1047" s="38">
        <v>12</v>
      </c>
      <c r="J1047" s="38">
        <v>24</v>
      </c>
      <c r="K1047" s="38">
        <v>24</v>
      </c>
      <c r="L1047" s="38">
        <v>22</v>
      </c>
      <c r="M1047" s="38">
        <v>28</v>
      </c>
      <c r="N1047" s="38">
        <v>29</v>
      </c>
      <c r="O1047" s="38">
        <v>18</v>
      </c>
      <c r="P1047" s="49">
        <v>256</v>
      </c>
    </row>
    <row r="1048" spans="1:16">
      <c r="A1048" s="25"/>
      <c r="B1048" s="25"/>
      <c r="C1048" s="19" t="s">
        <v>521</v>
      </c>
      <c r="D1048" s="38">
        <v>146</v>
      </c>
      <c r="E1048" s="38">
        <v>182</v>
      </c>
      <c r="F1048" s="38">
        <v>96</v>
      </c>
      <c r="G1048" s="38">
        <v>0</v>
      </c>
      <c r="H1048" s="38">
        <v>0</v>
      </c>
      <c r="I1048" s="38">
        <v>0</v>
      </c>
      <c r="J1048" s="38">
        <v>0</v>
      </c>
      <c r="K1048" s="38">
        <v>0</v>
      </c>
      <c r="L1048" s="38">
        <v>0</v>
      </c>
      <c r="M1048" s="38">
        <v>0</v>
      </c>
      <c r="N1048" s="38">
        <v>0</v>
      </c>
      <c r="O1048" s="38">
        <v>0</v>
      </c>
      <c r="P1048" s="49">
        <v>424</v>
      </c>
    </row>
    <row r="1049" spans="1:16">
      <c r="A1049" s="25"/>
      <c r="B1049" s="25"/>
      <c r="C1049" s="19" t="s">
        <v>544</v>
      </c>
      <c r="D1049" s="38">
        <v>13</v>
      </c>
      <c r="E1049" s="38">
        <v>18</v>
      </c>
      <c r="F1049" s="38">
        <v>10</v>
      </c>
      <c r="G1049" s="38">
        <v>0</v>
      </c>
      <c r="H1049" s="38">
        <v>0</v>
      </c>
      <c r="I1049" s="38">
        <v>0</v>
      </c>
      <c r="J1049" s="38">
        <v>0</v>
      </c>
      <c r="K1049" s="38">
        <v>0</v>
      </c>
      <c r="L1049" s="38">
        <v>0</v>
      </c>
      <c r="M1049" s="38">
        <v>0</v>
      </c>
      <c r="N1049" s="38">
        <v>0</v>
      </c>
      <c r="O1049" s="38">
        <v>0</v>
      </c>
      <c r="P1049" s="49">
        <v>41</v>
      </c>
    </row>
    <row r="1050" spans="1:16">
      <c r="A1050" s="25"/>
      <c r="B1050" s="25"/>
      <c r="C1050" s="19" t="s">
        <v>522</v>
      </c>
      <c r="D1050" s="38">
        <v>29</v>
      </c>
      <c r="E1050" s="38">
        <v>38</v>
      </c>
      <c r="F1050" s="38">
        <v>20</v>
      </c>
      <c r="G1050" s="38">
        <v>0</v>
      </c>
      <c r="H1050" s="38">
        <v>0</v>
      </c>
      <c r="I1050" s="38">
        <v>0</v>
      </c>
      <c r="J1050" s="38">
        <v>0</v>
      </c>
      <c r="K1050" s="38">
        <v>0</v>
      </c>
      <c r="L1050" s="38">
        <v>0</v>
      </c>
      <c r="M1050" s="38">
        <v>0</v>
      </c>
      <c r="N1050" s="38">
        <v>0</v>
      </c>
      <c r="O1050" s="38">
        <v>0</v>
      </c>
      <c r="P1050" s="49">
        <v>87</v>
      </c>
    </row>
    <row r="1051" spans="1:16">
      <c r="A1051" s="25"/>
      <c r="B1051" s="25"/>
      <c r="C1051" s="19" t="s">
        <v>566</v>
      </c>
      <c r="D1051" s="38">
        <v>8</v>
      </c>
      <c r="E1051" s="38">
        <v>7</v>
      </c>
      <c r="F1051" s="38">
        <v>4</v>
      </c>
      <c r="G1051" s="38">
        <v>0</v>
      </c>
      <c r="H1051" s="38">
        <v>0</v>
      </c>
      <c r="I1051" s="38">
        <v>0</v>
      </c>
      <c r="J1051" s="38">
        <v>0</v>
      </c>
      <c r="K1051" s="38">
        <v>0</v>
      </c>
      <c r="L1051" s="38">
        <v>0</v>
      </c>
      <c r="M1051" s="38">
        <v>0</v>
      </c>
      <c r="N1051" s="38">
        <v>0</v>
      </c>
      <c r="O1051" s="38">
        <v>0</v>
      </c>
      <c r="P1051" s="49">
        <v>19</v>
      </c>
    </row>
    <row r="1052" spans="1:16">
      <c r="A1052" s="25"/>
      <c r="B1052" s="25"/>
      <c r="C1052" s="19" t="s">
        <v>523</v>
      </c>
      <c r="D1052" s="38">
        <v>3</v>
      </c>
      <c r="E1052" s="38">
        <v>3</v>
      </c>
      <c r="F1052" s="38">
        <v>0</v>
      </c>
      <c r="G1052" s="38">
        <v>0</v>
      </c>
      <c r="H1052" s="38">
        <v>0</v>
      </c>
      <c r="I1052" s="38">
        <v>0</v>
      </c>
      <c r="J1052" s="38">
        <v>0</v>
      </c>
      <c r="K1052" s="38">
        <v>0</v>
      </c>
      <c r="L1052" s="38">
        <v>0</v>
      </c>
      <c r="M1052" s="38">
        <v>0</v>
      </c>
      <c r="N1052" s="38">
        <v>0</v>
      </c>
      <c r="O1052" s="38">
        <v>0</v>
      </c>
      <c r="P1052" s="49">
        <v>6</v>
      </c>
    </row>
    <row r="1053" spans="1:16">
      <c r="A1053" s="25"/>
      <c r="B1053" s="25"/>
      <c r="C1053" s="19" t="s">
        <v>56</v>
      </c>
      <c r="D1053" s="38">
        <v>55</v>
      </c>
      <c r="E1053" s="38">
        <v>41</v>
      </c>
      <c r="F1053" s="38">
        <v>61</v>
      </c>
      <c r="G1053" s="38">
        <v>26</v>
      </c>
      <c r="H1053" s="38">
        <v>58</v>
      </c>
      <c r="I1053" s="38">
        <v>44</v>
      </c>
      <c r="J1053" s="38">
        <v>48</v>
      </c>
      <c r="K1053" s="38">
        <v>45</v>
      </c>
      <c r="L1053" s="38">
        <v>42</v>
      </c>
      <c r="M1053" s="38">
        <v>60</v>
      </c>
      <c r="N1053" s="38">
        <v>35</v>
      </c>
      <c r="O1053" s="38">
        <v>16</v>
      </c>
      <c r="P1053" s="49">
        <v>531</v>
      </c>
    </row>
    <row r="1054" spans="1:16">
      <c r="A1054" s="25"/>
      <c r="B1054" s="25"/>
      <c r="C1054" s="19" t="s">
        <v>57</v>
      </c>
      <c r="D1054" s="38">
        <v>1106</v>
      </c>
      <c r="E1054" s="38">
        <v>1345</v>
      </c>
      <c r="F1054" s="38">
        <v>1315</v>
      </c>
      <c r="G1054" s="38">
        <v>1107</v>
      </c>
      <c r="H1054" s="38">
        <v>1077</v>
      </c>
      <c r="I1054" s="38">
        <v>807</v>
      </c>
      <c r="J1054" s="38">
        <v>969</v>
      </c>
      <c r="K1054" s="38">
        <v>911</v>
      </c>
      <c r="L1054" s="38">
        <v>1054</v>
      </c>
      <c r="M1054" s="38">
        <v>1045</v>
      </c>
      <c r="N1054" s="38">
        <v>967</v>
      </c>
      <c r="O1054" s="38">
        <v>654</v>
      </c>
      <c r="P1054" s="49">
        <v>12357</v>
      </c>
    </row>
    <row r="1055" spans="1:16">
      <c r="A1055" s="25"/>
      <c r="B1055" s="25"/>
      <c r="C1055" s="19" t="s">
        <v>58</v>
      </c>
      <c r="D1055" s="38">
        <v>334</v>
      </c>
      <c r="E1055" s="38">
        <v>468</v>
      </c>
      <c r="F1055" s="38">
        <v>596</v>
      </c>
      <c r="G1055" s="38">
        <v>527</v>
      </c>
      <c r="H1055" s="38">
        <v>729</v>
      </c>
      <c r="I1055" s="38">
        <v>471</v>
      </c>
      <c r="J1055" s="38">
        <v>660</v>
      </c>
      <c r="K1055" s="38">
        <v>599</v>
      </c>
      <c r="L1055" s="38">
        <v>684</v>
      </c>
      <c r="M1055" s="38">
        <v>721</v>
      </c>
      <c r="N1055" s="38">
        <v>446</v>
      </c>
      <c r="O1055" s="38">
        <v>307</v>
      </c>
      <c r="P1055" s="49">
        <v>6542</v>
      </c>
    </row>
    <row r="1056" spans="1:16">
      <c r="A1056" s="25"/>
      <c r="B1056" s="25"/>
      <c r="C1056" s="19" t="s">
        <v>545</v>
      </c>
      <c r="D1056" s="38">
        <v>7</v>
      </c>
      <c r="E1056" s="38">
        <v>11</v>
      </c>
      <c r="F1056" s="38">
        <v>8</v>
      </c>
      <c r="G1056" s="38">
        <v>0</v>
      </c>
      <c r="H1056" s="38">
        <v>0</v>
      </c>
      <c r="I1056" s="38">
        <v>0</v>
      </c>
      <c r="J1056" s="38">
        <v>0</v>
      </c>
      <c r="K1056" s="38">
        <v>0</v>
      </c>
      <c r="L1056" s="38">
        <v>0</v>
      </c>
      <c r="M1056" s="38">
        <v>0</v>
      </c>
      <c r="N1056" s="38">
        <v>0</v>
      </c>
      <c r="O1056" s="38">
        <v>0</v>
      </c>
      <c r="P1056" s="49">
        <v>26</v>
      </c>
    </row>
    <row r="1057" spans="1:16">
      <c r="A1057" s="25"/>
      <c r="B1057" s="25"/>
      <c r="C1057" s="19" t="s">
        <v>524</v>
      </c>
      <c r="D1057" s="38">
        <v>50</v>
      </c>
      <c r="E1057" s="38">
        <v>58</v>
      </c>
      <c r="F1057" s="38">
        <v>40</v>
      </c>
      <c r="G1057" s="38">
        <v>0</v>
      </c>
      <c r="H1057" s="38">
        <v>0</v>
      </c>
      <c r="I1057" s="38">
        <v>0</v>
      </c>
      <c r="J1057" s="38">
        <v>0</v>
      </c>
      <c r="K1057" s="38">
        <v>0</v>
      </c>
      <c r="L1057" s="38">
        <v>0</v>
      </c>
      <c r="M1057" s="38">
        <v>0</v>
      </c>
      <c r="N1057" s="38">
        <v>0</v>
      </c>
      <c r="O1057" s="38">
        <v>0</v>
      </c>
      <c r="P1057" s="49">
        <v>148</v>
      </c>
    </row>
    <row r="1058" spans="1:16">
      <c r="A1058" s="25"/>
      <c r="B1058" s="25"/>
      <c r="C1058" s="19" t="s">
        <v>525</v>
      </c>
      <c r="D1058" s="38">
        <v>4</v>
      </c>
      <c r="E1058" s="38">
        <v>2</v>
      </c>
      <c r="F1058" s="38">
        <v>1</v>
      </c>
      <c r="G1058" s="38">
        <v>0</v>
      </c>
      <c r="H1058" s="38">
        <v>0</v>
      </c>
      <c r="I1058" s="38">
        <v>0</v>
      </c>
      <c r="J1058" s="38">
        <v>0</v>
      </c>
      <c r="K1058" s="38">
        <v>0</v>
      </c>
      <c r="L1058" s="38">
        <v>0</v>
      </c>
      <c r="M1058" s="38">
        <v>0</v>
      </c>
      <c r="N1058" s="38">
        <v>0</v>
      </c>
      <c r="O1058" s="38">
        <v>0</v>
      </c>
      <c r="P1058" s="49">
        <v>7</v>
      </c>
    </row>
    <row r="1059" spans="1:16">
      <c r="A1059" s="25"/>
      <c r="B1059" s="25"/>
      <c r="C1059" s="19" t="s">
        <v>526</v>
      </c>
      <c r="D1059" s="38">
        <v>90</v>
      </c>
      <c r="E1059" s="38">
        <v>81</v>
      </c>
      <c r="F1059" s="38">
        <v>48</v>
      </c>
      <c r="G1059" s="38">
        <v>0</v>
      </c>
      <c r="H1059" s="38">
        <v>0</v>
      </c>
      <c r="I1059" s="38">
        <v>0</v>
      </c>
      <c r="J1059" s="38">
        <v>0</v>
      </c>
      <c r="K1059" s="38">
        <v>0</v>
      </c>
      <c r="L1059" s="38">
        <v>0</v>
      </c>
      <c r="M1059" s="38">
        <v>0</v>
      </c>
      <c r="N1059" s="38">
        <v>0</v>
      </c>
      <c r="O1059" s="38">
        <v>0</v>
      </c>
      <c r="P1059" s="49">
        <v>219</v>
      </c>
    </row>
    <row r="1060" spans="1:16">
      <c r="A1060" s="25"/>
      <c r="B1060" s="25"/>
      <c r="C1060" s="19" t="s">
        <v>527</v>
      </c>
      <c r="D1060" s="38">
        <v>110</v>
      </c>
      <c r="E1060" s="38">
        <v>128</v>
      </c>
      <c r="F1060" s="38">
        <v>56</v>
      </c>
      <c r="G1060" s="38">
        <v>0</v>
      </c>
      <c r="H1060" s="38">
        <v>0</v>
      </c>
      <c r="I1060" s="38">
        <v>0</v>
      </c>
      <c r="J1060" s="38">
        <v>0</v>
      </c>
      <c r="K1060" s="38">
        <v>0</v>
      </c>
      <c r="L1060" s="38">
        <v>0</v>
      </c>
      <c r="M1060" s="38">
        <v>0</v>
      </c>
      <c r="N1060" s="38">
        <v>0</v>
      </c>
      <c r="O1060" s="38">
        <v>0</v>
      </c>
      <c r="P1060" s="49">
        <v>294</v>
      </c>
    </row>
    <row r="1061" spans="1:16">
      <c r="A1061" s="25"/>
      <c r="B1061" s="25"/>
      <c r="C1061" s="19" t="s">
        <v>567</v>
      </c>
      <c r="D1061" s="38">
        <v>14</v>
      </c>
      <c r="E1061" s="38">
        <v>18</v>
      </c>
      <c r="F1061" s="38">
        <v>13</v>
      </c>
      <c r="G1061" s="38">
        <v>0</v>
      </c>
      <c r="H1061" s="38">
        <v>0</v>
      </c>
      <c r="I1061" s="38">
        <v>0</v>
      </c>
      <c r="J1061" s="38">
        <v>0</v>
      </c>
      <c r="K1061" s="38">
        <v>0</v>
      </c>
      <c r="L1061" s="38">
        <v>0</v>
      </c>
      <c r="M1061" s="38">
        <v>0</v>
      </c>
      <c r="N1061" s="38">
        <v>0</v>
      </c>
      <c r="O1061" s="38">
        <v>0</v>
      </c>
      <c r="P1061" s="49">
        <v>45</v>
      </c>
    </row>
    <row r="1062" spans="1:16">
      <c r="A1062" s="25"/>
      <c r="B1062" s="25"/>
      <c r="C1062" s="19" t="s">
        <v>528</v>
      </c>
      <c r="D1062" s="38">
        <v>5</v>
      </c>
      <c r="E1062" s="38">
        <v>5</v>
      </c>
      <c r="F1062" s="38">
        <v>2</v>
      </c>
      <c r="G1062" s="38">
        <v>0</v>
      </c>
      <c r="H1062" s="38">
        <v>0</v>
      </c>
      <c r="I1062" s="38">
        <v>0</v>
      </c>
      <c r="J1062" s="38">
        <v>0</v>
      </c>
      <c r="K1062" s="38">
        <v>0</v>
      </c>
      <c r="L1062" s="38">
        <v>0</v>
      </c>
      <c r="M1062" s="38">
        <v>0</v>
      </c>
      <c r="N1062" s="38">
        <v>0</v>
      </c>
      <c r="O1062" s="38">
        <v>0</v>
      </c>
      <c r="P1062" s="49">
        <v>12</v>
      </c>
    </row>
    <row r="1063" spans="1:16">
      <c r="A1063" s="25"/>
      <c r="B1063" s="25"/>
      <c r="C1063" s="19" t="s">
        <v>530</v>
      </c>
      <c r="D1063" s="38">
        <v>11</v>
      </c>
      <c r="E1063" s="38">
        <v>3</v>
      </c>
      <c r="F1063" s="38">
        <v>0</v>
      </c>
      <c r="G1063" s="38">
        <v>0</v>
      </c>
      <c r="H1063" s="38">
        <v>0</v>
      </c>
      <c r="I1063" s="38">
        <v>0</v>
      </c>
      <c r="J1063" s="38">
        <v>0</v>
      </c>
      <c r="K1063" s="38">
        <v>0</v>
      </c>
      <c r="L1063" s="38">
        <v>0</v>
      </c>
      <c r="M1063" s="38">
        <v>0</v>
      </c>
      <c r="N1063" s="38">
        <v>0</v>
      </c>
      <c r="O1063" s="38">
        <v>0</v>
      </c>
      <c r="P1063" s="49">
        <v>14</v>
      </c>
    </row>
    <row r="1064" spans="1:16">
      <c r="A1064" s="25"/>
      <c r="B1064" s="25"/>
      <c r="C1064" s="19" t="s">
        <v>531</v>
      </c>
      <c r="D1064" s="38">
        <v>2</v>
      </c>
      <c r="E1064" s="38">
        <v>0</v>
      </c>
      <c r="F1064" s="38">
        <v>1</v>
      </c>
      <c r="G1064" s="38">
        <v>0</v>
      </c>
      <c r="H1064" s="38">
        <v>0</v>
      </c>
      <c r="I1064" s="38">
        <v>0</v>
      </c>
      <c r="J1064" s="38">
        <v>0</v>
      </c>
      <c r="K1064" s="38">
        <v>0</v>
      </c>
      <c r="L1064" s="38">
        <v>0</v>
      </c>
      <c r="M1064" s="38">
        <v>0</v>
      </c>
      <c r="N1064" s="38">
        <v>0</v>
      </c>
      <c r="O1064" s="38">
        <v>0</v>
      </c>
      <c r="P1064" s="49">
        <v>3</v>
      </c>
    </row>
    <row r="1065" spans="1:16">
      <c r="A1065" s="25"/>
      <c r="B1065" s="25"/>
      <c r="C1065" s="19" t="s">
        <v>532</v>
      </c>
      <c r="D1065" s="38">
        <v>8</v>
      </c>
      <c r="E1065" s="38">
        <v>5</v>
      </c>
      <c r="F1065" s="38">
        <v>4</v>
      </c>
      <c r="G1065" s="38">
        <v>0</v>
      </c>
      <c r="H1065" s="38">
        <v>0</v>
      </c>
      <c r="I1065" s="38">
        <v>0</v>
      </c>
      <c r="J1065" s="38">
        <v>0</v>
      </c>
      <c r="K1065" s="38">
        <v>0</v>
      </c>
      <c r="L1065" s="38">
        <v>0</v>
      </c>
      <c r="M1065" s="38">
        <v>0</v>
      </c>
      <c r="N1065" s="38">
        <v>0</v>
      </c>
      <c r="O1065" s="38">
        <v>0</v>
      </c>
      <c r="P1065" s="49">
        <v>17</v>
      </c>
    </row>
    <row r="1066" spans="1:16">
      <c r="A1066" s="25"/>
      <c r="B1066" s="25"/>
      <c r="C1066" s="19" t="s">
        <v>533</v>
      </c>
      <c r="D1066" s="38">
        <v>19</v>
      </c>
      <c r="E1066" s="38">
        <v>15</v>
      </c>
      <c r="F1066" s="38">
        <v>17</v>
      </c>
      <c r="G1066" s="38">
        <v>0</v>
      </c>
      <c r="H1066" s="38">
        <v>0</v>
      </c>
      <c r="I1066" s="38">
        <v>0</v>
      </c>
      <c r="J1066" s="38">
        <v>0</v>
      </c>
      <c r="K1066" s="38">
        <v>0</v>
      </c>
      <c r="L1066" s="38">
        <v>0</v>
      </c>
      <c r="M1066" s="38">
        <v>0</v>
      </c>
      <c r="N1066" s="38">
        <v>0</v>
      </c>
      <c r="O1066" s="38">
        <v>0</v>
      </c>
      <c r="P1066" s="49">
        <v>51</v>
      </c>
    </row>
    <row r="1067" spans="1:16">
      <c r="A1067" s="25"/>
      <c r="B1067" s="25"/>
      <c r="C1067" s="19" t="s">
        <v>534</v>
      </c>
      <c r="D1067" s="38">
        <v>17</v>
      </c>
      <c r="E1067" s="38">
        <v>18</v>
      </c>
      <c r="F1067" s="38">
        <v>8</v>
      </c>
      <c r="G1067" s="38">
        <v>0</v>
      </c>
      <c r="H1067" s="38">
        <v>0</v>
      </c>
      <c r="I1067" s="38">
        <v>0</v>
      </c>
      <c r="J1067" s="38">
        <v>0</v>
      </c>
      <c r="K1067" s="38">
        <v>0</v>
      </c>
      <c r="L1067" s="38">
        <v>0</v>
      </c>
      <c r="M1067" s="38">
        <v>0</v>
      </c>
      <c r="N1067" s="38">
        <v>0</v>
      </c>
      <c r="O1067" s="38">
        <v>0</v>
      </c>
      <c r="P1067" s="49">
        <v>43</v>
      </c>
    </row>
    <row r="1068" spans="1:16">
      <c r="A1068" s="25"/>
      <c r="B1068" s="25"/>
      <c r="C1068" s="19" t="s">
        <v>535</v>
      </c>
      <c r="D1068" s="38">
        <v>46</v>
      </c>
      <c r="E1068" s="38">
        <v>40</v>
      </c>
      <c r="F1068" s="38">
        <v>15</v>
      </c>
      <c r="G1068" s="38">
        <v>0</v>
      </c>
      <c r="H1068" s="38">
        <v>0</v>
      </c>
      <c r="I1068" s="38">
        <v>0</v>
      </c>
      <c r="J1068" s="38">
        <v>0</v>
      </c>
      <c r="K1068" s="38">
        <v>0</v>
      </c>
      <c r="L1068" s="38">
        <v>0</v>
      </c>
      <c r="M1068" s="38">
        <v>0</v>
      </c>
      <c r="N1068" s="38">
        <v>0</v>
      </c>
      <c r="O1068" s="38">
        <v>0</v>
      </c>
      <c r="P1068" s="49">
        <v>101</v>
      </c>
    </row>
    <row r="1069" spans="1:16">
      <c r="A1069" s="25"/>
      <c r="B1069" s="25"/>
      <c r="C1069" s="19" t="s">
        <v>493</v>
      </c>
      <c r="D1069" s="38"/>
      <c r="E1069" s="38"/>
      <c r="F1069" s="38">
        <v>75</v>
      </c>
      <c r="G1069" s="38">
        <v>148</v>
      </c>
      <c r="H1069" s="38">
        <v>154</v>
      </c>
      <c r="I1069" s="38">
        <v>132</v>
      </c>
      <c r="J1069" s="38">
        <v>129</v>
      </c>
      <c r="K1069" s="38">
        <v>111</v>
      </c>
      <c r="L1069" s="38">
        <v>113</v>
      </c>
      <c r="M1069" s="38">
        <v>138</v>
      </c>
      <c r="N1069" s="38">
        <v>161</v>
      </c>
      <c r="O1069" s="38">
        <v>88</v>
      </c>
      <c r="P1069" s="49">
        <v>1249</v>
      </c>
    </row>
    <row r="1070" spans="1:16">
      <c r="A1070" s="25"/>
      <c r="B1070" s="25"/>
      <c r="C1070" s="19" t="s">
        <v>494</v>
      </c>
      <c r="D1070" s="38"/>
      <c r="E1070" s="38"/>
      <c r="F1070" s="38">
        <v>21</v>
      </c>
      <c r="G1070" s="38">
        <v>36</v>
      </c>
      <c r="H1070" s="38">
        <v>39</v>
      </c>
      <c r="I1070" s="38">
        <v>29</v>
      </c>
      <c r="J1070" s="38">
        <v>32</v>
      </c>
      <c r="K1070" s="38">
        <v>23</v>
      </c>
      <c r="L1070" s="38">
        <v>28</v>
      </c>
      <c r="M1070" s="38">
        <v>40</v>
      </c>
      <c r="N1070" s="38">
        <v>27</v>
      </c>
      <c r="O1070" s="38">
        <v>29</v>
      </c>
      <c r="P1070" s="49">
        <v>304</v>
      </c>
    </row>
    <row r="1071" spans="1:16">
      <c r="A1071" s="25"/>
      <c r="B1071" s="25"/>
      <c r="C1071" s="19" t="s">
        <v>495</v>
      </c>
      <c r="D1071" s="38"/>
      <c r="E1071" s="38"/>
      <c r="F1071" s="38">
        <v>36</v>
      </c>
      <c r="G1071" s="38">
        <v>78</v>
      </c>
      <c r="H1071" s="38">
        <v>102</v>
      </c>
      <c r="I1071" s="38">
        <v>44</v>
      </c>
      <c r="J1071" s="38">
        <v>60</v>
      </c>
      <c r="K1071" s="38">
        <v>82</v>
      </c>
      <c r="L1071" s="38">
        <v>65</v>
      </c>
      <c r="M1071" s="38">
        <v>91</v>
      </c>
      <c r="N1071" s="38">
        <v>60</v>
      </c>
      <c r="O1071" s="38">
        <v>46</v>
      </c>
      <c r="P1071" s="49">
        <v>664</v>
      </c>
    </row>
    <row r="1072" spans="1:16">
      <c r="A1072" s="25"/>
      <c r="B1072" s="25"/>
      <c r="C1072" s="19" t="s">
        <v>496</v>
      </c>
      <c r="D1072" s="38"/>
      <c r="E1072" s="38"/>
      <c r="F1072" s="38">
        <v>4</v>
      </c>
      <c r="G1072" s="38">
        <v>5</v>
      </c>
      <c r="H1072" s="38">
        <v>1</v>
      </c>
      <c r="I1072" s="38">
        <v>7</v>
      </c>
      <c r="J1072" s="38">
        <v>6</v>
      </c>
      <c r="K1072" s="38">
        <v>6</v>
      </c>
      <c r="L1072" s="38">
        <v>5</v>
      </c>
      <c r="M1072" s="38">
        <v>8</v>
      </c>
      <c r="N1072" s="38">
        <v>8</v>
      </c>
      <c r="O1072" s="38">
        <v>7</v>
      </c>
      <c r="P1072" s="49">
        <v>57</v>
      </c>
    </row>
    <row r="1073" spans="1:16">
      <c r="A1073" s="25"/>
      <c r="B1073" s="25"/>
      <c r="C1073" s="19" t="s">
        <v>497</v>
      </c>
      <c r="D1073" s="38"/>
      <c r="E1073" s="38"/>
      <c r="F1073" s="38">
        <v>54</v>
      </c>
      <c r="G1073" s="38">
        <v>102</v>
      </c>
      <c r="H1073" s="38">
        <v>107</v>
      </c>
      <c r="I1073" s="38">
        <v>82</v>
      </c>
      <c r="J1073" s="38">
        <v>78</v>
      </c>
      <c r="K1073" s="38">
        <v>79</v>
      </c>
      <c r="L1073" s="38">
        <v>106</v>
      </c>
      <c r="M1073" s="38">
        <v>113</v>
      </c>
      <c r="N1073" s="38">
        <v>97</v>
      </c>
      <c r="O1073" s="38">
        <v>80</v>
      </c>
      <c r="P1073" s="49">
        <v>898</v>
      </c>
    </row>
    <row r="1074" spans="1:16">
      <c r="A1074" s="25"/>
      <c r="B1074" s="25"/>
      <c r="C1074" s="19" t="s">
        <v>498</v>
      </c>
      <c r="D1074" s="38"/>
      <c r="E1074" s="38"/>
      <c r="F1074" s="38">
        <v>15</v>
      </c>
      <c r="G1074" s="38">
        <v>12</v>
      </c>
      <c r="H1074" s="38">
        <v>21</v>
      </c>
      <c r="I1074" s="38">
        <v>14</v>
      </c>
      <c r="J1074" s="38">
        <v>16</v>
      </c>
      <c r="K1074" s="38">
        <v>15</v>
      </c>
      <c r="L1074" s="38">
        <v>15</v>
      </c>
      <c r="M1074" s="38">
        <v>26</v>
      </c>
      <c r="N1074" s="38">
        <v>23</v>
      </c>
      <c r="O1074" s="38">
        <v>10</v>
      </c>
      <c r="P1074" s="49">
        <v>167</v>
      </c>
    </row>
    <row r="1075" spans="1:16">
      <c r="A1075" s="25"/>
      <c r="B1075" s="25"/>
      <c r="C1075" s="19" t="s">
        <v>499</v>
      </c>
      <c r="D1075" s="38"/>
      <c r="E1075" s="38"/>
      <c r="F1075" s="38">
        <v>13</v>
      </c>
      <c r="G1075" s="38">
        <v>23</v>
      </c>
      <c r="H1075" s="38">
        <v>33</v>
      </c>
      <c r="I1075" s="38">
        <v>16</v>
      </c>
      <c r="J1075" s="38">
        <v>21</v>
      </c>
      <c r="K1075" s="38">
        <v>23</v>
      </c>
      <c r="L1075" s="38">
        <v>26</v>
      </c>
      <c r="M1075" s="38">
        <v>25</v>
      </c>
      <c r="N1075" s="38">
        <v>9</v>
      </c>
      <c r="O1075" s="38">
        <v>8</v>
      </c>
      <c r="P1075" s="49">
        <v>197</v>
      </c>
    </row>
    <row r="1076" spans="1:16">
      <c r="A1076" s="25"/>
      <c r="B1076" s="25"/>
      <c r="C1076" s="19" t="s">
        <v>500</v>
      </c>
      <c r="D1076" s="38"/>
      <c r="E1076" s="38"/>
      <c r="F1076" s="38">
        <v>3</v>
      </c>
      <c r="G1076" s="38">
        <v>0</v>
      </c>
      <c r="H1076" s="38">
        <v>0</v>
      </c>
      <c r="I1076" s="38">
        <v>0</v>
      </c>
      <c r="J1076" s="38">
        <v>0</v>
      </c>
      <c r="K1076" s="38">
        <v>0</v>
      </c>
      <c r="L1076" s="38">
        <v>0</v>
      </c>
      <c r="M1076" s="38">
        <v>0</v>
      </c>
      <c r="N1076" s="38">
        <v>0</v>
      </c>
      <c r="O1076" s="38">
        <v>0</v>
      </c>
      <c r="P1076" s="49">
        <v>3</v>
      </c>
    </row>
    <row r="1077" spans="1:16">
      <c r="A1077" s="25"/>
      <c r="B1077" s="25"/>
      <c r="C1077" s="19" t="s">
        <v>501</v>
      </c>
      <c r="D1077" s="38"/>
      <c r="E1077" s="38"/>
      <c r="F1077" s="38">
        <v>29</v>
      </c>
      <c r="G1077" s="38">
        <v>59</v>
      </c>
      <c r="H1077" s="38">
        <v>56</v>
      </c>
      <c r="I1077" s="38">
        <v>38</v>
      </c>
      <c r="J1077" s="38">
        <v>44</v>
      </c>
      <c r="K1077" s="38">
        <v>34</v>
      </c>
      <c r="L1077" s="38">
        <v>39</v>
      </c>
      <c r="M1077" s="38">
        <v>50</v>
      </c>
      <c r="N1077" s="38">
        <v>20</v>
      </c>
      <c r="O1077" s="38">
        <v>14</v>
      </c>
      <c r="P1077" s="49">
        <v>383</v>
      </c>
    </row>
    <row r="1078" spans="1:16">
      <c r="A1078" s="25"/>
      <c r="B1078" s="25"/>
      <c r="C1078" s="19" t="s">
        <v>513</v>
      </c>
      <c r="D1078" s="38"/>
      <c r="E1078" s="38"/>
      <c r="F1078" s="38">
        <v>15</v>
      </c>
      <c r="G1078" s="38">
        <v>14</v>
      </c>
      <c r="H1078" s="38">
        <v>12</v>
      </c>
      <c r="I1078" s="38">
        <v>5</v>
      </c>
      <c r="J1078" s="38">
        <v>15</v>
      </c>
      <c r="K1078" s="38">
        <v>3</v>
      </c>
      <c r="L1078" s="38">
        <v>9</v>
      </c>
      <c r="M1078" s="38">
        <v>31</v>
      </c>
      <c r="N1078" s="38">
        <v>10</v>
      </c>
      <c r="O1078" s="38">
        <v>3</v>
      </c>
      <c r="P1078" s="49">
        <v>117</v>
      </c>
    </row>
    <row r="1079" spans="1:16">
      <c r="A1079" s="25"/>
      <c r="B1079" s="25"/>
      <c r="C1079" s="19" t="s">
        <v>503</v>
      </c>
      <c r="D1079" s="38"/>
      <c r="E1079" s="38"/>
      <c r="F1079" s="38">
        <v>2</v>
      </c>
      <c r="G1079" s="38">
        <v>1</v>
      </c>
      <c r="H1079" s="38">
        <v>5</v>
      </c>
      <c r="I1079" s="38">
        <v>0</v>
      </c>
      <c r="J1079" s="38">
        <v>7</v>
      </c>
      <c r="K1079" s="38">
        <v>1</v>
      </c>
      <c r="L1079" s="38">
        <v>5</v>
      </c>
      <c r="M1079" s="38">
        <v>2</v>
      </c>
      <c r="N1079" s="38">
        <v>3</v>
      </c>
      <c r="O1079" s="38">
        <v>0</v>
      </c>
      <c r="P1079" s="49">
        <v>26</v>
      </c>
    </row>
    <row r="1080" spans="1:16">
      <c r="A1080" s="25"/>
      <c r="B1080" s="25"/>
      <c r="C1080" s="19" t="s">
        <v>504</v>
      </c>
      <c r="D1080" s="38"/>
      <c r="E1080" s="38"/>
      <c r="F1080" s="38"/>
      <c r="G1080" s="38">
        <v>4</v>
      </c>
      <c r="H1080" s="38">
        <v>2</v>
      </c>
      <c r="I1080" s="38">
        <v>4</v>
      </c>
      <c r="J1080" s="38">
        <v>1</v>
      </c>
      <c r="K1080" s="38">
        <v>1</v>
      </c>
      <c r="L1080" s="38">
        <v>2</v>
      </c>
      <c r="M1080" s="38">
        <v>1</v>
      </c>
      <c r="N1080" s="38">
        <v>0</v>
      </c>
      <c r="O1080" s="38">
        <v>0</v>
      </c>
      <c r="P1080" s="49">
        <v>15</v>
      </c>
    </row>
    <row r="1081" spans="1:16">
      <c r="A1081" s="25"/>
      <c r="B1081" s="25"/>
      <c r="C1081" s="19" t="s">
        <v>505</v>
      </c>
      <c r="D1081" s="38"/>
      <c r="E1081" s="38"/>
      <c r="F1081" s="38">
        <v>9</v>
      </c>
      <c r="G1081" s="38">
        <v>24</v>
      </c>
      <c r="H1081" s="38">
        <v>21</v>
      </c>
      <c r="I1081" s="38">
        <v>22</v>
      </c>
      <c r="J1081" s="38">
        <v>19</v>
      </c>
      <c r="K1081" s="38">
        <v>15</v>
      </c>
      <c r="L1081" s="38">
        <v>16</v>
      </c>
      <c r="M1081" s="38">
        <v>18</v>
      </c>
      <c r="N1081" s="38">
        <v>19</v>
      </c>
      <c r="O1081" s="38">
        <v>9</v>
      </c>
      <c r="P1081" s="49">
        <v>172</v>
      </c>
    </row>
    <row r="1082" spans="1:16">
      <c r="A1082" s="25"/>
      <c r="B1082" s="25"/>
      <c r="C1082" s="19" t="s">
        <v>506</v>
      </c>
      <c r="D1082" s="38"/>
      <c r="E1082" s="38"/>
      <c r="F1082" s="38">
        <v>9</v>
      </c>
      <c r="G1082" s="38">
        <v>12</v>
      </c>
      <c r="H1082" s="38">
        <v>14</v>
      </c>
      <c r="I1082" s="38">
        <v>10</v>
      </c>
      <c r="J1082" s="38">
        <v>22</v>
      </c>
      <c r="K1082" s="38">
        <v>25</v>
      </c>
      <c r="L1082" s="38">
        <v>20</v>
      </c>
      <c r="M1082" s="38">
        <v>8</v>
      </c>
      <c r="N1082" s="38">
        <v>26</v>
      </c>
      <c r="O1082" s="38">
        <v>24</v>
      </c>
      <c r="P1082" s="49">
        <v>170</v>
      </c>
    </row>
    <row r="1083" spans="1:16">
      <c r="A1083" s="25"/>
      <c r="B1083" s="25"/>
      <c r="C1083" s="19" t="s">
        <v>507</v>
      </c>
      <c r="D1083" s="38"/>
      <c r="E1083" s="38"/>
      <c r="F1083" s="38"/>
      <c r="G1083" s="38"/>
      <c r="H1083" s="38">
        <v>2</v>
      </c>
      <c r="I1083" s="38">
        <v>1</v>
      </c>
      <c r="J1083" s="38">
        <v>2</v>
      </c>
      <c r="K1083" s="38">
        <v>2</v>
      </c>
      <c r="L1083" s="38">
        <v>2</v>
      </c>
      <c r="M1083" s="38">
        <v>5</v>
      </c>
      <c r="N1083" s="38">
        <v>4</v>
      </c>
      <c r="O1083" s="38">
        <v>1</v>
      </c>
      <c r="P1083" s="49">
        <v>19</v>
      </c>
    </row>
    <row r="1084" spans="1:16">
      <c r="A1084" s="25"/>
      <c r="B1084" s="25"/>
      <c r="C1084" s="19" t="s">
        <v>514</v>
      </c>
      <c r="D1084" s="38"/>
      <c r="E1084" s="38"/>
      <c r="F1084" s="38">
        <v>2</v>
      </c>
      <c r="G1084" s="38">
        <v>4</v>
      </c>
      <c r="H1084" s="38">
        <v>10</v>
      </c>
      <c r="I1084" s="38">
        <v>0</v>
      </c>
      <c r="J1084" s="38">
        <v>0</v>
      </c>
      <c r="K1084" s="38">
        <v>0</v>
      </c>
      <c r="L1084" s="38">
        <v>0</v>
      </c>
      <c r="M1084" s="38">
        <v>0</v>
      </c>
      <c r="N1084" s="38">
        <v>1</v>
      </c>
      <c r="O1084" s="38">
        <v>0</v>
      </c>
      <c r="P1084" s="49">
        <v>17</v>
      </c>
    </row>
    <row r="1085" spans="1:16">
      <c r="A1085" s="25"/>
      <c r="B1085" s="25"/>
      <c r="C1085" s="19" t="s">
        <v>509</v>
      </c>
      <c r="D1085" s="38"/>
      <c r="E1085" s="38"/>
      <c r="F1085" s="38">
        <v>4</v>
      </c>
      <c r="G1085" s="38">
        <v>6</v>
      </c>
      <c r="H1085" s="38">
        <v>8</v>
      </c>
      <c r="I1085" s="38">
        <v>6</v>
      </c>
      <c r="J1085" s="38">
        <v>4</v>
      </c>
      <c r="K1085" s="38">
        <v>6</v>
      </c>
      <c r="L1085" s="38">
        <v>6</v>
      </c>
      <c r="M1085" s="38">
        <v>6</v>
      </c>
      <c r="N1085" s="38">
        <v>3</v>
      </c>
      <c r="O1085" s="38">
        <v>3</v>
      </c>
      <c r="P1085" s="49">
        <v>52</v>
      </c>
    </row>
    <row r="1086" spans="1:16">
      <c r="A1086" s="31"/>
      <c r="B1086" s="25"/>
      <c r="C1086" s="19" t="s">
        <v>510</v>
      </c>
      <c r="D1086" s="38"/>
      <c r="E1086" s="38"/>
      <c r="F1086" s="38">
        <v>2</v>
      </c>
      <c r="G1086" s="38">
        <v>3</v>
      </c>
      <c r="H1086" s="38">
        <v>3</v>
      </c>
      <c r="I1086" s="38">
        <v>3</v>
      </c>
      <c r="J1086" s="38">
        <v>5</v>
      </c>
      <c r="K1086" s="38">
        <v>8</v>
      </c>
      <c r="L1086" s="38">
        <v>12</v>
      </c>
      <c r="M1086" s="38">
        <v>14</v>
      </c>
      <c r="N1086" s="38">
        <v>27</v>
      </c>
      <c r="O1086" s="38">
        <v>12</v>
      </c>
      <c r="P1086" s="49">
        <v>89</v>
      </c>
    </row>
    <row r="1087" spans="1:16">
      <c r="A1087" s="29" t="s">
        <v>598</v>
      </c>
      <c r="B1087" s="29"/>
      <c r="C1087" s="29"/>
      <c r="D1087" s="40">
        <v>2105</v>
      </c>
      <c r="E1087" s="40">
        <v>2508</v>
      </c>
      <c r="F1087" s="40">
        <v>2632</v>
      </c>
      <c r="G1087" s="40">
        <v>2205</v>
      </c>
      <c r="H1087" s="40">
        <v>2465</v>
      </c>
      <c r="I1087" s="40">
        <v>1747</v>
      </c>
      <c r="J1087" s="40">
        <v>2162</v>
      </c>
      <c r="K1087" s="40">
        <v>2013</v>
      </c>
      <c r="L1087" s="40">
        <v>2271</v>
      </c>
      <c r="M1087" s="40">
        <v>2430</v>
      </c>
      <c r="N1087" s="40">
        <v>1975</v>
      </c>
      <c r="O1087" s="40">
        <v>1329</v>
      </c>
      <c r="P1087" s="50">
        <v>25842</v>
      </c>
    </row>
    <row r="1088" spans="1:16">
      <c r="A1088" s="25">
        <v>160664</v>
      </c>
      <c r="B1088" s="25" t="s">
        <v>597</v>
      </c>
      <c r="C1088" s="19" t="s">
        <v>55</v>
      </c>
      <c r="D1088" s="38">
        <v>54</v>
      </c>
      <c r="E1088" s="38">
        <v>66</v>
      </c>
      <c r="F1088" s="38">
        <v>65</v>
      </c>
      <c r="G1088" s="38">
        <v>33</v>
      </c>
      <c r="H1088" s="38">
        <v>40</v>
      </c>
      <c r="I1088" s="38">
        <v>11</v>
      </c>
      <c r="J1088" s="38">
        <v>46</v>
      </c>
      <c r="K1088" s="38">
        <v>42</v>
      </c>
      <c r="L1088" s="38">
        <v>39</v>
      </c>
      <c r="M1088" s="38">
        <v>69</v>
      </c>
      <c r="N1088" s="38">
        <v>44</v>
      </c>
      <c r="O1088" s="38">
        <v>24</v>
      </c>
      <c r="P1088" s="49">
        <v>533</v>
      </c>
    </row>
    <row r="1089" spans="1:16">
      <c r="A1089" s="25"/>
      <c r="B1089" s="25"/>
      <c r="C1089" s="19" t="s">
        <v>521</v>
      </c>
      <c r="D1089" s="38">
        <v>252</v>
      </c>
      <c r="E1089" s="38">
        <v>250</v>
      </c>
      <c r="F1089" s="38">
        <v>186</v>
      </c>
      <c r="G1089" s="38">
        <v>0</v>
      </c>
      <c r="H1089" s="38">
        <v>0</v>
      </c>
      <c r="I1089" s="38">
        <v>0</v>
      </c>
      <c r="J1089" s="38">
        <v>0</v>
      </c>
      <c r="K1089" s="38">
        <v>0</v>
      </c>
      <c r="L1089" s="38">
        <v>0</v>
      </c>
      <c r="M1089" s="38">
        <v>0</v>
      </c>
      <c r="N1089" s="38">
        <v>0</v>
      </c>
      <c r="O1089" s="38">
        <v>0</v>
      </c>
      <c r="P1089" s="49">
        <v>688</v>
      </c>
    </row>
    <row r="1090" spans="1:16">
      <c r="A1090" s="25"/>
      <c r="B1090" s="25"/>
      <c r="C1090" s="19" t="s">
        <v>544</v>
      </c>
      <c r="D1090" s="38">
        <v>19</v>
      </c>
      <c r="E1090" s="38">
        <v>22</v>
      </c>
      <c r="F1090" s="38">
        <v>5</v>
      </c>
      <c r="G1090" s="38">
        <v>0</v>
      </c>
      <c r="H1090" s="38">
        <v>0</v>
      </c>
      <c r="I1090" s="38">
        <v>0</v>
      </c>
      <c r="J1090" s="38">
        <v>0</v>
      </c>
      <c r="K1090" s="38">
        <v>0</v>
      </c>
      <c r="L1090" s="38">
        <v>0</v>
      </c>
      <c r="M1090" s="38">
        <v>0</v>
      </c>
      <c r="N1090" s="38">
        <v>0</v>
      </c>
      <c r="O1090" s="38">
        <v>0</v>
      </c>
      <c r="P1090" s="49">
        <v>46</v>
      </c>
    </row>
    <row r="1091" spans="1:16">
      <c r="A1091" s="25"/>
      <c r="B1091" s="25"/>
      <c r="C1091" s="19" t="s">
        <v>522</v>
      </c>
      <c r="D1091" s="38">
        <v>74</v>
      </c>
      <c r="E1091" s="38">
        <v>83</v>
      </c>
      <c r="F1091" s="38">
        <v>34</v>
      </c>
      <c r="G1091" s="38">
        <v>0</v>
      </c>
      <c r="H1091" s="38">
        <v>0</v>
      </c>
      <c r="I1091" s="38">
        <v>0</v>
      </c>
      <c r="J1091" s="38">
        <v>0</v>
      </c>
      <c r="K1091" s="38">
        <v>0</v>
      </c>
      <c r="L1091" s="38">
        <v>0</v>
      </c>
      <c r="M1091" s="38">
        <v>0</v>
      </c>
      <c r="N1091" s="38">
        <v>0</v>
      </c>
      <c r="O1091" s="38">
        <v>0</v>
      </c>
      <c r="P1091" s="49">
        <v>191</v>
      </c>
    </row>
    <row r="1092" spans="1:16">
      <c r="A1092" s="25"/>
      <c r="B1092" s="25"/>
      <c r="C1092" s="19" t="s">
        <v>566</v>
      </c>
      <c r="D1092" s="38">
        <v>7</v>
      </c>
      <c r="E1092" s="38">
        <v>7</v>
      </c>
      <c r="F1092" s="38">
        <v>5</v>
      </c>
      <c r="G1092" s="38">
        <v>0</v>
      </c>
      <c r="H1092" s="38">
        <v>0</v>
      </c>
      <c r="I1092" s="38">
        <v>0</v>
      </c>
      <c r="J1092" s="38">
        <v>0</v>
      </c>
      <c r="K1092" s="38">
        <v>0</v>
      </c>
      <c r="L1092" s="38">
        <v>0</v>
      </c>
      <c r="M1092" s="38">
        <v>0</v>
      </c>
      <c r="N1092" s="38">
        <v>0</v>
      </c>
      <c r="O1092" s="38">
        <v>0</v>
      </c>
      <c r="P1092" s="49">
        <v>19</v>
      </c>
    </row>
    <row r="1093" spans="1:16">
      <c r="A1093" s="25"/>
      <c r="B1093" s="25"/>
      <c r="C1093" s="19" t="s">
        <v>523</v>
      </c>
      <c r="D1093" s="38">
        <v>5</v>
      </c>
      <c r="E1093" s="38">
        <v>7</v>
      </c>
      <c r="F1093" s="38">
        <v>3</v>
      </c>
      <c r="G1093" s="38">
        <v>0</v>
      </c>
      <c r="H1093" s="38">
        <v>0</v>
      </c>
      <c r="I1093" s="38">
        <v>0</v>
      </c>
      <c r="J1093" s="38">
        <v>0</v>
      </c>
      <c r="K1093" s="38">
        <v>0</v>
      </c>
      <c r="L1093" s="38">
        <v>0</v>
      </c>
      <c r="M1093" s="38">
        <v>0</v>
      </c>
      <c r="N1093" s="38">
        <v>0</v>
      </c>
      <c r="O1093" s="38">
        <v>0</v>
      </c>
      <c r="P1093" s="49">
        <v>15</v>
      </c>
    </row>
    <row r="1094" spans="1:16">
      <c r="A1094" s="25"/>
      <c r="B1094" s="25"/>
      <c r="C1094" s="19" t="s">
        <v>56</v>
      </c>
      <c r="D1094" s="38">
        <v>126</v>
      </c>
      <c r="E1094" s="38">
        <v>52</v>
      </c>
      <c r="F1094" s="38">
        <v>64</v>
      </c>
      <c r="G1094" s="38">
        <v>46</v>
      </c>
      <c r="H1094" s="38">
        <v>61</v>
      </c>
      <c r="I1094" s="38">
        <v>68</v>
      </c>
      <c r="J1094" s="38">
        <v>77</v>
      </c>
      <c r="K1094" s="38">
        <v>73</v>
      </c>
      <c r="L1094" s="38">
        <v>98</v>
      </c>
      <c r="M1094" s="38">
        <v>72</v>
      </c>
      <c r="N1094" s="38">
        <v>76</v>
      </c>
      <c r="O1094" s="38">
        <v>54</v>
      </c>
      <c r="P1094" s="49">
        <v>867</v>
      </c>
    </row>
    <row r="1095" spans="1:16">
      <c r="A1095" s="25"/>
      <c r="B1095" s="25"/>
      <c r="C1095" s="19" t="s">
        <v>57</v>
      </c>
      <c r="D1095" s="38">
        <v>1260</v>
      </c>
      <c r="E1095" s="38">
        <v>1515</v>
      </c>
      <c r="F1095" s="38">
        <v>1495</v>
      </c>
      <c r="G1095" s="38">
        <v>1232</v>
      </c>
      <c r="H1095" s="38">
        <v>1234</v>
      </c>
      <c r="I1095" s="38">
        <v>816</v>
      </c>
      <c r="J1095" s="38">
        <v>1159</v>
      </c>
      <c r="K1095" s="38">
        <v>995</v>
      </c>
      <c r="L1095" s="38">
        <v>1155</v>
      </c>
      <c r="M1095" s="38">
        <v>1364</v>
      </c>
      <c r="N1095" s="38">
        <v>1355</v>
      </c>
      <c r="O1095" s="38">
        <v>837</v>
      </c>
      <c r="P1095" s="49">
        <v>14417</v>
      </c>
    </row>
    <row r="1096" spans="1:16">
      <c r="A1096" s="25"/>
      <c r="B1096" s="25"/>
      <c r="C1096" s="19" t="s">
        <v>58</v>
      </c>
      <c r="D1096" s="38">
        <v>692</v>
      </c>
      <c r="E1096" s="38">
        <v>849</v>
      </c>
      <c r="F1096" s="38">
        <v>1004</v>
      </c>
      <c r="G1096" s="38">
        <v>973</v>
      </c>
      <c r="H1096" s="38">
        <v>1081</v>
      </c>
      <c r="I1096" s="38">
        <v>776</v>
      </c>
      <c r="J1096" s="38">
        <v>1119</v>
      </c>
      <c r="K1096" s="38">
        <v>978</v>
      </c>
      <c r="L1096" s="38">
        <v>1107</v>
      </c>
      <c r="M1096" s="38">
        <v>1136</v>
      </c>
      <c r="N1096" s="38">
        <v>807</v>
      </c>
      <c r="O1096" s="38">
        <v>507</v>
      </c>
      <c r="P1096" s="49">
        <v>11029</v>
      </c>
    </row>
    <row r="1097" spans="1:16">
      <c r="A1097" s="25"/>
      <c r="B1097" s="25"/>
      <c r="C1097" s="19" t="s">
        <v>545</v>
      </c>
      <c r="D1097" s="38">
        <v>26</v>
      </c>
      <c r="E1097" s="38">
        <v>25</v>
      </c>
      <c r="F1097" s="38">
        <v>14</v>
      </c>
      <c r="G1097" s="38">
        <v>0</v>
      </c>
      <c r="H1097" s="38">
        <v>0</v>
      </c>
      <c r="I1097" s="38">
        <v>0</v>
      </c>
      <c r="J1097" s="38">
        <v>0</v>
      </c>
      <c r="K1097" s="38">
        <v>0</v>
      </c>
      <c r="L1097" s="38">
        <v>0</v>
      </c>
      <c r="M1097" s="38">
        <v>0</v>
      </c>
      <c r="N1097" s="38">
        <v>0</v>
      </c>
      <c r="O1097" s="38">
        <v>0</v>
      </c>
      <c r="P1097" s="49">
        <v>65</v>
      </c>
    </row>
    <row r="1098" spans="1:16">
      <c r="A1098" s="25"/>
      <c r="B1098" s="25"/>
      <c r="C1098" s="19" t="s">
        <v>524</v>
      </c>
      <c r="D1098" s="38">
        <v>127</v>
      </c>
      <c r="E1098" s="38">
        <v>111</v>
      </c>
      <c r="F1098" s="38">
        <v>64</v>
      </c>
      <c r="G1098" s="38">
        <v>0</v>
      </c>
      <c r="H1098" s="38">
        <v>0</v>
      </c>
      <c r="I1098" s="38">
        <v>0</v>
      </c>
      <c r="J1098" s="38">
        <v>0</v>
      </c>
      <c r="K1098" s="38">
        <v>0</v>
      </c>
      <c r="L1098" s="38">
        <v>0</v>
      </c>
      <c r="M1098" s="38">
        <v>0</v>
      </c>
      <c r="N1098" s="38">
        <v>0</v>
      </c>
      <c r="O1098" s="38">
        <v>0</v>
      </c>
      <c r="P1098" s="49">
        <v>302</v>
      </c>
    </row>
    <row r="1099" spans="1:16">
      <c r="A1099" s="25"/>
      <c r="B1099" s="25"/>
      <c r="C1099" s="19" t="s">
        <v>525</v>
      </c>
      <c r="D1099" s="38">
        <v>5</v>
      </c>
      <c r="E1099" s="38">
        <v>3</v>
      </c>
      <c r="F1099" s="38">
        <v>1</v>
      </c>
      <c r="G1099" s="38">
        <v>0</v>
      </c>
      <c r="H1099" s="38">
        <v>0</v>
      </c>
      <c r="I1099" s="38">
        <v>0</v>
      </c>
      <c r="J1099" s="38">
        <v>0</v>
      </c>
      <c r="K1099" s="38">
        <v>0</v>
      </c>
      <c r="L1099" s="38">
        <v>0</v>
      </c>
      <c r="M1099" s="38">
        <v>0</v>
      </c>
      <c r="N1099" s="38">
        <v>0</v>
      </c>
      <c r="O1099" s="38">
        <v>0</v>
      </c>
      <c r="P1099" s="49">
        <v>9</v>
      </c>
    </row>
    <row r="1100" spans="1:16">
      <c r="A1100" s="25"/>
      <c r="B1100" s="25"/>
      <c r="C1100" s="19" t="s">
        <v>526</v>
      </c>
      <c r="D1100" s="38">
        <v>184</v>
      </c>
      <c r="E1100" s="38">
        <v>164</v>
      </c>
      <c r="F1100" s="38">
        <v>97</v>
      </c>
      <c r="G1100" s="38">
        <v>0</v>
      </c>
      <c r="H1100" s="38">
        <v>0</v>
      </c>
      <c r="I1100" s="38">
        <v>0</v>
      </c>
      <c r="J1100" s="38">
        <v>0</v>
      </c>
      <c r="K1100" s="38">
        <v>0</v>
      </c>
      <c r="L1100" s="38">
        <v>0</v>
      </c>
      <c r="M1100" s="38">
        <v>0</v>
      </c>
      <c r="N1100" s="38">
        <v>0</v>
      </c>
      <c r="O1100" s="38">
        <v>0</v>
      </c>
      <c r="P1100" s="49">
        <v>445</v>
      </c>
    </row>
    <row r="1101" spans="1:16">
      <c r="A1101" s="25"/>
      <c r="B1101" s="25"/>
      <c r="C1101" s="19" t="s">
        <v>527</v>
      </c>
      <c r="D1101" s="38">
        <v>209</v>
      </c>
      <c r="E1101" s="38">
        <v>281</v>
      </c>
      <c r="F1101" s="38">
        <v>120</v>
      </c>
      <c r="G1101" s="38">
        <v>0</v>
      </c>
      <c r="H1101" s="38">
        <v>0</v>
      </c>
      <c r="I1101" s="38">
        <v>0</v>
      </c>
      <c r="J1101" s="38">
        <v>0</v>
      </c>
      <c r="K1101" s="38">
        <v>0</v>
      </c>
      <c r="L1101" s="38">
        <v>0</v>
      </c>
      <c r="M1101" s="38">
        <v>0</v>
      </c>
      <c r="N1101" s="38">
        <v>0</v>
      </c>
      <c r="O1101" s="38">
        <v>0</v>
      </c>
      <c r="P1101" s="49">
        <v>610</v>
      </c>
    </row>
    <row r="1102" spans="1:16">
      <c r="A1102" s="25"/>
      <c r="B1102" s="25"/>
      <c r="C1102" s="19" t="s">
        <v>567</v>
      </c>
      <c r="D1102" s="38">
        <v>71</v>
      </c>
      <c r="E1102" s="38">
        <v>43</v>
      </c>
      <c r="F1102" s="38">
        <v>30</v>
      </c>
      <c r="G1102" s="38">
        <v>0</v>
      </c>
      <c r="H1102" s="38">
        <v>0</v>
      </c>
      <c r="I1102" s="38">
        <v>0</v>
      </c>
      <c r="J1102" s="38">
        <v>0</v>
      </c>
      <c r="K1102" s="38">
        <v>0</v>
      </c>
      <c r="L1102" s="38">
        <v>0</v>
      </c>
      <c r="M1102" s="38">
        <v>0</v>
      </c>
      <c r="N1102" s="38">
        <v>0</v>
      </c>
      <c r="O1102" s="38">
        <v>0</v>
      </c>
      <c r="P1102" s="49">
        <v>144</v>
      </c>
    </row>
    <row r="1103" spans="1:16">
      <c r="A1103" s="25"/>
      <c r="B1103" s="25"/>
      <c r="C1103" s="19" t="s">
        <v>528</v>
      </c>
      <c r="D1103" s="38">
        <v>1</v>
      </c>
      <c r="E1103" s="38">
        <v>2</v>
      </c>
      <c r="F1103" s="38">
        <v>0</v>
      </c>
      <c r="G1103" s="38">
        <v>0</v>
      </c>
      <c r="H1103" s="38">
        <v>0</v>
      </c>
      <c r="I1103" s="38">
        <v>0</v>
      </c>
      <c r="J1103" s="38">
        <v>0</v>
      </c>
      <c r="K1103" s="38">
        <v>0</v>
      </c>
      <c r="L1103" s="38">
        <v>0</v>
      </c>
      <c r="M1103" s="38">
        <v>0</v>
      </c>
      <c r="N1103" s="38">
        <v>0</v>
      </c>
      <c r="O1103" s="38">
        <v>0</v>
      </c>
      <c r="P1103" s="49">
        <v>3</v>
      </c>
    </row>
    <row r="1104" spans="1:16">
      <c r="A1104" s="25"/>
      <c r="B1104" s="25"/>
      <c r="C1104" s="19" t="s">
        <v>530</v>
      </c>
      <c r="D1104" s="38">
        <v>13</v>
      </c>
      <c r="E1104" s="38">
        <v>7</v>
      </c>
      <c r="F1104" s="38">
        <v>10</v>
      </c>
      <c r="G1104" s="38">
        <v>0</v>
      </c>
      <c r="H1104" s="38">
        <v>0</v>
      </c>
      <c r="I1104" s="38">
        <v>0</v>
      </c>
      <c r="J1104" s="38">
        <v>0</v>
      </c>
      <c r="K1104" s="38">
        <v>0</v>
      </c>
      <c r="L1104" s="38">
        <v>0</v>
      </c>
      <c r="M1104" s="38">
        <v>0</v>
      </c>
      <c r="N1104" s="38">
        <v>0</v>
      </c>
      <c r="O1104" s="38">
        <v>0</v>
      </c>
      <c r="P1104" s="49">
        <v>30</v>
      </c>
    </row>
    <row r="1105" spans="1:16">
      <c r="A1105" s="25"/>
      <c r="B1105" s="25"/>
      <c r="C1105" s="19" t="s">
        <v>531</v>
      </c>
      <c r="D1105" s="38"/>
      <c r="E1105" s="38"/>
      <c r="F1105" s="38">
        <v>3</v>
      </c>
      <c r="G1105" s="38">
        <v>0</v>
      </c>
      <c r="H1105" s="38">
        <v>0</v>
      </c>
      <c r="I1105" s="38">
        <v>0</v>
      </c>
      <c r="J1105" s="38">
        <v>0</v>
      </c>
      <c r="K1105" s="38">
        <v>0</v>
      </c>
      <c r="L1105" s="38">
        <v>0</v>
      </c>
      <c r="M1105" s="38">
        <v>0</v>
      </c>
      <c r="N1105" s="38">
        <v>0</v>
      </c>
      <c r="O1105" s="38">
        <v>0</v>
      </c>
      <c r="P1105" s="49">
        <v>3</v>
      </c>
    </row>
    <row r="1106" spans="1:16">
      <c r="A1106" s="25"/>
      <c r="B1106" s="25"/>
      <c r="C1106" s="19" t="s">
        <v>532</v>
      </c>
      <c r="D1106" s="38">
        <v>3</v>
      </c>
      <c r="E1106" s="38">
        <v>6</v>
      </c>
      <c r="F1106" s="38">
        <v>7</v>
      </c>
      <c r="G1106" s="38">
        <v>0</v>
      </c>
      <c r="H1106" s="38">
        <v>0</v>
      </c>
      <c r="I1106" s="38">
        <v>0</v>
      </c>
      <c r="J1106" s="38">
        <v>0</v>
      </c>
      <c r="K1106" s="38">
        <v>0</v>
      </c>
      <c r="L1106" s="38">
        <v>0</v>
      </c>
      <c r="M1106" s="38">
        <v>0</v>
      </c>
      <c r="N1106" s="38">
        <v>0</v>
      </c>
      <c r="O1106" s="38">
        <v>0</v>
      </c>
      <c r="P1106" s="49">
        <v>16</v>
      </c>
    </row>
    <row r="1107" spans="1:16">
      <c r="A1107" s="25"/>
      <c r="B1107" s="25"/>
      <c r="C1107" s="19" t="s">
        <v>533</v>
      </c>
      <c r="D1107" s="38">
        <v>59</v>
      </c>
      <c r="E1107" s="38">
        <v>24</v>
      </c>
      <c r="F1107" s="38">
        <v>27</v>
      </c>
      <c r="G1107" s="38">
        <v>0</v>
      </c>
      <c r="H1107" s="38">
        <v>0</v>
      </c>
      <c r="I1107" s="38">
        <v>0</v>
      </c>
      <c r="J1107" s="38">
        <v>0</v>
      </c>
      <c r="K1107" s="38">
        <v>0</v>
      </c>
      <c r="L1107" s="38">
        <v>0</v>
      </c>
      <c r="M1107" s="38">
        <v>0</v>
      </c>
      <c r="N1107" s="38">
        <v>0</v>
      </c>
      <c r="O1107" s="38">
        <v>0</v>
      </c>
      <c r="P1107" s="49">
        <v>110</v>
      </c>
    </row>
    <row r="1108" spans="1:16">
      <c r="A1108" s="25"/>
      <c r="B1108" s="25"/>
      <c r="C1108" s="19" t="s">
        <v>534</v>
      </c>
      <c r="D1108" s="38">
        <v>41</v>
      </c>
      <c r="E1108" s="38">
        <v>45</v>
      </c>
      <c r="F1108" s="38">
        <v>29</v>
      </c>
      <c r="G1108" s="38">
        <v>0</v>
      </c>
      <c r="H1108" s="38">
        <v>0</v>
      </c>
      <c r="I1108" s="38">
        <v>0</v>
      </c>
      <c r="J1108" s="38">
        <v>0</v>
      </c>
      <c r="K1108" s="38">
        <v>0</v>
      </c>
      <c r="L1108" s="38">
        <v>0</v>
      </c>
      <c r="M1108" s="38">
        <v>0</v>
      </c>
      <c r="N1108" s="38">
        <v>0</v>
      </c>
      <c r="O1108" s="38">
        <v>0</v>
      </c>
      <c r="P1108" s="49">
        <v>115</v>
      </c>
    </row>
    <row r="1109" spans="1:16">
      <c r="A1109" s="25"/>
      <c r="B1109" s="25"/>
      <c r="C1109" s="19" t="s">
        <v>535</v>
      </c>
      <c r="D1109" s="38">
        <v>45</v>
      </c>
      <c r="E1109" s="38">
        <v>49</v>
      </c>
      <c r="F1109" s="38">
        <v>19</v>
      </c>
      <c r="G1109" s="38">
        <v>0</v>
      </c>
      <c r="H1109" s="38">
        <v>0</v>
      </c>
      <c r="I1109" s="38">
        <v>0</v>
      </c>
      <c r="J1109" s="38">
        <v>0</v>
      </c>
      <c r="K1109" s="38">
        <v>0</v>
      </c>
      <c r="L1109" s="38">
        <v>0</v>
      </c>
      <c r="M1109" s="38">
        <v>0</v>
      </c>
      <c r="N1109" s="38">
        <v>0</v>
      </c>
      <c r="O1109" s="38">
        <v>0</v>
      </c>
      <c r="P1109" s="49">
        <v>113</v>
      </c>
    </row>
    <row r="1110" spans="1:16">
      <c r="A1110" s="25"/>
      <c r="B1110" s="25"/>
      <c r="C1110" s="19" t="s">
        <v>493</v>
      </c>
      <c r="D1110" s="38"/>
      <c r="E1110" s="38"/>
      <c r="F1110" s="38">
        <v>136</v>
      </c>
      <c r="G1110" s="38">
        <v>248</v>
      </c>
      <c r="H1110" s="38">
        <v>283</v>
      </c>
      <c r="I1110" s="38">
        <v>275</v>
      </c>
      <c r="J1110" s="38">
        <v>317</v>
      </c>
      <c r="K1110" s="38">
        <v>252</v>
      </c>
      <c r="L1110" s="38">
        <v>274</v>
      </c>
      <c r="M1110" s="38">
        <v>354</v>
      </c>
      <c r="N1110" s="38">
        <v>248</v>
      </c>
      <c r="O1110" s="38">
        <v>229</v>
      </c>
      <c r="P1110" s="49">
        <v>2616</v>
      </c>
    </row>
    <row r="1111" spans="1:16">
      <c r="A1111" s="25"/>
      <c r="B1111" s="25"/>
      <c r="C1111" s="19" t="s">
        <v>494</v>
      </c>
      <c r="D1111" s="38"/>
      <c r="E1111" s="38"/>
      <c r="F1111" s="38">
        <v>34</v>
      </c>
      <c r="G1111" s="38">
        <v>85</v>
      </c>
      <c r="H1111" s="38">
        <v>67</v>
      </c>
      <c r="I1111" s="38">
        <v>88</v>
      </c>
      <c r="J1111" s="38">
        <v>113</v>
      </c>
      <c r="K1111" s="38">
        <v>86</v>
      </c>
      <c r="L1111" s="38">
        <v>70</v>
      </c>
      <c r="M1111" s="38">
        <v>143</v>
      </c>
      <c r="N1111" s="38">
        <v>99</v>
      </c>
      <c r="O1111" s="38">
        <v>67</v>
      </c>
      <c r="P1111" s="49">
        <v>852</v>
      </c>
    </row>
    <row r="1112" spans="1:16">
      <c r="A1112" s="25"/>
      <c r="B1112" s="25"/>
      <c r="C1112" s="19" t="s">
        <v>495</v>
      </c>
      <c r="D1112" s="38"/>
      <c r="E1112" s="38"/>
      <c r="F1112" s="38">
        <v>82</v>
      </c>
      <c r="G1112" s="38">
        <v>169</v>
      </c>
      <c r="H1112" s="38">
        <v>207</v>
      </c>
      <c r="I1112" s="38">
        <v>165</v>
      </c>
      <c r="J1112" s="38">
        <v>184</v>
      </c>
      <c r="K1112" s="38">
        <v>155</v>
      </c>
      <c r="L1112" s="38">
        <v>135</v>
      </c>
      <c r="M1112" s="38">
        <v>156</v>
      </c>
      <c r="N1112" s="38">
        <v>88</v>
      </c>
      <c r="O1112" s="38">
        <v>97</v>
      </c>
      <c r="P1112" s="49">
        <v>1438</v>
      </c>
    </row>
    <row r="1113" spans="1:16">
      <c r="A1113" s="25"/>
      <c r="B1113" s="25"/>
      <c r="C1113" s="19" t="s">
        <v>496</v>
      </c>
      <c r="D1113" s="38"/>
      <c r="E1113" s="38"/>
      <c r="F1113" s="38">
        <v>9</v>
      </c>
      <c r="G1113" s="38">
        <v>10</v>
      </c>
      <c r="H1113" s="38">
        <v>18</v>
      </c>
      <c r="I1113" s="38">
        <v>9</v>
      </c>
      <c r="J1113" s="38">
        <v>23</v>
      </c>
      <c r="K1113" s="38">
        <v>20</v>
      </c>
      <c r="L1113" s="38">
        <v>17</v>
      </c>
      <c r="M1113" s="38">
        <v>15</v>
      </c>
      <c r="N1113" s="38">
        <v>25</v>
      </c>
      <c r="O1113" s="38">
        <v>13</v>
      </c>
      <c r="P1113" s="49">
        <v>159</v>
      </c>
    </row>
    <row r="1114" spans="1:16">
      <c r="A1114" s="25"/>
      <c r="B1114" s="25"/>
      <c r="C1114" s="19" t="s">
        <v>497</v>
      </c>
      <c r="D1114" s="38"/>
      <c r="E1114" s="38"/>
      <c r="F1114" s="38">
        <v>94</v>
      </c>
      <c r="G1114" s="38">
        <v>166</v>
      </c>
      <c r="H1114" s="38">
        <v>204</v>
      </c>
      <c r="I1114" s="38">
        <v>168</v>
      </c>
      <c r="J1114" s="38">
        <v>209</v>
      </c>
      <c r="K1114" s="38">
        <v>168</v>
      </c>
      <c r="L1114" s="38">
        <v>220</v>
      </c>
      <c r="M1114" s="38">
        <v>194</v>
      </c>
      <c r="N1114" s="38">
        <v>226</v>
      </c>
      <c r="O1114" s="38">
        <v>156</v>
      </c>
      <c r="P1114" s="49">
        <v>1805</v>
      </c>
    </row>
    <row r="1115" spans="1:16">
      <c r="A1115" s="25"/>
      <c r="B1115" s="25"/>
      <c r="C1115" s="19" t="s">
        <v>498</v>
      </c>
      <c r="D1115" s="38"/>
      <c r="E1115" s="38"/>
      <c r="F1115" s="38">
        <v>31</v>
      </c>
      <c r="G1115" s="38">
        <v>29</v>
      </c>
      <c r="H1115" s="38">
        <v>38</v>
      </c>
      <c r="I1115" s="38">
        <v>24</v>
      </c>
      <c r="J1115" s="38">
        <v>35</v>
      </c>
      <c r="K1115" s="38">
        <v>21</v>
      </c>
      <c r="L1115" s="38">
        <v>54</v>
      </c>
      <c r="M1115" s="38">
        <v>31</v>
      </c>
      <c r="N1115" s="38">
        <v>35</v>
      </c>
      <c r="O1115" s="38">
        <v>21</v>
      </c>
      <c r="P1115" s="49">
        <v>319</v>
      </c>
    </row>
    <row r="1116" spans="1:16">
      <c r="A1116" s="25"/>
      <c r="B1116" s="25"/>
      <c r="C1116" s="19" t="s">
        <v>499</v>
      </c>
      <c r="D1116" s="38"/>
      <c r="E1116" s="38"/>
      <c r="F1116" s="38">
        <v>35</v>
      </c>
      <c r="G1116" s="38">
        <v>68</v>
      </c>
      <c r="H1116" s="38">
        <v>46</v>
      </c>
      <c r="I1116" s="38">
        <v>65</v>
      </c>
      <c r="J1116" s="38">
        <v>115</v>
      </c>
      <c r="K1116" s="38">
        <v>100</v>
      </c>
      <c r="L1116" s="38">
        <v>73</v>
      </c>
      <c r="M1116" s="38">
        <v>80</v>
      </c>
      <c r="N1116" s="38">
        <v>65</v>
      </c>
      <c r="O1116" s="38">
        <v>66</v>
      </c>
      <c r="P1116" s="49">
        <v>713</v>
      </c>
    </row>
    <row r="1117" spans="1:16">
      <c r="A1117" s="25"/>
      <c r="B1117" s="25"/>
      <c r="C1117" s="19" t="s">
        <v>500</v>
      </c>
      <c r="D1117" s="38"/>
      <c r="E1117" s="38"/>
      <c r="F1117" s="38">
        <v>3</v>
      </c>
      <c r="G1117" s="38">
        <v>1</v>
      </c>
      <c r="H1117" s="38">
        <v>0</v>
      </c>
      <c r="I1117" s="38">
        <v>0</v>
      </c>
      <c r="J1117" s="38">
        <v>0</v>
      </c>
      <c r="K1117" s="38">
        <v>0</v>
      </c>
      <c r="L1117" s="38">
        <v>2</v>
      </c>
      <c r="M1117" s="38">
        <v>0</v>
      </c>
      <c r="N1117" s="38">
        <v>0</v>
      </c>
      <c r="O1117" s="38">
        <v>0</v>
      </c>
      <c r="P1117" s="49">
        <v>6</v>
      </c>
    </row>
    <row r="1118" spans="1:16">
      <c r="A1118" s="25"/>
      <c r="B1118" s="25"/>
      <c r="C1118" s="19" t="s">
        <v>501</v>
      </c>
      <c r="D1118" s="38"/>
      <c r="E1118" s="38"/>
      <c r="F1118" s="38">
        <v>70</v>
      </c>
      <c r="G1118" s="38">
        <v>95</v>
      </c>
      <c r="H1118" s="38">
        <v>112</v>
      </c>
      <c r="I1118" s="38">
        <v>75</v>
      </c>
      <c r="J1118" s="38">
        <v>94</v>
      </c>
      <c r="K1118" s="38">
        <v>76</v>
      </c>
      <c r="L1118" s="38">
        <v>102</v>
      </c>
      <c r="M1118" s="38">
        <v>94</v>
      </c>
      <c r="N1118" s="38">
        <v>61</v>
      </c>
      <c r="O1118" s="38">
        <v>31</v>
      </c>
      <c r="P1118" s="49">
        <v>810</v>
      </c>
    </row>
    <row r="1119" spans="1:16">
      <c r="A1119" s="25"/>
      <c r="B1119" s="25"/>
      <c r="C1119" s="19" t="s">
        <v>513</v>
      </c>
      <c r="D1119" s="38"/>
      <c r="E1119" s="38"/>
      <c r="F1119" s="38">
        <v>30</v>
      </c>
      <c r="G1119" s="38">
        <v>46</v>
      </c>
      <c r="H1119" s="38">
        <v>61</v>
      </c>
      <c r="I1119" s="38">
        <v>34</v>
      </c>
      <c r="J1119" s="38">
        <v>52</v>
      </c>
      <c r="K1119" s="38">
        <v>41</v>
      </c>
      <c r="L1119" s="38">
        <v>41</v>
      </c>
      <c r="M1119" s="38">
        <v>31</v>
      </c>
      <c r="N1119" s="38">
        <v>25</v>
      </c>
      <c r="O1119" s="38">
        <v>12</v>
      </c>
      <c r="P1119" s="49">
        <v>373</v>
      </c>
    </row>
    <row r="1120" spans="1:16">
      <c r="A1120" s="25"/>
      <c r="B1120" s="25"/>
      <c r="C1120" s="19" t="s">
        <v>503</v>
      </c>
      <c r="D1120" s="38"/>
      <c r="E1120" s="38"/>
      <c r="F1120" s="38">
        <v>4</v>
      </c>
      <c r="G1120" s="38">
        <v>8</v>
      </c>
      <c r="H1120" s="38">
        <v>9</v>
      </c>
      <c r="I1120" s="38">
        <v>2</v>
      </c>
      <c r="J1120" s="38">
        <v>15</v>
      </c>
      <c r="K1120" s="38">
        <v>2</v>
      </c>
      <c r="L1120" s="38">
        <v>10</v>
      </c>
      <c r="M1120" s="38">
        <v>7</v>
      </c>
      <c r="N1120" s="38">
        <v>2</v>
      </c>
      <c r="O1120" s="38">
        <v>3</v>
      </c>
      <c r="P1120" s="49">
        <v>62</v>
      </c>
    </row>
    <row r="1121" spans="1:16">
      <c r="A1121" s="25"/>
      <c r="B1121" s="25"/>
      <c r="C1121" s="19" t="s">
        <v>504</v>
      </c>
      <c r="D1121" s="38"/>
      <c r="E1121" s="38"/>
      <c r="F1121" s="38">
        <v>1</v>
      </c>
      <c r="G1121" s="38">
        <v>2</v>
      </c>
      <c r="H1121" s="38">
        <v>2</v>
      </c>
      <c r="I1121" s="38">
        <v>3</v>
      </c>
      <c r="J1121" s="38">
        <v>1</v>
      </c>
      <c r="K1121" s="38">
        <v>0</v>
      </c>
      <c r="L1121" s="38">
        <v>0</v>
      </c>
      <c r="M1121" s="38">
        <v>2</v>
      </c>
      <c r="N1121" s="38">
        <v>1</v>
      </c>
      <c r="O1121" s="38">
        <v>2</v>
      </c>
      <c r="P1121" s="49">
        <v>14</v>
      </c>
    </row>
    <row r="1122" spans="1:16">
      <c r="A1122" s="25"/>
      <c r="B1122" s="25"/>
      <c r="C1122" s="19" t="s">
        <v>505</v>
      </c>
      <c r="D1122" s="38"/>
      <c r="E1122" s="38"/>
      <c r="F1122" s="38">
        <v>30</v>
      </c>
      <c r="G1122" s="38">
        <v>58</v>
      </c>
      <c r="H1122" s="38">
        <v>64</v>
      </c>
      <c r="I1122" s="38">
        <v>53</v>
      </c>
      <c r="J1122" s="38">
        <v>36</v>
      </c>
      <c r="K1122" s="38">
        <v>37</v>
      </c>
      <c r="L1122" s="38">
        <v>75</v>
      </c>
      <c r="M1122" s="38">
        <v>78</v>
      </c>
      <c r="N1122" s="38">
        <v>58</v>
      </c>
      <c r="O1122" s="38">
        <v>41</v>
      </c>
      <c r="P1122" s="49">
        <v>530</v>
      </c>
    </row>
    <row r="1123" spans="1:16">
      <c r="A1123" s="25"/>
      <c r="B1123" s="25"/>
      <c r="C1123" s="19" t="s">
        <v>506</v>
      </c>
      <c r="D1123" s="38"/>
      <c r="E1123" s="38"/>
      <c r="F1123" s="38">
        <v>10</v>
      </c>
      <c r="G1123" s="38">
        <v>21</v>
      </c>
      <c r="H1123" s="38">
        <v>21</v>
      </c>
      <c r="I1123" s="38">
        <v>11</v>
      </c>
      <c r="J1123" s="38">
        <v>31</v>
      </c>
      <c r="K1123" s="38">
        <v>16</v>
      </c>
      <c r="L1123" s="38">
        <v>23</v>
      </c>
      <c r="M1123" s="38">
        <v>16</v>
      </c>
      <c r="N1123" s="38">
        <v>29</v>
      </c>
      <c r="O1123" s="38">
        <v>32</v>
      </c>
      <c r="P1123" s="49">
        <v>210</v>
      </c>
    </row>
    <row r="1124" spans="1:16">
      <c r="A1124" s="25"/>
      <c r="B1124" s="25"/>
      <c r="C1124" s="19" t="s">
        <v>507</v>
      </c>
      <c r="D1124" s="38"/>
      <c r="E1124" s="38"/>
      <c r="F1124" s="38"/>
      <c r="G1124" s="38">
        <v>4</v>
      </c>
      <c r="H1124" s="38">
        <v>4</v>
      </c>
      <c r="I1124" s="38">
        <v>8</v>
      </c>
      <c r="J1124" s="38">
        <v>9</v>
      </c>
      <c r="K1124" s="38">
        <v>15</v>
      </c>
      <c r="L1124" s="38">
        <v>6</v>
      </c>
      <c r="M1124" s="38">
        <v>14</v>
      </c>
      <c r="N1124" s="38">
        <v>8</v>
      </c>
      <c r="O1124" s="38">
        <v>6</v>
      </c>
      <c r="P1124" s="49">
        <v>74</v>
      </c>
    </row>
    <row r="1125" spans="1:16">
      <c r="A1125" s="25"/>
      <c r="B1125" s="25"/>
      <c r="C1125" s="19" t="s">
        <v>514</v>
      </c>
      <c r="D1125" s="38"/>
      <c r="E1125" s="38"/>
      <c r="F1125" s="38">
        <v>7</v>
      </c>
      <c r="G1125" s="38">
        <v>4</v>
      </c>
      <c r="H1125" s="38">
        <v>16</v>
      </c>
      <c r="I1125" s="38">
        <v>1</v>
      </c>
      <c r="J1125" s="38">
        <v>0</v>
      </c>
      <c r="K1125" s="38">
        <v>2</v>
      </c>
      <c r="L1125" s="38">
        <v>0</v>
      </c>
      <c r="M1125" s="38">
        <v>0</v>
      </c>
      <c r="N1125" s="38">
        <v>2</v>
      </c>
      <c r="O1125" s="38">
        <v>0</v>
      </c>
      <c r="P1125" s="49">
        <v>32</v>
      </c>
    </row>
    <row r="1126" spans="1:16">
      <c r="A1126" s="25"/>
      <c r="B1126" s="25"/>
      <c r="C1126" s="19" t="s">
        <v>508</v>
      </c>
      <c r="D1126" s="38"/>
      <c r="E1126" s="38"/>
      <c r="F1126" s="38"/>
      <c r="G1126" s="38"/>
      <c r="H1126" s="38"/>
      <c r="I1126" s="38"/>
      <c r="J1126" s="38"/>
      <c r="K1126" s="38">
        <v>2</v>
      </c>
      <c r="L1126" s="38">
        <v>1</v>
      </c>
      <c r="M1126" s="38">
        <v>0</v>
      </c>
      <c r="N1126" s="38">
        <v>0</v>
      </c>
      <c r="O1126" s="38">
        <v>0</v>
      </c>
      <c r="P1126" s="49">
        <v>3</v>
      </c>
    </row>
    <row r="1127" spans="1:16">
      <c r="A1127" s="25"/>
      <c r="B1127" s="25"/>
      <c r="C1127" s="19" t="s">
        <v>509</v>
      </c>
      <c r="D1127" s="38"/>
      <c r="E1127" s="38"/>
      <c r="F1127" s="38">
        <v>6</v>
      </c>
      <c r="G1127" s="38">
        <v>7</v>
      </c>
      <c r="H1127" s="38">
        <v>9</v>
      </c>
      <c r="I1127" s="38">
        <v>13</v>
      </c>
      <c r="J1127" s="38">
        <v>15</v>
      </c>
      <c r="K1127" s="38">
        <v>5</v>
      </c>
      <c r="L1127" s="38">
        <v>9</v>
      </c>
      <c r="M1127" s="38">
        <v>5</v>
      </c>
      <c r="N1127" s="38">
        <v>4</v>
      </c>
      <c r="O1127" s="38">
        <v>3</v>
      </c>
      <c r="P1127" s="49">
        <v>76</v>
      </c>
    </row>
    <row r="1128" spans="1:16">
      <c r="A1128" s="31"/>
      <c r="B1128" s="25"/>
      <c r="C1128" s="19" t="s">
        <v>510</v>
      </c>
      <c r="D1128" s="38"/>
      <c r="E1128" s="38"/>
      <c r="F1128" s="38">
        <v>3</v>
      </c>
      <c r="G1128" s="38">
        <v>6</v>
      </c>
      <c r="H1128" s="38">
        <v>5</v>
      </c>
      <c r="I1128" s="38">
        <v>3</v>
      </c>
      <c r="J1128" s="38">
        <v>2</v>
      </c>
      <c r="K1128" s="38">
        <v>0</v>
      </c>
      <c r="L1128" s="38">
        <v>4</v>
      </c>
      <c r="M1128" s="38">
        <v>4</v>
      </c>
      <c r="N1128" s="38">
        <v>10</v>
      </c>
      <c r="O1128" s="38">
        <v>2</v>
      </c>
      <c r="P1128" s="49">
        <v>39</v>
      </c>
    </row>
    <row r="1129" spans="1:16">
      <c r="A1129" s="29" t="s">
        <v>599</v>
      </c>
      <c r="B1129" s="29"/>
      <c r="C1129" s="29"/>
      <c r="D1129" s="40">
        <v>3273</v>
      </c>
      <c r="E1129" s="40">
        <v>3611</v>
      </c>
      <c r="F1129" s="40">
        <v>3867</v>
      </c>
      <c r="G1129" s="40">
        <v>3311</v>
      </c>
      <c r="H1129" s="40">
        <v>3582</v>
      </c>
      <c r="I1129" s="40">
        <v>2668</v>
      </c>
      <c r="J1129" s="40">
        <v>3652</v>
      </c>
      <c r="K1129" s="40">
        <v>3086</v>
      </c>
      <c r="L1129" s="40">
        <v>3515</v>
      </c>
      <c r="M1129" s="40">
        <v>3865</v>
      </c>
      <c r="N1129" s="40">
        <v>3268</v>
      </c>
      <c r="O1129" s="40">
        <v>2203</v>
      </c>
      <c r="P1129" s="50">
        <v>39901</v>
      </c>
    </row>
    <row r="1130" spans="1:16">
      <c r="A1130" s="25">
        <v>160665</v>
      </c>
      <c r="B1130" s="25" t="s">
        <v>600</v>
      </c>
      <c r="C1130" s="19" t="s">
        <v>55</v>
      </c>
      <c r="D1130" s="38">
        <v>35</v>
      </c>
      <c r="E1130" s="38">
        <v>45</v>
      </c>
      <c r="F1130" s="38">
        <v>34</v>
      </c>
      <c r="G1130" s="38">
        <v>24</v>
      </c>
      <c r="H1130" s="38">
        <v>34</v>
      </c>
      <c r="I1130" s="38">
        <v>17</v>
      </c>
      <c r="J1130" s="38">
        <v>22</v>
      </c>
      <c r="K1130" s="38">
        <v>17</v>
      </c>
      <c r="L1130" s="38">
        <v>17</v>
      </c>
      <c r="M1130" s="38">
        <v>41</v>
      </c>
      <c r="N1130" s="38">
        <v>39</v>
      </c>
      <c r="O1130" s="38">
        <v>27</v>
      </c>
      <c r="P1130" s="49">
        <v>352</v>
      </c>
    </row>
    <row r="1131" spans="1:16">
      <c r="A1131" s="25"/>
      <c r="B1131" s="25"/>
      <c r="C1131" s="19" t="s">
        <v>521</v>
      </c>
      <c r="D1131" s="38">
        <v>372</v>
      </c>
      <c r="E1131" s="38">
        <v>307</v>
      </c>
      <c r="F1131" s="38">
        <v>124</v>
      </c>
      <c r="G1131" s="38">
        <v>0</v>
      </c>
      <c r="H1131" s="38">
        <v>0</v>
      </c>
      <c r="I1131" s="38">
        <v>0</v>
      </c>
      <c r="J1131" s="38">
        <v>0</v>
      </c>
      <c r="K1131" s="38">
        <v>0</v>
      </c>
      <c r="L1131" s="38">
        <v>0</v>
      </c>
      <c r="M1131" s="38">
        <v>0</v>
      </c>
      <c r="N1131" s="38">
        <v>0</v>
      </c>
      <c r="O1131" s="38">
        <v>0</v>
      </c>
      <c r="P1131" s="49">
        <v>803</v>
      </c>
    </row>
    <row r="1132" spans="1:16">
      <c r="A1132" s="25"/>
      <c r="B1132" s="25"/>
      <c r="C1132" s="19" t="s">
        <v>544</v>
      </c>
      <c r="D1132" s="38">
        <v>1</v>
      </c>
      <c r="E1132" s="38">
        <v>4</v>
      </c>
      <c r="F1132" s="38">
        <v>0</v>
      </c>
      <c r="G1132" s="38">
        <v>0</v>
      </c>
      <c r="H1132" s="38">
        <v>0</v>
      </c>
      <c r="I1132" s="38">
        <v>0</v>
      </c>
      <c r="J1132" s="38">
        <v>0</v>
      </c>
      <c r="K1132" s="38">
        <v>0</v>
      </c>
      <c r="L1132" s="38">
        <v>0</v>
      </c>
      <c r="M1132" s="38">
        <v>0</v>
      </c>
      <c r="N1132" s="38">
        <v>0</v>
      </c>
      <c r="O1132" s="38">
        <v>0</v>
      </c>
      <c r="P1132" s="49">
        <v>5</v>
      </c>
    </row>
    <row r="1133" spans="1:16">
      <c r="A1133" s="25"/>
      <c r="B1133" s="25"/>
      <c r="C1133" s="19" t="s">
        <v>522</v>
      </c>
      <c r="D1133" s="38">
        <v>49</v>
      </c>
      <c r="E1133" s="38">
        <v>55</v>
      </c>
      <c r="F1133" s="38">
        <v>31</v>
      </c>
      <c r="G1133" s="38">
        <v>0</v>
      </c>
      <c r="H1133" s="38">
        <v>0</v>
      </c>
      <c r="I1133" s="38">
        <v>0</v>
      </c>
      <c r="J1133" s="38">
        <v>0</v>
      </c>
      <c r="K1133" s="38">
        <v>0</v>
      </c>
      <c r="L1133" s="38">
        <v>0</v>
      </c>
      <c r="M1133" s="38">
        <v>0</v>
      </c>
      <c r="N1133" s="38">
        <v>0</v>
      </c>
      <c r="O1133" s="38">
        <v>0</v>
      </c>
      <c r="P1133" s="49">
        <v>135</v>
      </c>
    </row>
    <row r="1134" spans="1:16">
      <c r="A1134" s="25"/>
      <c r="B1134" s="25"/>
      <c r="C1134" s="19" t="s">
        <v>566</v>
      </c>
      <c r="D1134" s="38"/>
      <c r="E1134" s="38">
        <v>5</v>
      </c>
      <c r="F1134" s="38">
        <v>1</v>
      </c>
      <c r="G1134" s="38">
        <v>0</v>
      </c>
      <c r="H1134" s="38">
        <v>0</v>
      </c>
      <c r="I1134" s="38">
        <v>0</v>
      </c>
      <c r="J1134" s="38">
        <v>0</v>
      </c>
      <c r="K1134" s="38">
        <v>0</v>
      </c>
      <c r="L1134" s="38">
        <v>0</v>
      </c>
      <c r="M1134" s="38">
        <v>0</v>
      </c>
      <c r="N1134" s="38">
        <v>0</v>
      </c>
      <c r="O1134" s="38">
        <v>0</v>
      </c>
      <c r="P1134" s="49">
        <v>6</v>
      </c>
    </row>
    <row r="1135" spans="1:16">
      <c r="A1135" s="25"/>
      <c r="B1135" s="25"/>
      <c r="C1135" s="19" t="s">
        <v>523</v>
      </c>
      <c r="D1135" s="38">
        <v>7</v>
      </c>
      <c r="E1135" s="38">
        <v>9</v>
      </c>
      <c r="F1135" s="38">
        <v>17</v>
      </c>
      <c r="G1135" s="38">
        <v>0</v>
      </c>
      <c r="H1135" s="38">
        <v>0</v>
      </c>
      <c r="I1135" s="38">
        <v>0</v>
      </c>
      <c r="J1135" s="38">
        <v>0</v>
      </c>
      <c r="K1135" s="38">
        <v>0</v>
      </c>
      <c r="L1135" s="38">
        <v>0</v>
      </c>
      <c r="M1135" s="38">
        <v>0</v>
      </c>
      <c r="N1135" s="38">
        <v>0</v>
      </c>
      <c r="O1135" s="38">
        <v>0</v>
      </c>
      <c r="P1135" s="49">
        <v>33</v>
      </c>
    </row>
    <row r="1136" spans="1:16">
      <c r="A1136" s="25"/>
      <c r="B1136" s="25"/>
      <c r="C1136" s="19" t="s">
        <v>56</v>
      </c>
      <c r="D1136" s="38">
        <v>52</v>
      </c>
      <c r="E1136" s="38">
        <v>48</v>
      </c>
      <c r="F1136" s="38">
        <v>43</v>
      </c>
      <c r="G1136" s="38">
        <v>43</v>
      </c>
      <c r="H1136" s="38">
        <v>41</v>
      </c>
      <c r="I1136" s="38">
        <v>35</v>
      </c>
      <c r="J1136" s="38">
        <v>44</v>
      </c>
      <c r="K1136" s="38">
        <v>21</v>
      </c>
      <c r="L1136" s="38">
        <v>32</v>
      </c>
      <c r="M1136" s="38">
        <v>31</v>
      </c>
      <c r="N1136" s="38">
        <v>43</v>
      </c>
      <c r="O1136" s="38">
        <v>26</v>
      </c>
      <c r="P1136" s="49">
        <v>459</v>
      </c>
    </row>
    <row r="1137" spans="1:16">
      <c r="A1137" s="25"/>
      <c r="B1137" s="25"/>
      <c r="C1137" s="19" t="s">
        <v>57</v>
      </c>
      <c r="D1137" s="38">
        <v>866</v>
      </c>
      <c r="E1137" s="38">
        <v>762</v>
      </c>
      <c r="F1137" s="38">
        <v>773</v>
      </c>
      <c r="G1137" s="38">
        <v>754</v>
      </c>
      <c r="H1137" s="38">
        <v>841</v>
      </c>
      <c r="I1137" s="38">
        <v>439</v>
      </c>
      <c r="J1137" s="38">
        <v>889</v>
      </c>
      <c r="K1137" s="38">
        <v>678</v>
      </c>
      <c r="L1137" s="38">
        <v>833</v>
      </c>
      <c r="M1137" s="38">
        <v>941</v>
      </c>
      <c r="N1137" s="38">
        <v>862</v>
      </c>
      <c r="O1137" s="38">
        <v>612</v>
      </c>
      <c r="P1137" s="49">
        <v>9250</v>
      </c>
    </row>
    <row r="1138" spans="1:16">
      <c r="A1138" s="25"/>
      <c r="B1138" s="25"/>
      <c r="C1138" s="19" t="s">
        <v>58</v>
      </c>
      <c r="D1138" s="38">
        <v>344</v>
      </c>
      <c r="E1138" s="38">
        <v>495</v>
      </c>
      <c r="F1138" s="38">
        <v>427</v>
      </c>
      <c r="G1138" s="38">
        <v>446</v>
      </c>
      <c r="H1138" s="38">
        <v>485</v>
      </c>
      <c r="I1138" s="38">
        <v>305</v>
      </c>
      <c r="J1138" s="38">
        <v>831</v>
      </c>
      <c r="K1138" s="38">
        <v>548</v>
      </c>
      <c r="L1138" s="38">
        <v>486</v>
      </c>
      <c r="M1138" s="38">
        <v>469</v>
      </c>
      <c r="N1138" s="38">
        <v>497</v>
      </c>
      <c r="O1138" s="38">
        <v>329</v>
      </c>
      <c r="P1138" s="49">
        <v>5662</v>
      </c>
    </row>
    <row r="1139" spans="1:16">
      <c r="A1139" s="25"/>
      <c r="B1139" s="25"/>
      <c r="C1139" s="19" t="s">
        <v>545</v>
      </c>
      <c r="D1139" s="38">
        <v>20</v>
      </c>
      <c r="E1139" s="38">
        <v>25</v>
      </c>
      <c r="F1139" s="38">
        <v>5</v>
      </c>
      <c r="G1139" s="38">
        <v>0</v>
      </c>
      <c r="H1139" s="38">
        <v>0</v>
      </c>
      <c r="I1139" s="38">
        <v>0</v>
      </c>
      <c r="J1139" s="38">
        <v>0</v>
      </c>
      <c r="K1139" s="38">
        <v>0</v>
      </c>
      <c r="L1139" s="38">
        <v>0</v>
      </c>
      <c r="M1139" s="38">
        <v>0</v>
      </c>
      <c r="N1139" s="38">
        <v>0</v>
      </c>
      <c r="O1139" s="38">
        <v>0</v>
      </c>
      <c r="P1139" s="49">
        <v>50</v>
      </c>
    </row>
    <row r="1140" spans="1:16">
      <c r="A1140" s="25"/>
      <c r="B1140" s="25"/>
      <c r="C1140" s="19" t="s">
        <v>524</v>
      </c>
      <c r="D1140" s="38">
        <v>60</v>
      </c>
      <c r="E1140" s="38">
        <v>76</v>
      </c>
      <c r="F1140" s="38">
        <v>35</v>
      </c>
      <c r="G1140" s="38">
        <v>0</v>
      </c>
      <c r="H1140" s="38">
        <v>0</v>
      </c>
      <c r="I1140" s="38">
        <v>0</v>
      </c>
      <c r="J1140" s="38">
        <v>0</v>
      </c>
      <c r="K1140" s="38">
        <v>0</v>
      </c>
      <c r="L1140" s="38">
        <v>0</v>
      </c>
      <c r="M1140" s="38">
        <v>0</v>
      </c>
      <c r="N1140" s="38">
        <v>0</v>
      </c>
      <c r="O1140" s="38">
        <v>0</v>
      </c>
      <c r="P1140" s="49">
        <v>171</v>
      </c>
    </row>
    <row r="1141" spans="1:16">
      <c r="A1141" s="25"/>
      <c r="B1141" s="25"/>
      <c r="C1141" s="19" t="s">
        <v>525</v>
      </c>
      <c r="D1141" s="38">
        <v>14</v>
      </c>
      <c r="E1141" s="38">
        <v>17</v>
      </c>
      <c r="F1141" s="38">
        <v>3</v>
      </c>
      <c r="G1141" s="38">
        <v>0</v>
      </c>
      <c r="H1141" s="38">
        <v>0</v>
      </c>
      <c r="I1141" s="38">
        <v>0</v>
      </c>
      <c r="J1141" s="38">
        <v>0</v>
      </c>
      <c r="K1141" s="38">
        <v>0</v>
      </c>
      <c r="L1141" s="38">
        <v>0</v>
      </c>
      <c r="M1141" s="38">
        <v>0</v>
      </c>
      <c r="N1141" s="38">
        <v>0</v>
      </c>
      <c r="O1141" s="38">
        <v>0</v>
      </c>
      <c r="P1141" s="49">
        <v>34</v>
      </c>
    </row>
    <row r="1142" spans="1:16">
      <c r="A1142" s="25"/>
      <c r="B1142" s="25"/>
      <c r="C1142" s="19" t="s">
        <v>526</v>
      </c>
      <c r="D1142" s="38">
        <v>51</v>
      </c>
      <c r="E1142" s="38">
        <v>58</v>
      </c>
      <c r="F1142" s="38">
        <v>31</v>
      </c>
      <c r="G1142" s="38">
        <v>0</v>
      </c>
      <c r="H1142" s="38">
        <v>0</v>
      </c>
      <c r="I1142" s="38">
        <v>0</v>
      </c>
      <c r="J1142" s="38">
        <v>0</v>
      </c>
      <c r="K1142" s="38">
        <v>0</v>
      </c>
      <c r="L1142" s="38">
        <v>0</v>
      </c>
      <c r="M1142" s="38">
        <v>0</v>
      </c>
      <c r="N1142" s="38">
        <v>0</v>
      </c>
      <c r="O1142" s="38">
        <v>0</v>
      </c>
      <c r="P1142" s="49">
        <v>140</v>
      </c>
    </row>
    <row r="1143" spans="1:16">
      <c r="A1143" s="25"/>
      <c r="B1143" s="25"/>
      <c r="C1143" s="19" t="s">
        <v>527</v>
      </c>
      <c r="D1143" s="38">
        <v>189</v>
      </c>
      <c r="E1143" s="38">
        <v>188</v>
      </c>
      <c r="F1143" s="38">
        <v>106</v>
      </c>
      <c r="G1143" s="38">
        <v>0</v>
      </c>
      <c r="H1143" s="38">
        <v>0</v>
      </c>
      <c r="I1143" s="38">
        <v>0</v>
      </c>
      <c r="J1143" s="38">
        <v>0</v>
      </c>
      <c r="K1143" s="38">
        <v>0</v>
      </c>
      <c r="L1143" s="38">
        <v>0</v>
      </c>
      <c r="M1143" s="38">
        <v>0</v>
      </c>
      <c r="N1143" s="38">
        <v>0</v>
      </c>
      <c r="O1143" s="38">
        <v>0</v>
      </c>
      <c r="P1143" s="49">
        <v>483</v>
      </c>
    </row>
    <row r="1144" spans="1:16">
      <c r="A1144" s="25"/>
      <c r="B1144" s="25"/>
      <c r="C1144" s="19" t="s">
        <v>567</v>
      </c>
      <c r="D1144" s="38">
        <v>33</v>
      </c>
      <c r="E1144" s="38">
        <v>28</v>
      </c>
      <c r="F1144" s="38">
        <v>12</v>
      </c>
      <c r="G1144" s="38">
        <v>0</v>
      </c>
      <c r="H1144" s="38">
        <v>0</v>
      </c>
      <c r="I1144" s="38">
        <v>0</v>
      </c>
      <c r="J1144" s="38">
        <v>0</v>
      </c>
      <c r="K1144" s="38">
        <v>0</v>
      </c>
      <c r="L1144" s="38">
        <v>0</v>
      </c>
      <c r="M1144" s="38">
        <v>0</v>
      </c>
      <c r="N1144" s="38">
        <v>0</v>
      </c>
      <c r="O1144" s="38">
        <v>0</v>
      </c>
      <c r="P1144" s="49">
        <v>73</v>
      </c>
    </row>
    <row r="1145" spans="1:16">
      <c r="A1145" s="25"/>
      <c r="B1145" s="25"/>
      <c r="C1145" s="19" t="s">
        <v>528</v>
      </c>
      <c r="D1145" s="38">
        <v>35</v>
      </c>
      <c r="E1145" s="38">
        <v>20</v>
      </c>
      <c r="F1145" s="38">
        <v>0</v>
      </c>
      <c r="G1145" s="38">
        <v>0</v>
      </c>
      <c r="H1145" s="38">
        <v>0</v>
      </c>
      <c r="I1145" s="38">
        <v>0</v>
      </c>
      <c r="J1145" s="38">
        <v>0</v>
      </c>
      <c r="K1145" s="38">
        <v>0</v>
      </c>
      <c r="L1145" s="38">
        <v>0</v>
      </c>
      <c r="M1145" s="38">
        <v>0</v>
      </c>
      <c r="N1145" s="38">
        <v>0</v>
      </c>
      <c r="O1145" s="38">
        <v>0</v>
      </c>
      <c r="P1145" s="49">
        <v>55</v>
      </c>
    </row>
    <row r="1146" spans="1:16">
      <c r="A1146" s="25"/>
      <c r="B1146" s="25"/>
      <c r="C1146" s="19" t="s">
        <v>529</v>
      </c>
      <c r="D1146" s="38">
        <v>2</v>
      </c>
      <c r="E1146" s="38">
        <v>0</v>
      </c>
      <c r="F1146" s="38">
        <v>0</v>
      </c>
      <c r="G1146" s="38">
        <v>0</v>
      </c>
      <c r="H1146" s="38">
        <v>0</v>
      </c>
      <c r="I1146" s="38">
        <v>0</v>
      </c>
      <c r="J1146" s="38">
        <v>0</v>
      </c>
      <c r="K1146" s="38">
        <v>0</v>
      </c>
      <c r="L1146" s="38">
        <v>0</v>
      </c>
      <c r="M1146" s="38">
        <v>0</v>
      </c>
      <c r="N1146" s="38">
        <v>0</v>
      </c>
      <c r="O1146" s="38">
        <v>0</v>
      </c>
      <c r="P1146" s="49">
        <v>2</v>
      </c>
    </row>
    <row r="1147" spans="1:16">
      <c r="A1147" s="25"/>
      <c r="B1147" s="25"/>
      <c r="C1147" s="19" t="s">
        <v>530</v>
      </c>
      <c r="D1147" s="38"/>
      <c r="E1147" s="38">
        <v>1</v>
      </c>
      <c r="F1147" s="38">
        <v>0</v>
      </c>
      <c r="G1147" s="38">
        <v>0</v>
      </c>
      <c r="H1147" s="38">
        <v>0</v>
      </c>
      <c r="I1147" s="38">
        <v>0</v>
      </c>
      <c r="J1147" s="38">
        <v>0</v>
      </c>
      <c r="K1147" s="38">
        <v>0</v>
      </c>
      <c r="L1147" s="38">
        <v>0</v>
      </c>
      <c r="M1147" s="38">
        <v>0</v>
      </c>
      <c r="N1147" s="38">
        <v>0</v>
      </c>
      <c r="O1147" s="38">
        <v>0</v>
      </c>
      <c r="P1147" s="49">
        <v>1</v>
      </c>
    </row>
    <row r="1148" spans="1:16">
      <c r="A1148" s="25"/>
      <c r="B1148" s="25"/>
      <c r="C1148" s="19" t="s">
        <v>531</v>
      </c>
      <c r="D1148" s="38">
        <v>49</v>
      </c>
      <c r="E1148" s="38">
        <v>43</v>
      </c>
      <c r="F1148" s="38">
        <v>31</v>
      </c>
      <c r="G1148" s="38">
        <v>0</v>
      </c>
      <c r="H1148" s="38">
        <v>0</v>
      </c>
      <c r="I1148" s="38">
        <v>0</v>
      </c>
      <c r="J1148" s="38">
        <v>0</v>
      </c>
      <c r="K1148" s="38">
        <v>0</v>
      </c>
      <c r="L1148" s="38">
        <v>0</v>
      </c>
      <c r="M1148" s="38">
        <v>0</v>
      </c>
      <c r="N1148" s="38">
        <v>0</v>
      </c>
      <c r="O1148" s="38">
        <v>0</v>
      </c>
      <c r="P1148" s="49">
        <v>123</v>
      </c>
    </row>
    <row r="1149" spans="1:16">
      <c r="A1149" s="25"/>
      <c r="B1149" s="25"/>
      <c r="C1149" s="19" t="s">
        <v>532</v>
      </c>
      <c r="D1149" s="38">
        <v>25</v>
      </c>
      <c r="E1149" s="38">
        <v>57</v>
      </c>
      <c r="F1149" s="38">
        <v>24</v>
      </c>
      <c r="G1149" s="38">
        <v>0</v>
      </c>
      <c r="H1149" s="38">
        <v>0</v>
      </c>
      <c r="I1149" s="38">
        <v>0</v>
      </c>
      <c r="J1149" s="38">
        <v>0</v>
      </c>
      <c r="K1149" s="38">
        <v>0</v>
      </c>
      <c r="L1149" s="38">
        <v>0</v>
      </c>
      <c r="M1149" s="38">
        <v>0</v>
      </c>
      <c r="N1149" s="38">
        <v>0</v>
      </c>
      <c r="O1149" s="38">
        <v>0</v>
      </c>
      <c r="P1149" s="49">
        <v>106</v>
      </c>
    </row>
    <row r="1150" spans="1:16">
      <c r="A1150" s="25"/>
      <c r="B1150" s="25"/>
      <c r="C1150" s="19" t="s">
        <v>533</v>
      </c>
      <c r="D1150" s="38">
        <v>30</v>
      </c>
      <c r="E1150" s="38">
        <v>26</v>
      </c>
      <c r="F1150" s="38">
        <v>20</v>
      </c>
      <c r="G1150" s="38">
        <v>0</v>
      </c>
      <c r="H1150" s="38">
        <v>0</v>
      </c>
      <c r="I1150" s="38">
        <v>0</v>
      </c>
      <c r="J1150" s="38">
        <v>0</v>
      </c>
      <c r="K1150" s="38">
        <v>0</v>
      </c>
      <c r="L1150" s="38">
        <v>0</v>
      </c>
      <c r="M1150" s="38">
        <v>0</v>
      </c>
      <c r="N1150" s="38">
        <v>0</v>
      </c>
      <c r="O1150" s="38">
        <v>0</v>
      </c>
      <c r="P1150" s="49">
        <v>76</v>
      </c>
    </row>
    <row r="1151" spans="1:16">
      <c r="A1151" s="25"/>
      <c r="B1151" s="25"/>
      <c r="C1151" s="19" t="s">
        <v>534</v>
      </c>
      <c r="D1151" s="38">
        <v>3</v>
      </c>
      <c r="E1151" s="38">
        <v>5</v>
      </c>
      <c r="F1151" s="38">
        <v>1</v>
      </c>
      <c r="G1151" s="38">
        <v>0</v>
      </c>
      <c r="H1151" s="38">
        <v>0</v>
      </c>
      <c r="I1151" s="38">
        <v>0</v>
      </c>
      <c r="J1151" s="38">
        <v>0</v>
      </c>
      <c r="K1151" s="38">
        <v>0</v>
      </c>
      <c r="L1151" s="38">
        <v>0</v>
      </c>
      <c r="M1151" s="38">
        <v>0</v>
      </c>
      <c r="N1151" s="38">
        <v>0</v>
      </c>
      <c r="O1151" s="38">
        <v>0</v>
      </c>
      <c r="P1151" s="49">
        <v>9</v>
      </c>
    </row>
    <row r="1152" spans="1:16">
      <c r="A1152" s="25"/>
      <c r="B1152" s="25"/>
      <c r="C1152" s="19" t="s">
        <v>535</v>
      </c>
      <c r="D1152" s="38">
        <v>16</v>
      </c>
      <c r="E1152" s="38">
        <v>13</v>
      </c>
      <c r="F1152" s="38">
        <v>5</v>
      </c>
      <c r="G1152" s="38">
        <v>0</v>
      </c>
      <c r="H1152" s="38">
        <v>0</v>
      </c>
      <c r="I1152" s="38">
        <v>0</v>
      </c>
      <c r="J1152" s="38">
        <v>0</v>
      </c>
      <c r="K1152" s="38">
        <v>0</v>
      </c>
      <c r="L1152" s="38">
        <v>0</v>
      </c>
      <c r="M1152" s="38">
        <v>0</v>
      </c>
      <c r="N1152" s="38">
        <v>0</v>
      </c>
      <c r="O1152" s="38">
        <v>0</v>
      </c>
      <c r="P1152" s="49">
        <v>34</v>
      </c>
    </row>
    <row r="1153" spans="1:16">
      <c r="A1153" s="25"/>
      <c r="B1153" s="25"/>
      <c r="C1153" s="19" t="s">
        <v>493</v>
      </c>
      <c r="D1153" s="38"/>
      <c r="E1153" s="38"/>
      <c r="F1153" s="38">
        <v>138</v>
      </c>
      <c r="G1153" s="38">
        <v>262</v>
      </c>
      <c r="H1153" s="38">
        <v>279</v>
      </c>
      <c r="I1153" s="38">
        <v>159</v>
      </c>
      <c r="J1153" s="38">
        <v>285</v>
      </c>
      <c r="K1153" s="38">
        <v>172</v>
      </c>
      <c r="L1153" s="38">
        <v>187</v>
      </c>
      <c r="M1153" s="38">
        <v>233</v>
      </c>
      <c r="N1153" s="38">
        <v>259</v>
      </c>
      <c r="O1153" s="38">
        <v>218</v>
      </c>
      <c r="P1153" s="49">
        <v>2192</v>
      </c>
    </row>
    <row r="1154" spans="1:16">
      <c r="A1154" s="25"/>
      <c r="B1154" s="25"/>
      <c r="C1154" s="19" t="s">
        <v>494</v>
      </c>
      <c r="D1154" s="38"/>
      <c r="E1154" s="38"/>
      <c r="F1154" s="38">
        <v>21</v>
      </c>
      <c r="G1154" s="38">
        <v>45</v>
      </c>
      <c r="H1154" s="38">
        <v>46</v>
      </c>
      <c r="I1154" s="38">
        <v>34</v>
      </c>
      <c r="J1154" s="38">
        <v>66</v>
      </c>
      <c r="K1154" s="38">
        <v>54</v>
      </c>
      <c r="L1154" s="38">
        <v>17</v>
      </c>
      <c r="M1154" s="38">
        <v>37</v>
      </c>
      <c r="N1154" s="38">
        <v>46</v>
      </c>
      <c r="O1154" s="38">
        <v>35</v>
      </c>
      <c r="P1154" s="49">
        <v>401</v>
      </c>
    </row>
    <row r="1155" spans="1:16">
      <c r="A1155" s="25"/>
      <c r="B1155" s="25"/>
      <c r="C1155" s="19" t="s">
        <v>495</v>
      </c>
      <c r="D1155" s="38"/>
      <c r="E1155" s="38"/>
      <c r="F1155" s="38">
        <v>22</v>
      </c>
      <c r="G1155" s="38">
        <v>49</v>
      </c>
      <c r="H1155" s="38">
        <v>66</v>
      </c>
      <c r="I1155" s="38">
        <v>30</v>
      </c>
      <c r="J1155" s="38">
        <v>33</v>
      </c>
      <c r="K1155" s="38">
        <v>23</v>
      </c>
      <c r="L1155" s="38">
        <v>26</v>
      </c>
      <c r="M1155" s="38">
        <v>27</v>
      </c>
      <c r="N1155" s="38">
        <v>20</v>
      </c>
      <c r="O1155" s="38">
        <v>13</v>
      </c>
      <c r="P1155" s="49">
        <v>309</v>
      </c>
    </row>
    <row r="1156" spans="1:16">
      <c r="A1156" s="25"/>
      <c r="B1156" s="25"/>
      <c r="C1156" s="19" t="s">
        <v>496</v>
      </c>
      <c r="D1156" s="38"/>
      <c r="E1156" s="38"/>
      <c r="F1156" s="38">
        <v>7</v>
      </c>
      <c r="G1156" s="38">
        <v>15</v>
      </c>
      <c r="H1156" s="38">
        <v>20</v>
      </c>
      <c r="I1156" s="38">
        <v>10</v>
      </c>
      <c r="J1156" s="38">
        <v>26</v>
      </c>
      <c r="K1156" s="38">
        <v>10</v>
      </c>
      <c r="L1156" s="38">
        <v>25</v>
      </c>
      <c r="M1156" s="38">
        <v>18</v>
      </c>
      <c r="N1156" s="38">
        <v>16</v>
      </c>
      <c r="O1156" s="38">
        <v>10</v>
      </c>
      <c r="P1156" s="49">
        <v>157</v>
      </c>
    </row>
    <row r="1157" spans="1:16">
      <c r="A1157" s="25"/>
      <c r="B1157" s="25"/>
      <c r="C1157" s="19" t="s">
        <v>497</v>
      </c>
      <c r="D1157" s="38"/>
      <c r="E1157" s="38"/>
      <c r="F1157" s="38">
        <v>119</v>
      </c>
      <c r="G1157" s="38">
        <v>212</v>
      </c>
      <c r="H1157" s="38">
        <v>228</v>
      </c>
      <c r="I1157" s="38">
        <v>133</v>
      </c>
      <c r="J1157" s="38">
        <v>212</v>
      </c>
      <c r="K1157" s="38">
        <v>157</v>
      </c>
      <c r="L1157" s="38">
        <v>167</v>
      </c>
      <c r="M1157" s="38">
        <v>198</v>
      </c>
      <c r="N1157" s="38">
        <v>241</v>
      </c>
      <c r="O1157" s="38">
        <v>198</v>
      </c>
      <c r="P1157" s="49">
        <v>1865</v>
      </c>
    </row>
    <row r="1158" spans="1:16">
      <c r="A1158" s="25"/>
      <c r="B1158" s="25"/>
      <c r="C1158" s="19" t="s">
        <v>498</v>
      </c>
      <c r="D1158" s="38"/>
      <c r="E1158" s="38"/>
      <c r="F1158" s="38"/>
      <c r="G1158" s="38"/>
      <c r="H1158" s="38">
        <v>2</v>
      </c>
      <c r="I1158" s="38">
        <v>15</v>
      </c>
      <c r="J1158" s="38">
        <v>2</v>
      </c>
      <c r="K1158" s="38">
        <v>3</v>
      </c>
      <c r="L1158" s="38">
        <v>1</v>
      </c>
      <c r="M1158" s="38">
        <v>0</v>
      </c>
      <c r="N1158" s="38">
        <v>4</v>
      </c>
      <c r="O1158" s="38">
        <v>0</v>
      </c>
      <c r="P1158" s="49">
        <v>27</v>
      </c>
    </row>
    <row r="1159" spans="1:16">
      <c r="A1159" s="25"/>
      <c r="B1159" s="25"/>
      <c r="C1159" s="19" t="s">
        <v>499</v>
      </c>
      <c r="D1159" s="38"/>
      <c r="E1159" s="38"/>
      <c r="F1159" s="38">
        <v>5</v>
      </c>
      <c r="G1159" s="38">
        <v>10</v>
      </c>
      <c r="H1159" s="38">
        <v>6</v>
      </c>
      <c r="I1159" s="38">
        <v>13</v>
      </c>
      <c r="J1159" s="38">
        <v>31</v>
      </c>
      <c r="K1159" s="38">
        <v>20</v>
      </c>
      <c r="L1159" s="38">
        <v>15</v>
      </c>
      <c r="M1159" s="38">
        <v>18</v>
      </c>
      <c r="N1159" s="38">
        <v>10</v>
      </c>
      <c r="O1159" s="38">
        <v>6</v>
      </c>
      <c r="P1159" s="49">
        <v>134</v>
      </c>
    </row>
    <row r="1160" spans="1:16">
      <c r="A1160" s="25"/>
      <c r="B1160" s="25"/>
      <c r="C1160" s="19" t="s">
        <v>500</v>
      </c>
      <c r="D1160" s="38"/>
      <c r="E1160" s="38"/>
      <c r="F1160" s="38">
        <v>3</v>
      </c>
      <c r="G1160" s="38">
        <v>12</v>
      </c>
      <c r="H1160" s="38">
        <v>9</v>
      </c>
      <c r="I1160" s="38">
        <v>5</v>
      </c>
      <c r="J1160" s="38">
        <v>12</v>
      </c>
      <c r="K1160" s="38">
        <v>5</v>
      </c>
      <c r="L1160" s="38">
        <v>10</v>
      </c>
      <c r="M1160" s="38">
        <v>4</v>
      </c>
      <c r="N1160" s="38">
        <v>3</v>
      </c>
      <c r="O1160" s="38">
        <v>1</v>
      </c>
      <c r="P1160" s="49">
        <v>64</v>
      </c>
    </row>
    <row r="1161" spans="1:16">
      <c r="A1161" s="25"/>
      <c r="B1161" s="25"/>
      <c r="C1161" s="19" t="s">
        <v>501</v>
      </c>
      <c r="D1161" s="38"/>
      <c r="E1161" s="38"/>
      <c r="F1161" s="38">
        <v>33</v>
      </c>
      <c r="G1161" s="38">
        <v>60</v>
      </c>
      <c r="H1161" s="38">
        <v>41</v>
      </c>
      <c r="I1161" s="38">
        <v>27</v>
      </c>
      <c r="J1161" s="38">
        <v>74</v>
      </c>
      <c r="K1161" s="38">
        <v>39</v>
      </c>
      <c r="L1161" s="38">
        <v>48</v>
      </c>
      <c r="M1161" s="38">
        <v>66</v>
      </c>
      <c r="N1161" s="38">
        <v>64</v>
      </c>
      <c r="O1161" s="38">
        <v>39</v>
      </c>
      <c r="P1161" s="49">
        <v>491</v>
      </c>
    </row>
    <row r="1162" spans="1:16">
      <c r="A1162" s="25"/>
      <c r="B1162" s="25"/>
      <c r="C1162" s="19" t="s">
        <v>502</v>
      </c>
      <c r="D1162" s="38"/>
      <c r="E1162" s="38"/>
      <c r="F1162" s="38"/>
      <c r="G1162" s="38"/>
      <c r="H1162" s="38"/>
      <c r="I1162" s="38">
        <v>1</v>
      </c>
      <c r="J1162" s="38">
        <v>0</v>
      </c>
      <c r="K1162" s="38">
        <v>0</v>
      </c>
      <c r="L1162" s="38">
        <v>0</v>
      </c>
      <c r="M1162" s="38">
        <v>2</v>
      </c>
      <c r="N1162" s="38">
        <v>1</v>
      </c>
      <c r="O1162" s="38">
        <v>2</v>
      </c>
      <c r="P1162" s="49">
        <v>6</v>
      </c>
    </row>
    <row r="1163" spans="1:16">
      <c r="A1163" s="25"/>
      <c r="B1163" s="25"/>
      <c r="C1163" s="19" t="s">
        <v>513</v>
      </c>
      <c r="D1163" s="38"/>
      <c r="E1163" s="38"/>
      <c r="F1163" s="38">
        <v>16</v>
      </c>
      <c r="G1163" s="38">
        <v>28</v>
      </c>
      <c r="H1163" s="38">
        <v>23</v>
      </c>
      <c r="I1163" s="38">
        <v>6</v>
      </c>
      <c r="J1163" s="38">
        <v>1</v>
      </c>
      <c r="K1163" s="38">
        <v>9</v>
      </c>
      <c r="L1163" s="38">
        <v>12</v>
      </c>
      <c r="M1163" s="38">
        <v>34</v>
      </c>
      <c r="N1163" s="38">
        <v>22</v>
      </c>
      <c r="O1163" s="38">
        <v>0</v>
      </c>
      <c r="P1163" s="49">
        <v>151</v>
      </c>
    </row>
    <row r="1164" spans="1:16">
      <c r="A1164" s="25"/>
      <c r="B1164" s="25"/>
      <c r="C1164" s="19" t="s">
        <v>503</v>
      </c>
      <c r="D1164" s="38"/>
      <c r="E1164" s="38"/>
      <c r="F1164" s="38">
        <v>51</v>
      </c>
      <c r="G1164" s="38">
        <v>82</v>
      </c>
      <c r="H1164" s="38">
        <v>69</v>
      </c>
      <c r="I1164" s="38">
        <v>32</v>
      </c>
      <c r="J1164" s="38">
        <v>40</v>
      </c>
      <c r="K1164" s="38">
        <v>48</v>
      </c>
      <c r="L1164" s="38">
        <v>68</v>
      </c>
      <c r="M1164" s="38">
        <v>96</v>
      </c>
      <c r="N1164" s="38">
        <v>88</v>
      </c>
      <c r="O1164" s="38">
        <v>68</v>
      </c>
      <c r="P1164" s="49">
        <v>642</v>
      </c>
    </row>
    <row r="1165" spans="1:16">
      <c r="A1165" s="25"/>
      <c r="B1165" s="25"/>
      <c r="C1165" s="19" t="s">
        <v>504</v>
      </c>
      <c r="D1165" s="38"/>
      <c r="E1165" s="38"/>
      <c r="F1165" s="38">
        <v>1</v>
      </c>
      <c r="G1165" s="38">
        <v>9</v>
      </c>
      <c r="H1165" s="38">
        <v>15</v>
      </c>
      <c r="I1165" s="38">
        <v>9</v>
      </c>
      <c r="J1165" s="38">
        <v>27</v>
      </c>
      <c r="K1165" s="38">
        <v>24</v>
      </c>
      <c r="L1165" s="38">
        <v>16</v>
      </c>
      <c r="M1165" s="38">
        <v>19</v>
      </c>
      <c r="N1165" s="38">
        <v>22</v>
      </c>
      <c r="O1165" s="38">
        <v>27</v>
      </c>
      <c r="P1165" s="49">
        <v>169</v>
      </c>
    </row>
    <row r="1166" spans="1:16">
      <c r="A1166" s="25"/>
      <c r="B1166" s="25"/>
      <c r="C1166" s="19" t="s">
        <v>505</v>
      </c>
      <c r="D1166" s="38"/>
      <c r="E1166" s="38"/>
      <c r="F1166" s="38">
        <v>14</v>
      </c>
      <c r="G1166" s="38">
        <v>34</v>
      </c>
      <c r="H1166" s="38">
        <v>12</v>
      </c>
      <c r="I1166" s="38">
        <v>8</v>
      </c>
      <c r="J1166" s="38">
        <v>39</v>
      </c>
      <c r="K1166" s="38">
        <v>47</v>
      </c>
      <c r="L1166" s="38">
        <v>34</v>
      </c>
      <c r="M1166" s="38">
        <v>48</v>
      </c>
      <c r="N1166" s="38">
        <v>29</v>
      </c>
      <c r="O1166" s="38">
        <v>24</v>
      </c>
      <c r="P1166" s="49">
        <v>289</v>
      </c>
    </row>
    <row r="1167" spans="1:16">
      <c r="A1167" s="25"/>
      <c r="B1167" s="25"/>
      <c r="C1167" s="19" t="s">
        <v>506</v>
      </c>
      <c r="D1167" s="38"/>
      <c r="E1167" s="38"/>
      <c r="F1167" s="38"/>
      <c r="G1167" s="38">
        <v>2</v>
      </c>
      <c r="H1167" s="38">
        <v>1</v>
      </c>
      <c r="I1167" s="38">
        <v>4</v>
      </c>
      <c r="J1167" s="38">
        <v>1</v>
      </c>
      <c r="K1167" s="38">
        <v>1</v>
      </c>
      <c r="L1167" s="38">
        <v>4</v>
      </c>
      <c r="M1167" s="38">
        <v>1</v>
      </c>
      <c r="N1167" s="38">
        <v>2</v>
      </c>
      <c r="O1167" s="38">
        <v>0</v>
      </c>
      <c r="P1167" s="49">
        <v>16</v>
      </c>
    </row>
    <row r="1168" spans="1:16">
      <c r="A1168" s="25"/>
      <c r="B1168" s="25"/>
      <c r="C1168" s="19" t="s">
        <v>507</v>
      </c>
      <c r="D1168" s="38"/>
      <c r="E1168" s="38"/>
      <c r="F1168" s="38">
        <v>1</v>
      </c>
      <c r="G1168" s="38">
        <v>3</v>
      </c>
      <c r="H1168" s="38">
        <v>5</v>
      </c>
      <c r="I1168" s="38">
        <v>1</v>
      </c>
      <c r="J1168" s="38">
        <v>2</v>
      </c>
      <c r="K1168" s="38">
        <v>0</v>
      </c>
      <c r="L1168" s="38">
        <v>1</v>
      </c>
      <c r="M1168" s="38">
        <v>0</v>
      </c>
      <c r="N1168" s="38">
        <v>0</v>
      </c>
      <c r="O1168" s="38">
        <v>1</v>
      </c>
      <c r="P1168" s="49">
        <v>14</v>
      </c>
    </row>
    <row r="1169" spans="1:16">
      <c r="A1169" s="25"/>
      <c r="B1169" s="25"/>
      <c r="C1169" s="19" t="s">
        <v>514</v>
      </c>
      <c r="D1169" s="38"/>
      <c r="E1169" s="38"/>
      <c r="F1169" s="38"/>
      <c r="G1169" s="38"/>
      <c r="H1169" s="38"/>
      <c r="I1169" s="38">
        <v>1</v>
      </c>
      <c r="J1169" s="38">
        <v>1</v>
      </c>
      <c r="K1169" s="38">
        <v>0</v>
      </c>
      <c r="L1169" s="38">
        <v>0</v>
      </c>
      <c r="M1169" s="38">
        <v>2</v>
      </c>
      <c r="N1169" s="38">
        <v>0</v>
      </c>
      <c r="O1169" s="38">
        <v>0</v>
      </c>
      <c r="P1169" s="49">
        <v>4</v>
      </c>
    </row>
    <row r="1170" spans="1:16">
      <c r="A1170" s="25"/>
      <c r="B1170" s="25"/>
      <c r="C1170" s="19" t="s">
        <v>508</v>
      </c>
      <c r="D1170" s="38"/>
      <c r="E1170" s="38"/>
      <c r="F1170" s="38"/>
      <c r="G1170" s="38"/>
      <c r="H1170" s="38"/>
      <c r="I1170" s="38"/>
      <c r="J1170" s="38">
        <v>1</v>
      </c>
      <c r="K1170" s="38">
        <v>1</v>
      </c>
      <c r="L1170" s="38">
        <v>1</v>
      </c>
      <c r="M1170" s="38">
        <v>3</v>
      </c>
      <c r="N1170" s="38">
        <v>1</v>
      </c>
      <c r="O1170" s="38">
        <v>1</v>
      </c>
      <c r="P1170" s="49">
        <v>8</v>
      </c>
    </row>
    <row r="1171" spans="1:16">
      <c r="A1171" s="25"/>
      <c r="B1171" s="25"/>
      <c r="C1171" s="19" t="s">
        <v>509</v>
      </c>
      <c r="D1171" s="38"/>
      <c r="E1171" s="38"/>
      <c r="F1171" s="38">
        <v>1</v>
      </c>
      <c r="G1171" s="38">
        <v>1</v>
      </c>
      <c r="H1171" s="38">
        <v>4</v>
      </c>
      <c r="I1171" s="38">
        <v>7</v>
      </c>
      <c r="J1171" s="38">
        <v>7</v>
      </c>
      <c r="K1171" s="38">
        <v>6</v>
      </c>
      <c r="L1171" s="38">
        <v>4</v>
      </c>
      <c r="M1171" s="38">
        <v>12</v>
      </c>
      <c r="N1171" s="38">
        <v>0</v>
      </c>
      <c r="O1171" s="38">
        <v>7</v>
      </c>
      <c r="P1171" s="49">
        <v>49</v>
      </c>
    </row>
    <row r="1172" spans="1:16">
      <c r="A1172" s="31"/>
      <c r="B1172" s="25"/>
      <c r="C1172" s="19" t="s">
        <v>510</v>
      </c>
      <c r="D1172" s="38"/>
      <c r="E1172" s="38"/>
      <c r="F1172" s="38">
        <v>2</v>
      </c>
      <c r="G1172" s="38">
        <v>6</v>
      </c>
      <c r="H1172" s="38">
        <v>12</v>
      </c>
      <c r="I1172" s="38">
        <v>4</v>
      </c>
      <c r="J1172" s="38">
        <v>0</v>
      </c>
      <c r="K1172" s="38">
        <v>0</v>
      </c>
      <c r="L1172" s="38">
        <v>0</v>
      </c>
      <c r="M1172" s="38">
        <v>1</v>
      </c>
      <c r="N1172" s="38">
        <v>0</v>
      </c>
      <c r="O1172" s="38">
        <v>1</v>
      </c>
      <c r="P1172" s="49">
        <v>26</v>
      </c>
    </row>
    <row r="1173" spans="1:16">
      <c r="A1173" s="29" t="s">
        <v>601</v>
      </c>
      <c r="B1173" s="29"/>
      <c r="C1173" s="29"/>
      <c r="D1173" s="40">
        <v>2253</v>
      </c>
      <c r="E1173" s="40">
        <v>2287</v>
      </c>
      <c r="F1173" s="40">
        <v>2157</v>
      </c>
      <c r="G1173" s="40">
        <v>2097</v>
      </c>
      <c r="H1173" s="40">
        <v>2239</v>
      </c>
      <c r="I1173" s="40">
        <v>1295</v>
      </c>
      <c r="J1173" s="40">
        <v>2646</v>
      </c>
      <c r="K1173" s="40">
        <v>1883</v>
      </c>
      <c r="L1173" s="40">
        <v>2004</v>
      </c>
      <c r="M1173" s="40">
        <v>2301</v>
      </c>
      <c r="N1173" s="40">
        <v>2269</v>
      </c>
      <c r="O1173" s="40">
        <v>1645</v>
      </c>
      <c r="P1173" s="50">
        <v>25076</v>
      </c>
    </row>
    <row r="1174" spans="1:16">
      <c r="A1174" s="25">
        <v>160666</v>
      </c>
      <c r="B1174" s="25" t="s">
        <v>602</v>
      </c>
      <c r="C1174" s="19" t="s">
        <v>55</v>
      </c>
      <c r="D1174" s="38">
        <v>36</v>
      </c>
      <c r="E1174" s="38">
        <v>37</v>
      </c>
      <c r="F1174" s="38">
        <v>45</v>
      </c>
      <c r="G1174" s="38">
        <v>25</v>
      </c>
      <c r="H1174" s="38">
        <v>39</v>
      </c>
      <c r="I1174" s="38">
        <v>18</v>
      </c>
      <c r="J1174" s="38">
        <v>28</v>
      </c>
      <c r="K1174" s="38">
        <v>34</v>
      </c>
      <c r="L1174" s="38">
        <v>33</v>
      </c>
      <c r="M1174" s="38">
        <v>15</v>
      </c>
      <c r="N1174" s="38">
        <v>20</v>
      </c>
      <c r="O1174" s="38">
        <v>11</v>
      </c>
      <c r="P1174" s="49">
        <v>341</v>
      </c>
    </row>
    <row r="1175" spans="1:16">
      <c r="A1175" s="25"/>
      <c r="B1175" s="25"/>
      <c r="C1175" s="19" t="s">
        <v>521</v>
      </c>
      <c r="D1175" s="38">
        <v>400</v>
      </c>
      <c r="E1175" s="38">
        <v>409</v>
      </c>
      <c r="F1175" s="38">
        <v>245</v>
      </c>
      <c r="G1175" s="38">
        <v>0</v>
      </c>
      <c r="H1175" s="38">
        <v>0</v>
      </c>
      <c r="I1175" s="38">
        <v>0</v>
      </c>
      <c r="J1175" s="38">
        <v>0</v>
      </c>
      <c r="K1175" s="38">
        <v>0</v>
      </c>
      <c r="L1175" s="38">
        <v>0</v>
      </c>
      <c r="M1175" s="38">
        <v>0</v>
      </c>
      <c r="N1175" s="38">
        <v>0</v>
      </c>
      <c r="O1175" s="38">
        <v>0</v>
      </c>
      <c r="P1175" s="49">
        <v>1054</v>
      </c>
    </row>
    <row r="1176" spans="1:16">
      <c r="A1176" s="25"/>
      <c r="B1176" s="25"/>
      <c r="C1176" s="19" t="s">
        <v>544</v>
      </c>
      <c r="D1176" s="38">
        <v>5</v>
      </c>
      <c r="E1176" s="38">
        <v>2</v>
      </c>
      <c r="F1176" s="38">
        <v>2</v>
      </c>
      <c r="G1176" s="38">
        <v>0</v>
      </c>
      <c r="H1176" s="38">
        <v>0</v>
      </c>
      <c r="I1176" s="38">
        <v>0</v>
      </c>
      <c r="J1176" s="38">
        <v>0</v>
      </c>
      <c r="K1176" s="38">
        <v>0</v>
      </c>
      <c r="L1176" s="38">
        <v>0</v>
      </c>
      <c r="M1176" s="38">
        <v>0</v>
      </c>
      <c r="N1176" s="38">
        <v>0</v>
      </c>
      <c r="O1176" s="38">
        <v>0</v>
      </c>
      <c r="P1176" s="49">
        <v>9</v>
      </c>
    </row>
    <row r="1177" spans="1:16">
      <c r="A1177" s="25"/>
      <c r="B1177" s="25"/>
      <c r="C1177" s="19" t="s">
        <v>522</v>
      </c>
      <c r="D1177" s="38">
        <v>9</v>
      </c>
      <c r="E1177" s="38">
        <v>10</v>
      </c>
      <c r="F1177" s="38">
        <v>2</v>
      </c>
      <c r="G1177" s="38">
        <v>0</v>
      </c>
      <c r="H1177" s="38">
        <v>0</v>
      </c>
      <c r="I1177" s="38">
        <v>0</v>
      </c>
      <c r="J1177" s="38">
        <v>0</v>
      </c>
      <c r="K1177" s="38">
        <v>0</v>
      </c>
      <c r="L1177" s="38">
        <v>0</v>
      </c>
      <c r="M1177" s="38">
        <v>0</v>
      </c>
      <c r="N1177" s="38">
        <v>0</v>
      </c>
      <c r="O1177" s="38">
        <v>0</v>
      </c>
      <c r="P1177" s="49">
        <v>21</v>
      </c>
    </row>
    <row r="1178" spans="1:16">
      <c r="A1178" s="25"/>
      <c r="B1178" s="25"/>
      <c r="C1178" s="19" t="s">
        <v>523</v>
      </c>
      <c r="D1178" s="38">
        <v>5</v>
      </c>
      <c r="E1178" s="38">
        <v>11</v>
      </c>
      <c r="F1178" s="38">
        <v>5</v>
      </c>
      <c r="G1178" s="38">
        <v>0</v>
      </c>
      <c r="H1178" s="38">
        <v>0</v>
      </c>
      <c r="I1178" s="38">
        <v>0</v>
      </c>
      <c r="J1178" s="38">
        <v>0</v>
      </c>
      <c r="K1178" s="38">
        <v>0</v>
      </c>
      <c r="L1178" s="38">
        <v>0</v>
      </c>
      <c r="M1178" s="38">
        <v>0</v>
      </c>
      <c r="N1178" s="38">
        <v>0</v>
      </c>
      <c r="O1178" s="38">
        <v>0</v>
      </c>
      <c r="P1178" s="49">
        <v>21</v>
      </c>
    </row>
    <row r="1179" spans="1:16">
      <c r="A1179" s="25"/>
      <c r="B1179" s="25"/>
      <c r="C1179" s="19" t="s">
        <v>56</v>
      </c>
      <c r="D1179" s="38">
        <v>48</v>
      </c>
      <c r="E1179" s="38">
        <v>43</v>
      </c>
      <c r="F1179" s="38">
        <v>56</v>
      </c>
      <c r="G1179" s="38">
        <v>69</v>
      </c>
      <c r="H1179" s="38">
        <v>42</v>
      </c>
      <c r="I1179" s="38">
        <v>37</v>
      </c>
      <c r="J1179" s="38">
        <v>38</v>
      </c>
      <c r="K1179" s="38">
        <v>28</v>
      </c>
      <c r="L1179" s="38">
        <v>29</v>
      </c>
      <c r="M1179" s="38">
        <v>56</v>
      </c>
      <c r="N1179" s="38">
        <v>38</v>
      </c>
      <c r="O1179" s="38">
        <v>28</v>
      </c>
      <c r="P1179" s="49">
        <v>512</v>
      </c>
    </row>
    <row r="1180" spans="1:16">
      <c r="A1180" s="25"/>
      <c r="B1180" s="25"/>
      <c r="C1180" s="19" t="s">
        <v>57</v>
      </c>
      <c r="D1180" s="38">
        <v>1142</v>
      </c>
      <c r="E1180" s="38">
        <v>1203</v>
      </c>
      <c r="F1180" s="38">
        <v>1181</v>
      </c>
      <c r="G1180" s="38">
        <v>1122</v>
      </c>
      <c r="H1180" s="38">
        <v>915</v>
      </c>
      <c r="I1180" s="38">
        <v>625</v>
      </c>
      <c r="J1180" s="38">
        <v>1024</v>
      </c>
      <c r="K1180" s="38">
        <v>629</v>
      </c>
      <c r="L1180" s="38">
        <v>915</v>
      </c>
      <c r="M1180" s="38">
        <v>970</v>
      </c>
      <c r="N1180" s="38">
        <v>943</v>
      </c>
      <c r="O1180" s="38">
        <v>735</v>
      </c>
      <c r="P1180" s="49">
        <v>11404</v>
      </c>
    </row>
    <row r="1181" spans="1:16">
      <c r="A1181" s="25"/>
      <c r="B1181" s="25"/>
      <c r="C1181" s="19" t="s">
        <v>58</v>
      </c>
      <c r="D1181" s="38">
        <v>234</v>
      </c>
      <c r="E1181" s="38">
        <v>222</v>
      </c>
      <c r="F1181" s="38">
        <v>359</v>
      </c>
      <c r="G1181" s="38">
        <v>355</v>
      </c>
      <c r="H1181" s="38">
        <v>352</v>
      </c>
      <c r="I1181" s="38">
        <v>195</v>
      </c>
      <c r="J1181" s="38">
        <v>509</v>
      </c>
      <c r="K1181" s="38">
        <v>245</v>
      </c>
      <c r="L1181" s="38">
        <v>418</v>
      </c>
      <c r="M1181" s="38">
        <v>437</v>
      </c>
      <c r="N1181" s="38">
        <v>303</v>
      </c>
      <c r="O1181" s="38">
        <v>323</v>
      </c>
      <c r="P1181" s="49">
        <v>3952</v>
      </c>
    </row>
    <row r="1182" spans="1:16">
      <c r="A1182" s="25"/>
      <c r="B1182" s="25"/>
      <c r="C1182" s="19" t="s">
        <v>545</v>
      </c>
      <c r="D1182" s="38">
        <v>83</v>
      </c>
      <c r="E1182" s="38">
        <v>100</v>
      </c>
      <c r="F1182" s="38">
        <v>58</v>
      </c>
      <c r="G1182" s="38">
        <v>0</v>
      </c>
      <c r="H1182" s="38">
        <v>0</v>
      </c>
      <c r="I1182" s="38">
        <v>0</v>
      </c>
      <c r="J1182" s="38">
        <v>0</v>
      </c>
      <c r="K1182" s="38">
        <v>0</v>
      </c>
      <c r="L1182" s="38">
        <v>0</v>
      </c>
      <c r="M1182" s="38">
        <v>0</v>
      </c>
      <c r="N1182" s="38">
        <v>0</v>
      </c>
      <c r="O1182" s="38">
        <v>0</v>
      </c>
      <c r="P1182" s="49">
        <v>241</v>
      </c>
    </row>
    <row r="1183" spans="1:16">
      <c r="A1183" s="25"/>
      <c r="B1183" s="25"/>
      <c r="C1183" s="19" t="s">
        <v>524</v>
      </c>
      <c r="D1183" s="38">
        <v>46</v>
      </c>
      <c r="E1183" s="38">
        <v>58</v>
      </c>
      <c r="F1183" s="38">
        <v>31</v>
      </c>
      <c r="G1183" s="38">
        <v>0</v>
      </c>
      <c r="H1183" s="38">
        <v>0</v>
      </c>
      <c r="I1183" s="38">
        <v>0</v>
      </c>
      <c r="J1183" s="38">
        <v>0</v>
      </c>
      <c r="K1183" s="38">
        <v>0</v>
      </c>
      <c r="L1183" s="38">
        <v>0</v>
      </c>
      <c r="M1183" s="38">
        <v>0</v>
      </c>
      <c r="N1183" s="38">
        <v>0</v>
      </c>
      <c r="O1183" s="38">
        <v>0</v>
      </c>
      <c r="P1183" s="49">
        <v>135</v>
      </c>
    </row>
    <row r="1184" spans="1:16">
      <c r="A1184" s="25"/>
      <c r="B1184" s="25"/>
      <c r="C1184" s="19" t="s">
        <v>525</v>
      </c>
      <c r="D1184" s="38">
        <v>1</v>
      </c>
      <c r="E1184" s="38">
        <v>0</v>
      </c>
      <c r="F1184" s="38">
        <v>1</v>
      </c>
      <c r="G1184" s="38">
        <v>0</v>
      </c>
      <c r="H1184" s="38">
        <v>0</v>
      </c>
      <c r="I1184" s="38">
        <v>0</v>
      </c>
      <c r="J1184" s="38">
        <v>0</v>
      </c>
      <c r="K1184" s="38">
        <v>0</v>
      </c>
      <c r="L1184" s="38">
        <v>0</v>
      </c>
      <c r="M1184" s="38">
        <v>0</v>
      </c>
      <c r="N1184" s="38">
        <v>0</v>
      </c>
      <c r="O1184" s="38">
        <v>0</v>
      </c>
      <c r="P1184" s="49">
        <v>2</v>
      </c>
    </row>
    <row r="1185" spans="1:16">
      <c r="A1185" s="25"/>
      <c r="B1185" s="25"/>
      <c r="C1185" s="19" t="s">
        <v>526</v>
      </c>
      <c r="D1185" s="38">
        <v>37</v>
      </c>
      <c r="E1185" s="38">
        <v>61</v>
      </c>
      <c r="F1185" s="38">
        <v>35</v>
      </c>
      <c r="G1185" s="38">
        <v>0</v>
      </c>
      <c r="H1185" s="38">
        <v>0</v>
      </c>
      <c r="I1185" s="38">
        <v>0</v>
      </c>
      <c r="J1185" s="38">
        <v>0</v>
      </c>
      <c r="K1185" s="38">
        <v>0</v>
      </c>
      <c r="L1185" s="38">
        <v>0</v>
      </c>
      <c r="M1185" s="38">
        <v>0</v>
      </c>
      <c r="N1185" s="38">
        <v>0</v>
      </c>
      <c r="O1185" s="38">
        <v>0</v>
      </c>
      <c r="P1185" s="49">
        <v>133</v>
      </c>
    </row>
    <row r="1186" spans="1:16">
      <c r="A1186" s="25"/>
      <c r="B1186" s="25"/>
      <c r="C1186" s="19" t="s">
        <v>527</v>
      </c>
      <c r="D1186" s="38">
        <v>110</v>
      </c>
      <c r="E1186" s="38">
        <v>117</v>
      </c>
      <c r="F1186" s="38">
        <v>82</v>
      </c>
      <c r="G1186" s="38">
        <v>0</v>
      </c>
      <c r="H1186" s="38">
        <v>0</v>
      </c>
      <c r="I1186" s="38">
        <v>0</v>
      </c>
      <c r="J1186" s="38">
        <v>0</v>
      </c>
      <c r="K1186" s="38">
        <v>0</v>
      </c>
      <c r="L1186" s="38">
        <v>0</v>
      </c>
      <c r="M1186" s="38">
        <v>0</v>
      </c>
      <c r="N1186" s="38">
        <v>0</v>
      </c>
      <c r="O1186" s="38">
        <v>0</v>
      </c>
      <c r="P1186" s="49">
        <v>309</v>
      </c>
    </row>
    <row r="1187" spans="1:16">
      <c r="A1187" s="25"/>
      <c r="B1187" s="25"/>
      <c r="C1187" s="19" t="s">
        <v>567</v>
      </c>
      <c r="D1187" s="38"/>
      <c r="E1187" s="38">
        <v>2</v>
      </c>
      <c r="F1187" s="38">
        <v>1</v>
      </c>
      <c r="G1187" s="38">
        <v>0</v>
      </c>
      <c r="H1187" s="38">
        <v>0</v>
      </c>
      <c r="I1187" s="38">
        <v>0</v>
      </c>
      <c r="J1187" s="38">
        <v>0</v>
      </c>
      <c r="K1187" s="38">
        <v>0</v>
      </c>
      <c r="L1187" s="38">
        <v>0</v>
      </c>
      <c r="M1187" s="38">
        <v>0</v>
      </c>
      <c r="N1187" s="38">
        <v>0</v>
      </c>
      <c r="O1187" s="38">
        <v>0</v>
      </c>
      <c r="P1187" s="49">
        <v>3</v>
      </c>
    </row>
    <row r="1188" spans="1:16">
      <c r="A1188" s="25"/>
      <c r="B1188" s="25"/>
      <c r="C1188" s="19" t="s">
        <v>528</v>
      </c>
      <c r="D1188" s="38"/>
      <c r="E1188" s="38">
        <v>1</v>
      </c>
      <c r="F1188" s="38">
        <v>0</v>
      </c>
      <c r="G1188" s="38">
        <v>0</v>
      </c>
      <c r="H1188" s="38">
        <v>0</v>
      </c>
      <c r="I1188" s="38">
        <v>0</v>
      </c>
      <c r="J1188" s="38">
        <v>0</v>
      </c>
      <c r="K1188" s="38">
        <v>0</v>
      </c>
      <c r="L1188" s="38">
        <v>0</v>
      </c>
      <c r="M1188" s="38">
        <v>0</v>
      </c>
      <c r="N1188" s="38">
        <v>0</v>
      </c>
      <c r="O1188" s="38">
        <v>0</v>
      </c>
      <c r="P1188" s="49">
        <v>1</v>
      </c>
    </row>
    <row r="1189" spans="1:16">
      <c r="A1189" s="25"/>
      <c r="B1189" s="25"/>
      <c r="C1189" s="19" t="s">
        <v>529</v>
      </c>
      <c r="D1189" s="38"/>
      <c r="E1189" s="38">
        <v>1</v>
      </c>
      <c r="F1189" s="38">
        <v>0</v>
      </c>
      <c r="G1189" s="38">
        <v>0</v>
      </c>
      <c r="H1189" s="38">
        <v>0</v>
      </c>
      <c r="I1189" s="38">
        <v>0</v>
      </c>
      <c r="J1189" s="38">
        <v>0</v>
      </c>
      <c r="K1189" s="38">
        <v>0</v>
      </c>
      <c r="L1189" s="38">
        <v>0</v>
      </c>
      <c r="M1189" s="38">
        <v>0</v>
      </c>
      <c r="N1189" s="38">
        <v>0</v>
      </c>
      <c r="O1189" s="38">
        <v>0</v>
      </c>
      <c r="P1189" s="49">
        <v>1</v>
      </c>
    </row>
    <row r="1190" spans="1:16">
      <c r="A1190" s="25"/>
      <c r="B1190" s="25"/>
      <c r="C1190" s="19" t="s">
        <v>546</v>
      </c>
      <c r="D1190" s="38">
        <v>2</v>
      </c>
      <c r="E1190" s="38">
        <v>3</v>
      </c>
      <c r="F1190" s="38">
        <v>0</v>
      </c>
      <c r="G1190" s="38">
        <v>0</v>
      </c>
      <c r="H1190" s="38">
        <v>0</v>
      </c>
      <c r="I1190" s="38">
        <v>0</v>
      </c>
      <c r="J1190" s="38">
        <v>0</v>
      </c>
      <c r="K1190" s="38">
        <v>0</v>
      </c>
      <c r="L1190" s="38">
        <v>0</v>
      </c>
      <c r="M1190" s="38">
        <v>0</v>
      </c>
      <c r="N1190" s="38">
        <v>0</v>
      </c>
      <c r="O1190" s="38">
        <v>0</v>
      </c>
      <c r="P1190" s="49">
        <v>5</v>
      </c>
    </row>
    <row r="1191" spans="1:16">
      <c r="A1191" s="25"/>
      <c r="B1191" s="25"/>
      <c r="C1191" s="19" t="s">
        <v>531</v>
      </c>
      <c r="D1191" s="38">
        <v>4</v>
      </c>
      <c r="E1191" s="38">
        <v>7</v>
      </c>
      <c r="F1191" s="38">
        <v>1</v>
      </c>
      <c r="G1191" s="38">
        <v>0</v>
      </c>
      <c r="H1191" s="38">
        <v>0</v>
      </c>
      <c r="I1191" s="38">
        <v>0</v>
      </c>
      <c r="J1191" s="38">
        <v>0</v>
      </c>
      <c r="K1191" s="38">
        <v>0</v>
      </c>
      <c r="L1191" s="38">
        <v>0</v>
      </c>
      <c r="M1191" s="38">
        <v>0</v>
      </c>
      <c r="N1191" s="38">
        <v>0</v>
      </c>
      <c r="O1191" s="38">
        <v>0</v>
      </c>
      <c r="P1191" s="49">
        <v>12</v>
      </c>
    </row>
    <row r="1192" spans="1:16">
      <c r="A1192" s="25"/>
      <c r="B1192" s="25"/>
      <c r="C1192" s="19" t="s">
        <v>532</v>
      </c>
      <c r="D1192" s="38">
        <v>1</v>
      </c>
      <c r="E1192" s="38">
        <v>0</v>
      </c>
      <c r="F1192" s="38">
        <v>0</v>
      </c>
      <c r="G1192" s="38">
        <v>0</v>
      </c>
      <c r="H1192" s="38">
        <v>0</v>
      </c>
      <c r="I1192" s="38">
        <v>0</v>
      </c>
      <c r="J1192" s="38">
        <v>0</v>
      </c>
      <c r="K1192" s="38">
        <v>0</v>
      </c>
      <c r="L1192" s="38">
        <v>0</v>
      </c>
      <c r="M1192" s="38">
        <v>0</v>
      </c>
      <c r="N1192" s="38">
        <v>0</v>
      </c>
      <c r="O1192" s="38">
        <v>0</v>
      </c>
      <c r="P1192" s="49">
        <v>1</v>
      </c>
    </row>
    <row r="1193" spans="1:16">
      <c r="A1193" s="25"/>
      <c r="B1193" s="25"/>
      <c r="C1193" s="19" t="s">
        <v>533</v>
      </c>
      <c r="D1193" s="38">
        <v>13</v>
      </c>
      <c r="E1193" s="38">
        <v>11</v>
      </c>
      <c r="F1193" s="38">
        <v>10</v>
      </c>
      <c r="G1193" s="38">
        <v>0</v>
      </c>
      <c r="H1193" s="38">
        <v>0</v>
      </c>
      <c r="I1193" s="38">
        <v>0</v>
      </c>
      <c r="J1193" s="38">
        <v>0</v>
      </c>
      <c r="K1193" s="38">
        <v>0</v>
      </c>
      <c r="L1193" s="38">
        <v>0</v>
      </c>
      <c r="M1193" s="38">
        <v>0</v>
      </c>
      <c r="N1193" s="38">
        <v>0</v>
      </c>
      <c r="O1193" s="38">
        <v>0</v>
      </c>
      <c r="P1193" s="49">
        <v>34</v>
      </c>
    </row>
    <row r="1194" spans="1:16">
      <c r="A1194" s="25"/>
      <c r="B1194" s="25"/>
      <c r="C1194" s="19" t="s">
        <v>534</v>
      </c>
      <c r="D1194" s="38"/>
      <c r="E1194" s="38">
        <v>2</v>
      </c>
      <c r="F1194" s="38">
        <v>0</v>
      </c>
      <c r="G1194" s="38">
        <v>0</v>
      </c>
      <c r="H1194" s="38">
        <v>0</v>
      </c>
      <c r="I1194" s="38">
        <v>0</v>
      </c>
      <c r="J1194" s="38">
        <v>0</v>
      </c>
      <c r="K1194" s="38">
        <v>0</v>
      </c>
      <c r="L1194" s="38">
        <v>0</v>
      </c>
      <c r="M1194" s="38">
        <v>0</v>
      </c>
      <c r="N1194" s="38">
        <v>0</v>
      </c>
      <c r="O1194" s="38">
        <v>0</v>
      </c>
      <c r="P1194" s="49">
        <v>2</v>
      </c>
    </row>
    <row r="1195" spans="1:16">
      <c r="A1195" s="25"/>
      <c r="B1195" s="25"/>
      <c r="C1195" s="19" t="s">
        <v>535</v>
      </c>
      <c r="D1195" s="38">
        <v>2</v>
      </c>
      <c r="E1195" s="38">
        <v>18</v>
      </c>
      <c r="F1195" s="38">
        <v>5</v>
      </c>
      <c r="G1195" s="38">
        <v>0</v>
      </c>
      <c r="H1195" s="38">
        <v>0</v>
      </c>
      <c r="I1195" s="38">
        <v>0</v>
      </c>
      <c r="J1195" s="38">
        <v>0</v>
      </c>
      <c r="K1195" s="38">
        <v>0</v>
      </c>
      <c r="L1195" s="38">
        <v>0</v>
      </c>
      <c r="M1195" s="38">
        <v>0</v>
      </c>
      <c r="N1195" s="38">
        <v>0</v>
      </c>
      <c r="O1195" s="38">
        <v>0</v>
      </c>
      <c r="P1195" s="49">
        <v>25</v>
      </c>
    </row>
    <row r="1196" spans="1:16">
      <c r="A1196" s="25"/>
      <c r="B1196" s="25"/>
      <c r="C1196" s="19" t="s">
        <v>493</v>
      </c>
      <c r="D1196" s="38"/>
      <c r="E1196" s="38"/>
      <c r="F1196" s="38">
        <v>220</v>
      </c>
      <c r="G1196" s="38">
        <v>494</v>
      </c>
      <c r="H1196" s="38">
        <v>418</v>
      </c>
      <c r="I1196" s="38">
        <v>280</v>
      </c>
      <c r="J1196" s="38">
        <v>458</v>
      </c>
      <c r="K1196" s="38">
        <v>345</v>
      </c>
      <c r="L1196" s="38">
        <v>443</v>
      </c>
      <c r="M1196" s="38">
        <v>544</v>
      </c>
      <c r="N1196" s="38">
        <v>515</v>
      </c>
      <c r="O1196" s="38">
        <v>297</v>
      </c>
      <c r="P1196" s="49">
        <v>4014</v>
      </c>
    </row>
    <row r="1197" spans="1:16">
      <c r="A1197" s="25"/>
      <c r="B1197" s="25"/>
      <c r="C1197" s="19" t="s">
        <v>494</v>
      </c>
      <c r="D1197" s="38"/>
      <c r="E1197" s="38"/>
      <c r="F1197" s="38">
        <v>8</v>
      </c>
      <c r="G1197" s="38">
        <v>15</v>
      </c>
      <c r="H1197" s="38">
        <v>18</v>
      </c>
      <c r="I1197" s="38">
        <v>7</v>
      </c>
      <c r="J1197" s="38">
        <v>22</v>
      </c>
      <c r="K1197" s="38">
        <v>16</v>
      </c>
      <c r="L1197" s="38">
        <v>15</v>
      </c>
      <c r="M1197" s="38">
        <v>25</v>
      </c>
      <c r="N1197" s="38">
        <v>10</v>
      </c>
      <c r="O1197" s="38">
        <v>5</v>
      </c>
      <c r="P1197" s="49">
        <v>141</v>
      </c>
    </row>
    <row r="1198" spans="1:16">
      <c r="A1198" s="25"/>
      <c r="B1198" s="25"/>
      <c r="C1198" s="19" t="s">
        <v>495</v>
      </c>
      <c r="D1198" s="38"/>
      <c r="E1198" s="38"/>
      <c r="F1198" s="38">
        <v>27</v>
      </c>
      <c r="G1198" s="38">
        <v>77</v>
      </c>
      <c r="H1198" s="38">
        <v>34</v>
      </c>
      <c r="I1198" s="38">
        <v>34</v>
      </c>
      <c r="J1198" s="38">
        <v>58</v>
      </c>
      <c r="K1198" s="38">
        <v>31</v>
      </c>
      <c r="L1198" s="38">
        <v>55</v>
      </c>
      <c r="M1198" s="38">
        <v>92</v>
      </c>
      <c r="N1198" s="38">
        <v>104</v>
      </c>
      <c r="O1198" s="38">
        <v>52</v>
      </c>
      <c r="P1198" s="49">
        <v>564</v>
      </c>
    </row>
    <row r="1199" spans="1:16">
      <c r="A1199" s="25"/>
      <c r="B1199" s="25"/>
      <c r="C1199" s="19" t="s">
        <v>496</v>
      </c>
      <c r="D1199" s="38"/>
      <c r="E1199" s="38"/>
      <c r="F1199" s="38">
        <v>45</v>
      </c>
      <c r="G1199" s="38">
        <v>118</v>
      </c>
      <c r="H1199" s="38">
        <v>62</v>
      </c>
      <c r="I1199" s="38">
        <v>80</v>
      </c>
      <c r="J1199" s="38">
        <v>95</v>
      </c>
      <c r="K1199" s="38">
        <v>28</v>
      </c>
      <c r="L1199" s="38">
        <v>21</v>
      </c>
      <c r="M1199" s="38">
        <v>10</v>
      </c>
      <c r="N1199" s="38">
        <v>26</v>
      </c>
      <c r="O1199" s="38">
        <v>12</v>
      </c>
      <c r="P1199" s="49">
        <v>497</v>
      </c>
    </row>
    <row r="1200" spans="1:16">
      <c r="A1200" s="25"/>
      <c r="B1200" s="25"/>
      <c r="C1200" s="19" t="s">
        <v>497</v>
      </c>
      <c r="D1200" s="38"/>
      <c r="E1200" s="38"/>
      <c r="F1200" s="38">
        <v>63</v>
      </c>
      <c r="G1200" s="38">
        <v>139</v>
      </c>
      <c r="H1200" s="38">
        <v>127</v>
      </c>
      <c r="I1200" s="38">
        <v>73</v>
      </c>
      <c r="J1200" s="38">
        <v>153</v>
      </c>
      <c r="K1200" s="38">
        <v>92</v>
      </c>
      <c r="L1200" s="38">
        <v>190</v>
      </c>
      <c r="M1200" s="38">
        <v>167</v>
      </c>
      <c r="N1200" s="38">
        <v>130</v>
      </c>
      <c r="O1200" s="38">
        <v>103</v>
      </c>
      <c r="P1200" s="49">
        <v>1237</v>
      </c>
    </row>
    <row r="1201" spans="1:16">
      <c r="A1201" s="25"/>
      <c r="B1201" s="25"/>
      <c r="C1201" s="19" t="s">
        <v>498</v>
      </c>
      <c r="D1201" s="38"/>
      <c r="E1201" s="38"/>
      <c r="F1201" s="38"/>
      <c r="G1201" s="38">
        <v>1</v>
      </c>
      <c r="H1201" s="38">
        <v>1</v>
      </c>
      <c r="I1201" s="38">
        <v>1</v>
      </c>
      <c r="J1201" s="38">
        <v>0</v>
      </c>
      <c r="K1201" s="38">
        <v>20</v>
      </c>
      <c r="L1201" s="38">
        <v>6</v>
      </c>
      <c r="M1201" s="38">
        <v>2</v>
      </c>
      <c r="N1201" s="38">
        <v>3</v>
      </c>
      <c r="O1201" s="38">
        <v>0</v>
      </c>
      <c r="P1201" s="49">
        <v>34</v>
      </c>
    </row>
    <row r="1202" spans="1:16">
      <c r="A1202" s="25"/>
      <c r="B1202" s="25"/>
      <c r="C1202" s="19" t="s">
        <v>499</v>
      </c>
      <c r="D1202" s="38"/>
      <c r="E1202" s="38"/>
      <c r="F1202" s="38">
        <v>1</v>
      </c>
      <c r="G1202" s="38">
        <v>43</v>
      </c>
      <c r="H1202" s="38">
        <v>16</v>
      </c>
      <c r="I1202" s="38">
        <v>6</v>
      </c>
      <c r="J1202" s="38">
        <v>15</v>
      </c>
      <c r="K1202" s="38">
        <v>24</v>
      </c>
      <c r="L1202" s="38">
        <v>24</v>
      </c>
      <c r="M1202" s="38">
        <v>10</v>
      </c>
      <c r="N1202" s="38">
        <v>12</v>
      </c>
      <c r="O1202" s="38">
        <v>7</v>
      </c>
      <c r="P1202" s="49">
        <v>158</v>
      </c>
    </row>
    <row r="1203" spans="1:16">
      <c r="A1203" s="25"/>
      <c r="B1203" s="25"/>
      <c r="C1203" s="19" t="s">
        <v>500</v>
      </c>
      <c r="D1203" s="38"/>
      <c r="E1203" s="38"/>
      <c r="F1203" s="38">
        <v>1</v>
      </c>
      <c r="G1203" s="38">
        <v>6</v>
      </c>
      <c r="H1203" s="38">
        <v>18</v>
      </c>
      <c r="I1203" s="38">
        <v>3</v>
      </c>
      <c r="J1203" s="38">
        <v>0</v>
      </c>
      <c r="K1203" s="38">
        <v>0</v>
      </c>
      <c r="L1203" s="38">
        <v>2</v>
      </c>
      <c r="M1203" s="38">
        <v>3</v>
      </c>
      <c r="N1203" s="38">
        <v>3</v>
      </c>
      <c r="O1203" s="38">
        <v>0</v>
      </c>
      <c r="P1203" s="49">
        <v>36</v>
      </c>
    </row>
    <row r="1204" spans="1:16">
      <c r="A1204" s="25"/>
      <c r="B1204" s="25"/>
      <c r="C1204" s="19" t="s">
        <v>501</v>
      </c>
      <c r="D1204" s="38"/>
      <c r="E1204" s="38"/>
      <c r="F1204" s="38">
        <v>24</v>
      </c>
      <c r="G1204" s="38">
        <v>63</v>
      </c>
      <c r="H1204" s="38">
        <v>71</v>
      </c>
      <c r="I1204" s="38">
        <v>46</v>
      </c>
      <c r="J1204" s="38">
        <v>79</v>
      </c>
      <c r="K1204" s="38">
        <v>35</v>
      </c>
      <c r="L1204" s="38">
        <v>59</v>
      </c>
      <c r="M1204" s="38">
        <v>76</v>
      </c>
      <c r="N1204" s="38">
        <v>82</v>
      </c>
      <c r="O1204" s="38">
        <v>44</v>
      </c>
      <c r="P1204" s="49">
        <v>579</v>
      </c>
    </row>
    <row r="1205" spans="1:16">
      <c r="A1205" s="25"/>
      <c r="B1205" s="25"/>
      <c r="C1205" s="19" t="s">
        <v>502</v>
      </c>
      <c r="D1205" s="38"/>
      <c r="E1205" s="38"/>
      <c r="F1205" s="38"/>
      <c r="G1205" s="38">
        <v>2</v>
      </c>
      <c r="H1205" s="38">
        <v>1</v>
      </c>
      <c r="I1205" s="38">
        <v>0</v>
      </c>
      <c r="J1205" s="38">
        <v>1</v>
      </c>
      <c r="K1205" s="38">
        <v>0</v>
      </c>
      <c r="L1205" s="38">
        <v>0</v>
      </c>
      <c r="M1205" s="38">
        <v>0</v>
      </c>
      <c r="N1205" s="38">
        <v>0</v>
      </c>
      <c r="O1205" s="38">
        <v>0</v>
      </c>
      <c r="P1205" s="49">
        <v>4</v>
      </c>
    </row>
    <row r="1206" spans="1:16">
      <c r="A1206" s="25"/>
      <c r="B1206" s="25"/>
      <c r="C1206" s="19" t="s">
        <v>513</v>
      </c>
      <c r="D1206" s="38"/>
      <c r="E1206" s="38"/>
      <c r="F1206" s="38">
        <v>1</v>
      </c>
      <c r="G1206" s="38">
        <v>0</v>
      </c>
      <c r="H1206" s="38">
        <v>8</v>
      </c>
      <c r="I1206" s="38">
        <v>3</v>
      </c>
      <c r="J1206" s="38">
        <v>0</v>
      </c>
      <c r="K1206" s="38">
        <v>0</v>
      </c>
      <c r="L1206" s="38">
        <v>0</v>
      </c>
      <c r="M1206" s="38">
        <v>0</v>
      </c>
      <c r="N1206" s="38">
        <v>1</v>
      </c>
      <c r="O1206" s="38">
        <v>0</v>
      </c>
      <c r="P1206" s="49">
        <v>13</v>
      </c>
    </row>
    <row r="1207" spans="1:16">
      <c r="A1207" s="25"/>
      <c r="B1207" s="25"/>
      <c r="C1207" s="19" t="s">
        <v>503</v>
      </c>
      <c r="D1207" s="38"/>
      <c r="E1207" s="38"/>
      <c r="F1207" s="38">
        <v>2</v>
      </c>
      <c r="G1207" s="38">
        <v>3</v>
      </c>
      <c r="H1207" s="38">
        <v>4</v>
      </c>
      <c r="I1207" s="38">
        <v>1</v>
      </c>
      <c r="J1207" s="38">
        <v>0</v>
      </c>
      <c r="K1207" s="38">
        <v>5</v>
      </c>
      <c r="L1207" s="38">
        <v>2</v>
      </c>
      <c r="M1207" s="38">
        <v>5</v>
      </c>
      <c r="N1207" s="38">
        <v>1</v>
      </c>
      <c r="O1207" s="38">
        <v>3</v>
      </c>
      <c r="P1207" s="49">
        <v>26</v>
      </c>
    </row>
    <row r="1208" spans="1:16">
      <c r="A1208" s="25"/>
      <c r="B1208" s="25"/>
      <c r="C1208" s="19" t="s">
        <v>504</v>
      </c>
      <c r="D1208" s="38"/>
      <c r="E1208" s="38"/>
      <c r="F1208" s="38"/>
      <c r="G1208" s="38"/>
      <c r="H1208" s="38"/>
      <c r="I1208" s="38"/>
      <c r="J1208" s="38"/>
      <c r="K1208" s="38"/>
      <c r="L1208" s="38"/>
      <c r="M1208" s="38"/>
      <c r="N1208" s="38">
        <v>1</v>
      </c>
      <c r="O1208" s="38">
        <v>3</v>
      </c>
      <c r="P1208" s="49">
        <v>4</v>
      </c>
    </row>
    <row r="1209" spans="1:16">
      <c r="A1209" s="25"/>
      <c r="B1209" s="25"/>
      <c r="C1209" s="19" t="s">
        <v>505</v>
      </c>
      <c r="D1209" s="38"/>
      <c r="E1209" s="38"/>
      <c r="F1209" s="38">
        <v>8</v>
      </c>
      <c r="G1209" s="38">
        <v>23</v>
      </c>
      <c r="H1209" s="38">
        <v>12</v>
      </c>
      <c r="I1209" s="38">
        <v>3</v>
      </c>
      <c r="J1209" s="38">
        <v>20</v>
      </c>
      <c r="K1209" s="38">
        <v>13</v>
      </c>
      <c r="L1209" s="38">
        <v>23</v>
      </c>
      <c r="M1209" s="38">
        <v>37</v>
      </c>
      <c r="N1209" s="38">
        <v>22</v>
      </c>
      <c r="O1209" s="38">
        <v>8</v>
      </c>
      <c r="P1209" s="49">
        <v>169</v>
      </c>
    </row>
    <row r="1210" spans="1:16">
      <c r="A1210" s="25"/>
      <c r="B1210" s="25"/>
      <c r="C1210" s="19" t="s">
        <v>506</v>
      </c>
      <c r="D1210" s="38"/>
      <c r="E1210" s="38"/>
      <c r="F1210" s="38">
        <v>9</v>
      </c>
      <c r="G1210" s="38">
        <v>3</v>
      </c>
      <c r="H1210" s="38">
        <v>9</v>
      </c>
      <c r="I1210" s="38">
        <v>2</v>
      </c>
      <c r="J1210" s="38">
        <v>5</v>
      </c>
      <c r="K1210" s="38">
        <v>1</v>
      </c>
      <c r="L1210" s="38">
        <v>1</v>
      </c>
      <c r="M1210" s="38">
        <v>2</v>
      </c>
      <c r="N1210" s="38">
        <v>3</v>
      </c>
      <c r="O1210" s="38">
        <v>3</v>
      </c>
      <c r="P1210" s="49">
        <v>38</v>
      </c>
    </row>
    <row r="1211" spans="1:16">
      <c r="A1211" s="25"/>
      <c r="B1211" s="25"/>
      <c r="C1211" s="19" t="s">
        <v>507</v>
      </c>
      <c r="D1211" s="38"/>
      <c r="E1211" s="38"/>
      <c r="F1211" s="38">
        <v>1</v>
      </c>
      <c r="G1211" s="38">
        <v>5</v>
      </c>
      <c r="H1211" s="38">
        <v>7</v>
      </c>
      <c r="I1211" s="38">
        <v>0</v>
      </c>
      <c r="J1211" s="38">
        <v>10</v>
      </c>
      <c r="K1211" s="38">
        <v>1</v>
      </c>
      <c r="L1211" s="38">
        <v>4</v>
      </c>
      <c r="M1211" s="38">
        <v>1</v>
      </c>
      <c r="N1211" s="38">
        <v>7</v>
      </c>
      <c r="O1211" s="38">
        <v>5</v>
      </c>
      <c r="P1211" s="49">
        <v>41</v>
      </c>
    </row>
    <row r="1212" spans="1:16">
      <c r="A1212" s="25"/>
      <c r="B1212" s="25"/>
      <c r="C1212" s="19" t="s">
        <v>514</v>
      </c>
      <c r="D1212" s="38"/>
      <c r="E1212" s="38"/>
      <c r="F1212" s="38"/>
      <c r="G1212" s="38"/>
      <c r="H1212" s="38"/>
      <c r="I1212" s="38">
        <v>1</v>
      </c>
      <c r="J1212" s="38">
        <v>0</v>
      </c>
      <c r="K1212" s="38">
        <v>0</v>
      </c>
      <c r="L1212" s="38">
        <v>0</v>
      </c>
      <c r="M1212" s="38">
        <v>0</v>
      </c>
      <c r="N1212" s="38">
        <v>0</v>
      </c>
      <c r="O1212" s="38">
        <v>0</v>
      </c>
      <c r="P1212" s="49">
        <v>1</v>
      </c>
    </row>
    <row r="1213" spans="1:16">
      <c r="A1213" s="25"/>
      <c r="B1213" s="25"/>
      <c r="C1213" s="19" t="s">
        <v>508</v>
      </c>
      <c r="D1213" s="38"/>
      <c r="E1213" s="38"/>
      <c r="F1213" s="38"/>
      <c r="G1213" s="38">
        <v>4</v>
      </c>
      <c r="H1213" s="38">
        <v>2</v>
      </c>
      <c r="I1213" s="38">
        <v>1</v>
      </c>
      <c r="J1213" s="38">
        <v>0</v>
      </c>
      <c r="K1213" s="38">
        <v>0</v>
      </c>
      <c r="L1213" s="38">
        <v>1</v>
      </c>
      <c r="M1213" s="38">
        <v>0</v>
      </c>
      <c r="N1213" s="38">
        <v>0</v>
      </c>
      <c r="O1213" s="38">
        <v>0</v>
      </c>
      <c r="P1213" s="49">
        <v>8</v>
      </c>
    </row>
    <row r="1214" spans="1:16">
      <c r="A1214" s="25"/>
      <c r="B1214" s="25"/>
      <c r="C1214" s="19" t="s">
        <v>509</v>
      </c>
      <c r="D1214" s="38"/>
      <c r="E1214" s="38"/>
      <c r="F1214" s="38"/>
      <c r="G1214" s="38">
        <v>4</v>
      </c>
      <c r="H1214" s="38">
        <v>2</v>
      </c>
      <c r="I1214" s="38">
        <v>1</v>
      </c>
      <c r="J1214" s="38">
        <v>0</v>
      </c>
      <c r="K1214" s="38">
        <v>1</v>
      </c>
      <c r="L1214" s="38">
        <v>0</v>
      </c>
      <c r="M1214" s="38">
        <v>0</v>
      </c>
      <c r="N1214" s="38">
        <v>1</v>
      </c>
      <c r="O1214" s="38">
        <v>1</v>
      </c>
      <c r="P1214" s="49">
        <v>10</v>
      </c>
    </row>
    <row r="1215" spans="1:16">
      <c r="A1215" s="31"/>
      <c r="B1215" s="25"/>
      <c r="C1215" s="19" t="s">
        <v>510</v>
      </c>
      <c r="D1215" s="38"/>
      <c r="E1215" s="38"/>
      <c r="F1215" s="38">
        <v>1</v>
      </c>
      <c r="G1215" s="38">
        <v>0</v>
      </c>
      <c r="H1215" s="38">
        <v>5</v>
      </c>
      <c r="I1215" s="38">
        <v>0</v>
      </c>
      <c r="J1215" s="38">
        <v>0</v>
      </c>
      <c r="K1215" s="38">
        <v>0</v>
      </c>
      <c r="L1215" s="38">
        <v>1</v>
      </c>
      <c r="M1215" s="38">
        <v>3</v>
      </c>
      <c r="N1215" s="38">
        <v>2</v>
      </c>
      <c r="O1215" s="38">
        <v>0</v>
      </c>
      <c r="P1215" s="49">
        <v>12</v>
      </c>
    </row>
    <row r="1216" spans="1:16">
      <c r="A1216" s="29" t="s">
        <v>603</v>
      </c>
      <c r="B1216" s="29"/>
      <c r="C1216" s="29"/>
      <c r="D1216" s="40">
        <v>2178</v>
      </c>
      <c r="E1216" s="40">
        <v>2318</v>
      </c>
      <c r="F1216" s="40">
        <v>2530</v>
      </c>
      <c r="G1216" s="40">
        <v>2571</v>
      </c>
      <c r="H1216" s="40">
        <v>2163</v>
      </c>
      <c r="I1216" s="40">
        <v>1417</v>
      </c>
      <c r="J1216" s="40">
        <v>2515</v>
      </c>
      <c r="K1216" s="40">
        <v>1548</v>
      </c>
      <c r="L1216" s="40">
        <v>2242</v>
      </c>
      <c r="M1216" s="40">
        <v>2455</v>
      </c>
      <c r="N1216" s="40">
        <v>2227</v>
      </c>
      <c r="O1216" s="40">
        <v>1640</v>
      </c>
      <c r="P1216" s="50">
        <v>25804</v>
      </c>
    </row>
    <row r="1217" spans="1:16">
      <c r="A1217" s="25">
        <v>160667</v>
      </c>
      <c r="B1217" s="25" t="s">
        <v>604</v>
      </c>
      <c r="C1217" s="19" t="s">
        <v>55</v>
      </c>
      <c r="D1217" s="38">
        <v>7</v>
      </c>
      <c r="E1217" s="38">
        <v>6</v>
      </c>
      <c r="F1217" s="38">
        <v>4</v>
      </c>
      <c r="G1217" s="38">
        <v>15</v>
      </c>
      <c r="H1217" s="38">
        <v>5</v>
      </c>
      <c r="I1217" s="38">
        <v>5</v>
      </c>
      <c r="J1217" s="38">
        <v>2</v>
      </c>
      <c r="K1217" s="38">
        <v>1</v>
      </c>
      <c r="L1217" s="38">
        <v>5</v>
      </c>
      <c r="M1217" s="38">
        <v>8</v>
      </c>
      <c r="N1217" s="38">
        <v>6</v>
      </c>
      <c r="O1217" s="38">
        <v>4</v>
      </c>
      <c r="P1217" s="49">
        <v>68</v>
      </c>
    </row>
    <row r="1218" spans="1:16">
      <c r="A1218" s="25"/>
      <c r="B1218" s="25"/>
      <c r="C1218" s="19" t="s">
        <v>521</v>
      </c>
      <c r="D1218" s="38">
        <v>35</v>
      </c>
      <c r="E1218" s="38">
        <v>21</v>
      </c>
      <c r="F1218" s="38">
        <v>9</v>
      </c>
      <c r="G1218" s="38">
        <v>0</v>
      </c>
      <c r="H1218" s="38">
        <v>0</v>
      </c>
      <c r="I1218" s="38">
        <v>0</v>
      </c>
      <c r="J1218" s="38">
        <v>0</v>
      </c>
      <c r="K1218" s="38">
        <v>0</v>
      </c>
      <c r="L1218" s="38">
        <v>0</v>
      </c>
      <c r="M1218" s="38">
        <v>0</v>
      </c>
      <c r="N1218" s="38">
        <v>0</v>
      </c>
      <c r="O1218" s="38">
        <v>0</v>
      </c>
      <c r="P1218" s="49">
        <v>65</v>
      </c>
    </row>
    <row r="1219" spans="1:16">
      <c r="A1219" s="25"/>
      <c r="B1219" s="25"/>
      <c r="C1219" s="19" t="s">
        <v>544</v>
      </c>
      <c r="D1219" s="38"/>
      <c r="E1219" s="38">
        <v>2</v>
      </c>
      <c r="F1219" s="38">
        <v>0</v>
      </c>
      <c r="G1219" s="38">
        <v>0</v>
      </c>
      <c r="H1219" s="38">
        <v>0</v>
      </c>
      <c r="I1219" s="38">
        <v>0</v>
      </c>
      <c r="J1219" s="38">
        <v>0</v>
      </c>
      <c r="K1219" s="38">
        <v>0</v>
      </c>
      <c r="L1219" s="38">
        <v>0</v>
      </c>
      <c r="M1219" s="38">
        <v>0</v>
      </c>
      <c r="N1219" s="38">
        <v>0</v>
      </c>
      <c r="O1219" s="38">
        <v>0</v>
      </c>
      <c r="P1219" s="49">
        <v>2</v>
      </c>
    </row>
    <row r="1220" spans="1:16">
      <c r="A1220" s="25"/>
      <c r="B1220" s="25"/>
      <c r="C1220" s="19" t="s">
        <v>522</v>
      </c>
      <c r="D1220" s="38">
        <v>22</v>
      </c>
      <c r="E1220" s="38">
        <v>6</v>
      </c>
      <c r="F1220" s="38">
        <v>3</v>
      </c>
      <c r="G1220" s="38">
        <v>0</v>
      </c>
      <c r="H1220" s="38">
        <v>0</v>
      </c>
      <c r="I1220" s="38">
        <v>0</v>
      </c>
      <c r="J1220" s="38">
        <v>0</v>
      </c>
      <c r="K1220" s="38">
        <v>0</v>
      </c>
      <c r="L1220" s="38">
        <v>0</v>
      </c>
      <c r="M1220" s="38">
        <v>0</v>
      </c>
      <c r="N1220" s="38">
        <v>0</v>
      </c>
      <c r="O1220" s="38">
        <v>0</v>
      </c>
      <c r="P1220" s="49">
        <v>31</v>
      </c>
    </row>
    <row r="1221" spans="1:16">
      <c r="A1221" s="25"/>
      <c r="B1221" s="25"/>
      <c r="C1221" s="19" t="s">
        <v>56</v>
      </c>
      <c r="D1221" s="38">
        <v>2</v>
      </c>
      <c r="E1221" s="38">
        <v>6</v>
      </c>
      <c r="F1221" s="38">
        <v>9</v>
      </c>
      <c r="G1221" s="38">
        <v>48</v>
      </c>
      <c r="H1221" s="38">
        <v>23</v>
      </c>
      <c r="I1221" s="38">
        <v>12</v>
      </c>
      <c r="J1221" s="38">
        <v>1</v>
      </c>
      <c r="K1221" s="38">
        <v>3</v>
      </c>
      <c r="L1221" s="38">
        <v>10</v>
      </c>
      <c r="M1221" s="38">
        <v>20</v>
      </c>
      <c r="N1221" s="38">
        <v>9</v>
      </c>
      <c r="O1221" s="38">
        <v>4</v>
      </c>
      <c r="P1221" s="49">
        <v>147</v>
      </c>
    </row>
    <row r="1222" spans="1:16">
      <c r="A1222" s="25"/>
      <c r="B1222" s="25"/>
      <c r="C1222" s="19" t="s">
        <v>57</v>
      </c>
      <c r="D1222" s="38">
        <v>116</v>
      </c>
      <c r="E1222" s="38">
        <v>114</v>
      </c>
      <c r="F1222" s="38">
        <v>156</v>
      </c>
      <c r="G1222" s="38">
        <v>160</v>
      </c>
      <c r="H1222" s="38">
        <v>91</v>
      </c>
      <c r="I1222" s="38">
        <v>168</v>
      </c>
      <c r="J1222" s="38">
        <v>37</v>
      </c>
      <c r="K1222" s="38">
        <v>63</v>
      </c>
      <c r="L1222" s="38">
        <v>359</v>
      </c>
      <c r="M1222" s="38">
        <v>303</v>
      </c>
      <c r="N1222" s="38">
        <v>254</v>
      </c>
      <c r="O1222" s="38">
        <v>240</v>
      </c>
      <c r="P1222" s="49">
        <v>2061</v>
      </c>
    </row>
    <row r="1223" spans="1:16">
      <c r="A1223" s="25"/>
      <c r="B1223" s="25"/>
      <c r="C1223" s="19" t="s">
        <v>58</v>
      </c>
      <c r="D1223" s="38">
        <v>11</v>
      </c>
      <c r="E1223" s="38">
        <v>37</v>
      </c>
      <c r="F1223" s="38">
        <v>71</v>
      </c>
      <c r="G1223" s="38">
        <v>152</v>
      </c>
      <c r="H1223" s="38">
        <v>73</v>
      </c>
      <c r="I1223" s="38">
        <v>59</v>
      </c>
      <c r="J1223" s="38">
        <v>48</v>
      </c>
      <c r="K1223" s="38">
        <v>13</v>
      </c>
      <c r="L1223" s="38">
        <v>48</v>
      </c>
      <c r="M1223" s="38">
        <v>132</v>
      </c>
      <c r="N1223" s="38">
        <v>93</v>
      </c>
      <c r="O1223" s="38">
        <v>79</v>
      </c>
      <c r="P1223" s="49">
        <v>816</v>
      </c>
    </row>
    <row r="1224" spans="1:16">
      <c r="A1224" s="25"/>
      <c r="B1224" s="25"/>
      <c r="C1224" s="19" t="s">
        <v>524</v>
      </c>
      <c r="D1224" s="38">
        <v>15</v>
      </c>
      <c r="E1224" s="38">
        <v>2</v>
      </c>
      <c r="F1224" s="38">
        <v>1</v>
      </c>
      <c r="G1224" s="38">
        <v>0</v>
      </c>
      <c r="H1224" s="38">
        <v>0</v>
      </c>
      <c r="I1224" s="38">
        <v>0</v>
      </c>
      <c r="J1224" s="38">
        <v>0</v>
      </c>
      <c r="K1224" s="38">
        <v>0</v>
      </c>
      <c r="L1224" s="38">
        <v>0</v>
      </c>
      <c r="M1224" s="38">
        <v>0</v>
      </c>
      <c r="N1224" s="38">
        <v>0</v>
      </c>
      <c r="O1224" s="38">
        <v>0</v>
      </c>
      <c r="P1224" s="49">
        <v>18</v>
      </c>
    </row>
    <row r="1225" spans="1:16">
      <c r="A1225" s="25"/>
      <c r="B1225" s="25"/>
      <c r="C1225" s="19" t="s">
        <v>526</v>
      </c>
      <c r="D1225" s="38">
        <v>5</v>
      </c>
      <c r="E1225" s="38">
        <v>0</v>
      </c>
      <c r="F1225" s="38">
        <v>2</v>
      </c>
      <c r="G1225" s="38">
        <v>0</v>
      </c>
      <c r="H1225" s="38">
        <v>0</v>
      </c>
      <c r="I1225" s="38">
        <v>0</v>
      </c>
      <c r="J1225" s="38">
        <v>0</v>
      </c>
      <c r="K1225" s="38">
        <v>0</v>
      </c>
      <c r="L1225" s="38">
        <v>0</v>
      </c>
      <c r="M1225" s="38">
        <v>0</v>
      </c>
      <c r="N1225" s="38">
        <v>0</v>
      </c>
      <c r="O1225" s="38">
        <v>0</v>
      </c>
      <c r="P1225" s="49">
        <v>7</v>
      </c>
    </row>
    <row r="1226" spans="1:16">
      <c r="A1226" s="25"/>
      <c r="B1226" s="25"/>
      <c r="C1226" s="19" t="s">
        <v>527</v>
      </c>
      <c r="D1226" s="38">
        <v>12</v>
      </c>
      <c r="E1226" s="38">
        <v>11</v>
      </c>
      <c r="F1226" s="38">
        <v>19</v>
      </c>
      <c r="G1226" s="38">
        <v>0</v>
      </c>
      <c r="H1226" s="38">
        <v>0</v>
      </c>
      <c r="I1226" s="38">
        <v>0</v>
      </c>
      <c r="J1226" s="38">
        <v>0</v>
      </c>
      <c r="K1226" s="38">
        <v>0</v>
      </c>
      <c r="L1226" s="38">
        <v>0</v>
      </c>
      <c r="M1226" s="38">
        <v>0</v>
      </c>
      <c r="N1226" s="38">
        <v>0</v>
      </c>
      <c r="O1226" s="38">
        <v>0</v>
      </c>
      <c r="P1226" s="49">
        <v>42</v>
      </c>
    </row>
    <row r="1227" spans="1:16">
      <c r="A1227" s="25"/>
      <c r="B1227" s="25"/>
      <c r="C1227" s="19" t="s">
        <v>531</v>
      </c>
      <c r="D1227" s="38"/>
      <c r="E1227" s="38"/>
      <c r="F1227" s="38">
        <v>1</v>
      </c>
      <c r="G1227" s="38">
        <v>0</v>
      </c>
      <c r="H1227" s="38">
        <v>0</v>
      </c>
      <c r="I1227" s="38">
        <v>0</v>
      </c>
      <c r="J1227" s="38">
        <v>0</v>
      </c>
      <c r="K1227" s="38">
        <v>0</v>
      </c>
      <c r="L1227" s="38">
        <v>0</v>
      </c>
      <c r="M1227" s="38">
        <v>0</v>
      </c>
      <c r="N1227" s="38">
        <v>0</v>
      </c>
      <c r="O1227" s="38">
        <v>0</v>
      </c>
      <c r="P1227" s="49">
        <v>1</v>
      </c>
    </row>
    <row r="1228" spans="1:16">
      <c r="A1228" s="25"/>
      <c r="B1228" s="25"/>
      <c r="C1228" s="19" t="s">
        <v>532</v>
      </c>
      <c r="D1228" s="38"/>
      <c r="E1228" s="38">
        <v>4</v>
      </c>
      <c r="F1228" s="38">
        <v>1</v>
      </c>
      <c r="G1228" s="38">
        <v>0</v>
      </c>
      <c r="H1228" s="38">
        <v>0</v>
      </c>
      <c r="I1228" s="38">
        <v>0</v>
      </c>
      <c r="J1228" s="38">
        <v>0</v>
      </c>
      <c r="K1228" s="38">
        <v>0</v>
      </c>
      <c r="L1228" s="38">
        <v>0</v>
      </c>
      <c r="M1228" s="38">
        <v>0</v>
      </c>
      <c r="N1228" s="38">
        <v>0</v>
      </c>
      <c r="O1228" s="38">
        <v>0</v>
      </c>
      <c r="P1228" s="49">
        <v>5</v>
      </c>
    </row>
    <row r="1229" spans="1:16">
      <c r="A1229" s="25"/>
      <c r="B1229" s="25"/>
      <c r="C1229" s="19" t="s">
        <v>533</v>
      </c>
      <c r="D1229" s="38">
        <v>15</v>
      </c>
      <c r="E1229" s="38">
        <v>22</v>
      </c>
      <c r="F1229" s="38">
        <v>10</v>
      </c>
      <c r="G1229" s="38">
        <v>0</v>
      </c>
      <c r="H1229" s="38">
        <v>0</v>
      </c>
      <c r="I1229" s="38">
        <v>0</v>
      </c>
      <c r="J1229" s="38">
        <v>0</v>
      </c>
      <c r="K1229" s="38">
        <v>0</v>
      </c>
      <c r="L1229" s="38">
        <v>0</v>
      </c>
      <c r="M1229" s="38">
        <v>0</v>
      </c>
      <c r="N1229" s="38">
        <v>0</v>
      </c>
      <c r="O1229" s="38">
        <v>0</v>
      </c>
      <c r="P1229" s="49">
        <v>47</v>
      </c>
    </row>
    <row r="1230" spans="1:16">
      <c r="A1230" s="25"/>
      <c r="B1230" s="25"/>
      <c r="C1230" s="19" t="s">
        <v>534</v>
      </c>
      <c r="D1230" s="38">
        <v>3</v>
      </c>
      <c r="E1230" s="38">
        <v>7</v>
      </c>
      <c r="F1230" s="38">
        <v>7</v>
      </c>
      <c r="G1230" s="38">
        <v>0</v>
      </c>
      <c r="H1230" s="38">
        <v>0</v>
      </c>
      <c r="I1230" s="38">
        <v>0</v>
      </c>
      <c r="J1230" s="38">
        <v>0</v>
      </c>
      <c r="K1230" s="38">
        <v>0</v>
      </c>
      <c r="L1230" s="38">
        <v>0</v>
      </c>
      <c r="M1230" s="38">
        <v>0</v>
      </c>
      <c r="N1230" s="38">
        <v>0</v>
      </c>
      <c r="O1230" s="38">
        <v>0</v>
      </c>
      <c r="P1230" s="49">
        <v>17</v>
      </c>
    </row>
    <row r="1231" spans="1:16">
      <c r="A1231" s="25"/>
      <c r="B1231" s="25"/>
      <c r="C1231" s="19" t="s">
        <v>535</v>
      </c>
      <c r="D1231" s="38"/>
      <c r="E1231" s="38">
        <v>3</v>
      </c>
      <c r="F1231" s="38">
        <v>0</v>
      </c>
      <c r="G1231" s="38">
        <v>0</v>
      </c>
      <c r="H1231" s="38">
        <v>0</v>
      </c>
      <c r="I1231" s="38">
        <v>0</v>
      </c>
      <c r="J1231" s="38">
        <v>0</v>
      </c>
      <c r="K1231" s="38">
        <v>0</v>
      </c>
      <c r="L1231" s="38">
        <v>0</v>
      </c>
      <c r="M1231" s="38">
        <v>0</v>
      </c>
      <c r="N1231" s="38">
        <v>0</v>
      </c>
      <c r="O1231" s="38">
        <v>0</v>
      </c>
      <c r="P1231" s="49">
        <v>3</v>
      </c>
    </row>
    <row r="1232" spans="1:16">
      <c r="A1232" s="25"/>
      <c r="B1232" s="25"/>
      <c r="C1232" s="19" t="s">
        <v>493</v>
      </c>
      <c r="D1232" s="38"/>
      <c r="E1232" s="38"/>
      <c r="F1232" s="38">
        <v>6</v>
      </c>
      <c r="G1232" s="38">
        <v>30</v>
      </c>
      <c r="H1232" s="38">
        <v>23</v>
      </c>
      <c r="I1232" s="38">
        <v>17</v>
      </c>
      <c r="J1232" s="38">
        <v>15</v>
      </c>
      <c r="K1232" s="38">
        <v>24</v>
      </c>
      <c r="L1232" s="38">
        <v>53</v>
      </c>
      <c r="M1232" s="38">
        <v>72</v>
      </c>
      <c r="N1232" s="38">
        <v>46</v>
      </c>
      <c r="O1232" s="38">
        <v>33</v>
      </c>
      <c r="P1232" s="49">
        <v>319</v>
      </c>
    </row>
    <row r="1233" spans="1:16">
      <c r="A1233" s="25"/>
      <c r="B1233" s="25"/>
      <c r="C1233" s="19" t="s">
        <v>494</v>
      </c>
      <c r="D1233" s="38"/>
      <c r="E1233" s="38"/>
      <c r="F1233" s="38"/>
      <c r="G1233" s="38">
        <v>7</v>
      </c>
      <c r="H1233" s="38">
        <v>2</v>
      </c>
      <c r="I1233" s="38">
        <v>1</v>
      </c>
      <c r="J1233" s="38">
        <v>0</v>
      </c>
      <c r="K1233" s="38">
        <v>2</v>
      </c>
      <c r="L1233" s="38">
        <v>8</v>
      </c>
      <c r="M1233" s="38">
        <v>12</v>
      </c>
      <c r="N1233" s="38">
        <v>1</v>
      </c>
      <c r="O1233" s="38">
        <v>15</v>
      </c>
      <c r="P1233" s="49">
        <v>48</v>
      </c>
    </row>
    <row r="1234" spans="1:16">
      <c r="A1234" s="25"/>
      <c r="B1234" s="25"/>
      <c r="C1234" s="19" t="s">
        <v>495</v>
      </c>
      <c r="D1234" s="38"/>
      <c r="E1234" s="38"/>
      <c r="F1234" s="38"/>
      <c r="G1234" s="38"/>
      <c r="H1234" s="38">
        <v>4</v>
      </c>
      <c r="I1234" s="38">
        <v>9</v>
      </c>
      <c r="J1234" s="38">
        <v>8</v>
      </c>
      <c r="K1234" s="38">
        <v>1</v>
      </c>
      <c r="L1234" s="38">
        <v>27</v>
      </c>
      <c r="M1234" s="38">
        <v>32</v>
      </c>
      <c r="N1234" s="38">
        <v>21</v>
      </c>
      <c r="O1234" s="38">
        <v>20</v>
      </c>
      <c r="P1234" s="49">
        <v>122</v>
      </c>
    </row>
    <row r="1235" spans="1:16">
      <c r="A1235" s="25"/>
      <c r="B1235" s="25"/>
      <c r="C1235" s="19" t="s">
        <v>497</v>
      </c>
      <c r="D1235" s="38"/>
      <c r="E1235" s="38"/>
      <c r="F1235" s="38">
        <v>3</v>
      </c>
      <c r="G1235" s="38">
        <v>29</v>
      </c>
      <c r="H1235" s="38">
        <v>29</v>
      </c>
      <c r="I1235" s="38">
        <v>14</v>
      </c>
      <c r="J1235" s="38">
        <v>7</v>
      </c>
      <c r="K1235" s="38">
        <v>8</v>
      </c>
      <c r="L1235" s="38">
        <v>29</v>
      </c>
      <c r="M1235" s="38">
        <v>37</v>
      </c>
      <c r="N1235" s="38">
        <v>28</v>
      </c>
      <c r="O1235" s="38">
        <v>14</v>
      </c>
      <c r="P1235" s="49">
        <v>198</v>
      </c>
    </row>
    <row r="1236" spans="1:16">
      <c r="A1236" s="25"/>
      <c r="B1236" s="25"/>
      <c r="C1236" s="19" t="s">
        <v>498</v>
      </c>
      <c r="D1236" s="38"/>
      <c r="E1236" s="38"/>
      <c r="F1236" s="38"/>
      <c r="G1236" s="38">
        <v>5</v>
      </c>
      <c r="H1236" s="38">
        <v>7</v>
      </c>
      <c r="I1236" s="38">
        <v>0</v>
      </c>
      <c r="J1236" s="38">
        <v>1</v>
      </c>
      <c r="K1236" s="38">
        <v>0</v>
      </c>
      <c r="L1236" s="38">
        <v>5</v>
      </c>
      <c r="M1236" s="38">
        <v>2</v>
      </c>
      <c r="N1236" s="38">
        <v>0</v>
      </c>
      <c r="O1236" s="38">
        <v>0</v>
      </c>
      <c r="P1236" s="49">
        <v>20</v>
      </c>
    </row>
    <row r="1237" spans="1:16">
      <c r="A1237" s="25"/>
      <c r="B1237" s="25"/>
      <c r="C1237" s="19" t="s">
        <v>499</v>
      </c>
      <c r="D1237" s="38"/>
      <c r="E1237" s="38"/>
      <c r="F1237" s="38">
        <v>1</v>
      </c>
      <c r="G1237" s="38">
        <v>3</v>
      </c>
      <c r="H1237" s="38">
        <v>7</v>
      </c>
      <c r="I1237" s="38">
        <v>3</v>
      </c>
      <c r="J1237" s="38">
        <v>1</v>
      </c>
      <c r="K1237" s="38">
        <v>3</v>
      </c>
      <c r="L1237" s="38">
        <v>3</v>
      </c>
      <c r="M1237" s="38">
        <v>4</v>
      </c>
      <c r="N1237" s="38">
        <v>1</v>
      </c>
      <c r="O1237" s="38">
        <v>5</v>
      </c>
      <c r="P1237" s="49">
        <v>31</v>
      </c>
    </row>
    <row r="1238" spans="1:16">
      <c r="A1238" s="25"/>
      <c r="B1238" s="25"/>
      <c r="C1238" s="19" t="s">
        <v>500</v>
      </c>
      <c r="D1238" s="38"/>
      <c r="E1238" s="38"/>
      <c r="F1238" s="38"/>
      <c r="G1238" s="38"/>
      <c r="H1238" s="38">
        <v>1</v>
      </c>
      <c r="I1238" s="38">
        <v>0</v>
      </c>
      <c r="J1238" s="38">
        <v>0</v>
      </c>
      <c r="K1238" s="38">
        <v>0</v>
      </c>
      <c r="L1238" s="38">
        <v>0</v>
      </c>
      <c r="M1238" s="38">
        <v>0</v>
      </c>
      <c r="N1238" s="38">
        <v>3</v>
      </c>
      <c r="O1238" s="38">
        <v>0</v>
      </c>
      <c r="P1238" s="49">
        <v>4</v>
      </c>
    </row>
    <row r="1239" spans="1:16">
      <c r="A1239" s="25"/>
      <c r="B1239" s="25"/>
      <c r="C1239" s="19" t="s">
        <v>501</v>
      </c>
      <c r="D1239" s="38"/>
      <c r="E1239" s="38"/>
      <c r="F1239" s="38">
        <v>2</v>
      </c>
      <c r="G1239" s="38">
        <v>5</v>
      </c>
      <c r="H1239" s="38">
        <v>1</v>
      </c>
      <c r="I1239" s="38">
        <v>1</v>
      </c>
      <c r="J1239" s="38">
        <v>4</v>
      </c>
      <c r="K1239" s="38">
        <v>9</v>
      </c>
      <c r="L1239" s="38">
        <v>2</v>
      </c>
      <c r="M1239" s="38">
        <v>4</v>
      </c>
      <c r="N1239" s="38">
        <v>4</v>
      </c>
      <c r="O1239" s="38">
        <v>3</v>
      </c>
      <c r="P1239" s="49">
        <v>35</v>
      </c>
    </row>
    <row r="1240" spans="1:16">
      <c r="A1240" s="25"/>
      <c r="B1240" s="25"/>
      <c r="C1240" s="19" t="s">
        <v>502</v>
      </c>
      <c r="D1240" s="38"/>
      <c r="E1240" s="38"/>
      <c r="F1240" s="38"/>
      <c r="G1240" s="38"/>
      <c r="H1240" s="38"/>
      <c r="I1240" s="38"/>
      <c r="J1240" s="38"/>
      <c r="K1240" s="38"/>
      <c r="L1240" s="38"/>
      <c r="M1240" s="38">
        <v>1</v>
      </c>
      <c r="N1240" s="38">
        <v>0</v>
      </c>
      <c r="O1240" s="38">
        <v>0</v>
      </c>
      <c r="P1240" s="49">
        <v>1</v>
      </c>
    </row>
    <row r="1241" spans="1:16">
      <c r="A1241" s="25"/>
      <c r="B1241" s="25"/>
      <c r="C1241" s="19" t="s">
        <v>513</v>
      </c>
      <c r="D1241" s="38"/>
      <c r="E1241" s="38"/>
      <c r="F1241" s="38"/>
      <c r="G1241" s="38">
        <v>2</v>
      </c>
      <c r="H1241" s="38">
        <v>0</v>
      </c>
      <c r="I1241" s="38">
        <v>1</v>
      </c>
      <c r="J1241" s="38">
        <v>0</v>
      </c>
      <c r="K1241" s="38">
        <v>0</v>
      </c>
      <c r="L1241" s="38">
        <v>4</v>
      </c>
      <c r="M1241" s="38">
        <v>7</v>
      </c>
      <c r="N1241" s="38">
        <v>0</v>
      </c>
      <c r="O1241" s="38">
        <v>0</v>
      </c>
      <c r="P1241" s="49">
        <v>14</v>
      </c>
    </row>
    <row r="1242" spans="1:16">
      <c r="A1242" s="25"/>
      <c r="B1242" s="25"/>
      <c r="C1242" s="19" t="s">
        <v>503</v>
      </c>
      <c r="D1242" s="38"/>
      <c r="E1242" s="38"/>
      <c r="F1242" s="38"/>
      <c r="G1242" s="38">
        <v>10</v>
      </c>
      <c r="H1242" s="38">
        <v>2</v>
      </c>
      <c r="I1242" s="38">
        <v>0</v>
      </c>
      <c r="J1242" s="38">
        <v>0</v>
      </c>
      <c r="K1242" s="38">
        <v>0</v>
      </c>
      <c r="L1242" s="38">
        <v>1</v>
      </c>
      <c r="M1242" s="38">
        <v>1</v>
      </c>
      <c r="N1242" s="38">
        <v>4</v>
      </c>
      <c r="O1242" s="38">
        <v>0</v>
      </c>
      <c r="P1242" s="49">
        <v>18</v>
      </c>
    </row>
    <row r="1243" spans="1:16">
      <c r="A1243" s="25"/>
      <c r="B1243" s="25"/>
      <c r="C1243" s="19" t="s">
        <v>504</v>
      </c>
      <c r="D1243" s="38"/>
      <c r="E1243" s="38"/>
      <c r="F1243" s="38"/>
      <c r="G1243" s="38"/>
      <c r="H1243" s="38"/>
      <c r="I1243" s="38"/>
      <c r="J1243" s="38"/>
      <c r="K1243" s="38"/>
      <c r="L1243" s="38"/>
      <c r="M1243" s="38"/>
      <c r="N1243" s="38">
        <v>1</v>
      </c>
      <c r="O1243" s="38">
        <v>0</v>
      </c>
      <c r="P1243" s="49">
        <v>1</v>
      </c>
    </row>
    <row r="1244" spans="1:16">
      <c r="A1244" s="25"/>
      <c r="B1244" s="25"/>
      <c r="C1244" s="19" t="s">
        <v>505</v>
      </c>
      <c r="D1244" s="38"/>
      <c r="E1244" s="38"/>
      <c r="F1244" s="38"/>
      <c r="G1244" s="38">
        <v>2</v>
      </c>
      <c r="H1244" s="38">
        <v>5</v>
      </c>
      <c r="I1244" s="38">
        <v>0</v>
      </c>
      <c r="J1244" s="38">
        <v>3</v>
      </c>
      <c r="K1244" s="38">
        <v>0</v>
      </c>
      <c r="L1244" s="38">
        <v>7</v>
      </c>
      <c r="M1244" s="38">
        <v>3</v>
      </c>
      <c r="N1244" s="38">
        <v>6</v>
      </c>
      <c r="O1244" s="38">
        <v>0</v>
      </c>
      <c r="P1244" s="49">
        <v>26</v>
      </c>
    </row>
    <row r="1245" spans="1:16">
      <c r="A1245" s="25"/>
      <c r="B1245" s="25"/>
      <c r="C1245" s="19" t="s">
        <v>506</v>
      </c>
      <c r="D1245" s="38"/>
      <c r="E1245" s="38"/>
      <c r="F1245" s="38"/>
      <c r="G1245" s="38">
        <v>1</v>
      </c>
      <c r="H1245" s="38">
        <v>0</v>
      </c>
      <c r="I1245" s="38">
        <v>0</v>
      </c>
      <c r="J1245" s="38">
        <v>0</v>
      </c>
      <c r="K1245" s="38">
        <v>0</v>
      </c>
      <c r="L1245" s="38">
        <v>2</v>
      </c>
      <c r="M1245" s="38">
        <v>0</v>
      </c>
      <c r="N1245" s="38">
        <v>0</v>
      </c>
      <c r="O1245" s="38">
        <v>5</v>
      </c>
      <c r="P1245" s="49">
        <v>8</v>
      </c>
    </row>
    <row r="1246" spans="1:16">
      <c r="A1246" s="25"/>
      <c r="B1246" s="25"/>
      <c r="C1246" s="19" t="s">
        <v>507</v>
      </c>
      <c r="D1246" s="38"/>
      <c r="E1246" s="38"/>
      <c r="F1246" s="38"/>
      <c r="G1246" s="38"/>
      <c r="H1246" s="38">
        <v>5</v>
      </c>
      <c r="I1246" s="38">
        <v>1</v>
      </c>
      <c r="J1246" s="38">
        <v>2</v>
      </c>
      <c r="K1246" s="38">
        <v>0</v>
      </c>
      <c r="L1246" s="38">
        <v>0</v>
      </c>
      <c r="M1246" s="38">
        <v>0</v>
      </c>
      <c r="N1246" s="38">
        <v>0</v>
      </c>
      <c r="O1246" s="38">
        <v>0</v>
      </c>
      <c r="P1246" s="49">
        <v>8</v>
      </c>
    </row>
    <row r="1247" spans="1:16">
      <c r="A1247" s="25"/>
      <c r="B1247" s="25"/>
      <c r="C1247" s="19" t="s">
        <v>508</v>
      </c>
      <c r="D1247" s="38"/>
      <c r="E1247" s="38"/>
      <c r="F1247" s="38"/>
      <c r="G1247" s="38"/>
      <c r="H1247" s="38"/>
      <c r="I1247" s="38">
        <v>1</v>
      </c>
      <c r="J1247" s="38">
        <v>0</v>
      </c>
      <c r="K1247" s="38">
        <v>0</v>
      </c>
      <c r="L1247" s="38">
        <v>0</v>
      </c>
      <c r="M1247" s="38">
        <v>0</v>
      </c>
      <c r="N1247" s="38">
        <v>0</v>
      </c>
      <c r="O1247" s="38">
        <v>0</v>
      </c>
      <c r="P1247" s="49">
        <v>1</v>
      </c>
    </row>
    <row r="1248" spans="1:16">
      <c r="A1248" s="25"/>
      <c r="B1248" s="25"/>
      <c r="C1248" s="19" t="s">
        <v>509</v>
      </c>
      <c r="D1248" s="38"/>
      <c r="E1248" s="38"/>
      <c r="F1248" s="38">
        <v>2</v>
      </c>
      <c r="G1248" s="38">
        <v>0</v>
      </c>
      <c r="H1248" s="38">
        <v>0</v>
      </c>
      <c r="I1248" s="38">
        <v>0</v>
      </c>
      <c r="J1248" s="38">
        <v>0</v>
      </c>
      <c r="K1248" s="38">
        <v>0</v>
      </c>
      <c r="L1248" s="38">
        <v>2</v>
      </c>
      <c r="M1248" s="38">
        <v>0</v>
      </c>
      <c r="N1248" s="38">
        <v>0</v>
      </c>
      <c r="O1248" s="38">
        <v>4</v>
      </c>
      <c r="P1248" s="49">
        <v>8</v>
      </c>
    </row>
    <row r="1249" spans="1:16">
      <c r="A1249" s="31"/>
      <c r="B1249" s="25"/>
      <c r="C1249" s="19" t="s">
        <v>510</v>
      </c>
      <c r="D1249" s="38"/>
      <c r="E1249" s="38"/>
      <c r="F1249" s="38">
        <v>2</v>
      </c>
      <c r="G1249" s="38">
        <v>1</v>
      </c>
      <c r="H1249" s="38">
        <v>1</v>
      </c>
      <c r="I1249" s="38">
        <v>0</v>
      </c>
      <c r="J1249" s="38">
        <v>0</v>
      </c>
      <c r="K1249" s="38">
        <v>0</v>
      </c>
      <c r="L1249" s="38">
        <v>1</v>
      </c>
      <c r="M1249" s="38">
        <v>1</v>
      </c>
      <c r="N1249" s="38">
        <v>0</v>
      </c>
      <c r="O1249" s="38">
        <v>0</v>
      </c>
      <c r="P1249" s="49">
        <v>6</v>
      </c>
    </row>
    <row r="1250" spans="1:16">
      <c r="A1250" s="29" t="s">
        <v>605</v>
      </c>
      <c r="B1250" s="29"/>
      <c r="C1250" s="29"/>
      <c r="D1250" s="40">
        <v>243</v>
      </c>
      <c r="E1250" s="40">
        <v>241</v>
      </c>
      <c r="F1250" s="40">
        <v>309</v>
      </c>
      <c r="G1250" s="40">
        <v>470</v>
      </c>
      <c r="H1250" s="40">
        <v>279</v>
      </c>
      <c r="I1250" s="40">
        <v>292</v>
      </c>
      <c r="J1250" s="40">
        <v>129</v>
      </c>
      <c r="K1250" s="40">
        <v>127</v>
      </c>
      <c r="L1250" s="40">
        <v>566</v>
      </c>
      <c r="M1250" s="40">
        <v>639</v>
      </c>
      <c r="N1250" s="40">
        <v>477</v>
      </c>
      <c r="O1250" s="40">
        <v>426</v>
      </c>
      <c r="P1250" s="50">
        <v>4198</v>
      </c>
    </row>
    <row r="1251" spans="1:16">
      <c r="A1251" s="33" t="s">
        <v>242</v>
      </c>
      <c r="B1251" s="33"/>
      <c r="C1251" s="33"/>
      <c r="D1251" s="42">
        <v>54145</v>
      </c>
      <c r="E1251" s="42">
        <v>53052</v>
      </c>
      <c r="F1251" s="42">
        <v>54089</v>
      </c>
      <c r="G1251" s="42">
        <v>53525</v>
      </c>
      <c r="H1251" s="42">
        <v>51220</v>
      </c>
      <c r="I1251" s="42">
        <v>37793</v>
      </c>
      <c r="J1251" s="42">
        <v>54498</v>
      </c>
      <c r="K1251" s="42">
        <v>41432</v>
      </c>
      <c r="L1251" s="42">
        <v>53250</v>
      </c>
      <c r="M1251" s="42">
        <v>56420</v>
      </c>
      <c r="N1251" s="42">
        <v>49853</v>
      </c>
      <c r="O1251" s="42">
        <v>37569</v>
      </c>
      <c r="P1251" s="51">
        <v>596846</v>
      </c>
    </row>
  </sheetData>
  <autoFilter ref="A4:P1251" xr:uid="{83889635-3F35-41A6-9E4E-7269FAECC532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053433467F3B4FA7D04EA6FA386F2C" ma:contentTypeVersion="3" ma:contentTypeDescription="Een nieuw document maken." ma:contentTypeScope="" ma:versionID="88b890158b9b69740551f0922cebd05e">
  <xsd:schema xmlns:xsd="http://www.w3.org/2001/XMLSchema" xmlns:xs="http://www.w3.org/2001/XMLSchema" xmlns:p="http://schemas.microsoft.com/office/2006/metadata/properties" xmlns:ns2="22b51fb9-749c-43b1-8822-0905d5bbcdcb" targetNamespace="http://schemas.microsoft.com/office/2006/metadata/properties" ma:root="true" ma:fieldsID="ad2e090f9696fad153017338357abc8a" ns2:_="">
    <xsd:import namespace="22b51fb9-749c-43b1-8822-0905d5bbcdcb"/>
    <xsd:element name="properties">
      <xsd:complexType>
        <xsd:sequence>
          <xsd:element name="documentManagement">
            <xsd:complexType>
              <xsd:all>
                <xsd:element ref="ns2:SharedWithDetails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b51fb9-749c-43b1-8822-0905d5bbcdcb" elementFormDefault="qualified">
    <xsd:import namespace="http://schemas.microsoft.com/office/2006/documentManagement/types"/>
    <xsd:import namespace="http://schemas.microsoft.com/office/infopath/2007/PartnerControls"/>
    <xsd:element name="SharedWithDetails" ma:index="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edWithUsers" ma:index="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F6679B0-7C49-4431-BF8E-53E69EE8698C}"/>
</file>

<file path=customXml/itemProps2.xml><?xml version="1.0" encoding="utf-8"?>
<ds:datastoreItem xmlns:ds="http://schemas.openxmlformats.org/officeDocument/2006/customXml" ds:itemID="{90B81140-812D-4DAE-94D5-CB9C0E0FBD93}"/>
</file>

<file path=customXml/itemProps3.xml><?xml version="1.0" encoding="utf-8"?>
<ds:datastoreItem xmlns:ds="http://schemas.openxmlformats.org/officeDocument/2006/customXml" ds:itemID="{08699EF0-D401-4E86-9875-1EA8141383F7}"/>
</file>

<file path=docMetadata/LabelInfo.xml><?xml version="1.0" encoding="utf-8"?>
<clbl:labelList xmlns:clbl="http://schemas.microsoft.com/office/2020/mipLabelMetadata">
  <clbl:label id="{eda00f38-c236-4ea3-94cb-16e6862af9d6}" enabled="1" method="Privileged" siteId="{4e332879-256a-490e-87fa-ae47d38b6cb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Lange Voorhout</vt:lpstr>
      <vt:lpstr>Muzenstraat (Zurichtoren)</vt:lpstr>
      <vt:lpstr>Rijnstraat (Hoftoren)</vt:lpstr>
      <vt:lpstr>Turfmarkt 147</vt:lpstr>
      <vt:lpstr>Schedeldoekshaven </vt:lpstr>
    </vt:vector>
  </TitlesOfParts>
  <Company>Rijkswaterstaat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cdr_asperenm</dc:creator>
  <cp:lastModifiedBy>Graaff, Annet de</cp:lastModifiedBy>
  <cp:lastPrinted>2014-03-27T08:02:30Z</cp:lastPrinted>
  <dcterms:created xsi:type="dcterms:W3CDTF">2009-07-30T11:06:03Z</dcterms:created>
  <dcterms:modified xsi:type="dcterms:W3CDTF">2026-03-20T11:04:09Z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0x01010030053433467F3B4FA7D04EA6FA386F2C</vt:lpwstr>
  </property>
</Properties>
</file>