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Inkoop Emmen\2 Aanbestedingen\3 Lopend\PMT Nieuwbouw Handelsweg\2. Selecteren\NVI Selectiefase\"/>
    </mc:Choice>
  </mc:AlternateContent>
  <xr:revisionPtr revIDLastSave="0" documentId="13_ncr:1_{4DE94315-E369-455E-8FAB-42DD9E3CA8AC}" xr6:coauthVersionLast="47" xr6:coauthVersionMax="47" xr10:uidLastSave="{00000000-0000-0000-0000-000000000000}"/>
  <bookViews>
    <workbookView xWindow="5748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<sst xmlns="http://schemas.openxmlformats.org/spreadsheetml/2006/main" count="132" uniqueCount="99">
  <si>
    <t>Vragenformulier voor nota van inlichtingen inzake de aanbesteding ''Ontwerp en Realisatie Gemeentewerf Handelsweg''</t>
  </si>
  <si>
    <t>Vraag</t>
  </si>
  <si>
    <t>Bijlage (zie invulopties)</t>
  </si>
  <si>
    <t>Pagina
(alleen nummer)</t>
  </si>
  <si>
    <t>Nadere aanduiding (bijv. paragraaf / artikel / eis)</t>
  </si>
  <si>
    <t>Antwoord</t>
  </si>
  <si>
    <t>Invulopties</t>
  </si>
  <si>
    <t>0 - Selectieleidraad Handelsweg</t>
  </si>
  <si>
    <t>3.4.1. Beroep op draagkracht derden</t>
  </si>
  <si>
    <t>U geeft aan dat de geschiktheidseisen ten aanzien van kwaliteitsborging die op inschrijver van toepassing zijn, ook van toepassing zijn op derden. Bedoeld u hiermee dat derden ook een VCA* en ISO 9001 certificaat moeten kunnen overleggen? Of is het voldoende als wij als inschrijver hierover beschikken.</t>
  </si>
  <si>
    <t>4.4 Selectiecriterium 3: Energie en mobiliteit</t>
  </si>
  <si>
    <t>Mogen wij voor dit selectiecriterium een referentie indienen welke al in aanbouw is en bijna opgeleverd?</t>
  </si>
  <si>
    <t>1 - Ruimtelijk en Technisch Programma van Eisen</t>
  </si>
  <si>
    <t>Kerncompetentie 1</t>
  </si>
  <si>
    <t>U vraagt voor kerncompetentie 1 een project dat in de afgelopen vijf (5) kalenderjaren, gerekend vanaf de publicatiedatum van de selectiefase, succesvol is opgeleverd. Wij hebben een project dat 7 kalenderjaren succesvol is opgeleverd. bent u bereid de termijn van 5 jaar te verruimen naar 7 jaar? Het aantal projecten dat de afgelopen 5 jaar volgens UAV-gc is aanbesteed is namelijk niet groot en zo verruimt u de markt voor inschrijvers.</t>
  </si>
  <si>
    <t>2 - Stedenbouwkundig Ontwikkelkader</t>
  </si>
  <si>
    <t>UAV-gc</t>
  </si>
  <si>
    <t>Wij hebben een project uitgevoerd voor de Nationaal Coördinator Groningen. Daarbij waren wij verantwoordelijk om op basis van het Programma van Eisen van de opdrachtgever, woningen te ontwikkelen/ontwerpen en te realiseren, met de daarbij behorende bewijslast vergelijkbaar met UAV-gc. Zie u dit als gelijkwaardig aan de UAV-gc en mogen wij deze opvoeren als Kerncompetentie 1?</t>
  </si>
  <si>
    <t>3 - Ruimtestaat</t>
  </si>
  <si>
    <t>Selectieleidraad - 3.2</t>
  </si>
  <si>
    <t>Kunt u aangeven of digitale ondertekening via DocuSign wordt geaccepteerd als rechtsgeldige ondertekeningswijze voor de in te dienen, te ondertekenen documenten, in afwijking van een natte handtekening?</t>
  </si>
  <si>
    <t>4 - Verklaring Sanctiepakket Rusland</t>
  </si>
  <si>
    <t>Selectieleidraad - paragraaf 4.8 - bladzijde 25</t>
  </si>
  <si>
    <t>In paragraaf 2.5 en 4.8 wordt een relatief korte doorlooptijd voor de offertefase gehanteerd, terwijl in deze fase onder meer een schetsontwerp, een kwaliteitsuitwerking, een financiële restwaarde en afstemming met gebruikers worden gevraagd. Gezien de omvang en complexiteit van deze werkzaamheden achten wij een doorlooptijd van circa vier maanden realistischer om tot een zorgvuldig en kwalitatief hoogwaardig aanbod te komen.
Is opdrachtgever bereid de planning van de offertefase daarop aan te passen? Indien wordt vastgehouden aan de huidige planning, kan opdrachtgever dan aangeven of de gevraagde mate van uitwerking kan worden afgestemd op de beschikbare tijd?</t>
  </si>
  <si>
    <t>5 - Standaardformat Referenties Geschiktheidseisen</t>
  </si>
  <si>
    <t>In paragraaf 'Vervolg Offertefase' staat dat de twee best scorende inschrijvingen worden voorgelegd aan de medewerkers van de gemeentewerf, waarbij zij de eindstem hebben in de gunning.
Wij verzoeken Opdrachtgever toe te lichten:
• hoe deze werkwijze zich verhoudt tot het gunningscriterium beste prijs-kwaliteitverhouding en de aanbestedingsrechtelijke beginselen van transparantie en gelijke behandeling;
• waarom is gekozen voor het voorleggen van uitsluitend de twee best scorende inschrijvingen;
• of de rol van de medewerkers adviserend of beslissend is en op basis van welke vooraf vastgestelde criteria zij oordelen;
• of inschrijvers hun plan aan de medewerkers mogen presenteren en, zo ja, onder welke gelijke randvoorwaarden.</t>
  </si>
  <si>
    <t>6 - Concernverklaring</t>
  </si>
  <si>
    <t>Selectieleidraad - 3.3.2.2 Technische bekwaamheid en beroepsbekwaamheid</t>
  </si>
  <si>
    <t>In paragraaf 'Bewijsstukken Referenties' wordt aangegeven dat één referentie meerdere kerncompetenties mag afdekken. In de daaropvolgende opsomming wordt echter gesproken over “één referentie voor de drie kerncompetenties”, terwijl in de leidraad vier kerncompetenties zijn gedefinieerd.
Kunt u bevestigen dat het is toegestaan om één referentie in te dienen waarmee alle vier kerncompetenties worden aangetoond, mits dit duidelijk en ondubbelzinnig uit de referentie blijkt?</t>
  </si>
  <si>
    <t>7 - Garantstelling Concern</t>
  </si>
  <si>
    <t>Bijlage 4 Verklaring Russische sancties Europese Unie</t>
  </si>
  <si>
    <t>In Bijlage 4 - Verklaring Russische sancties Europese Unie wordt gevraagd om het invullen van een kenmerk. Kunt u aangeven welk kenmerk hier exact dient te worden ingevuld?</t>
  </si>
  <si>
    <t>U kunt hier het TenderNed kenmerk van de aanbesteding invullen: T566546.</t>
  </si>
  <si>
    <t>8 - Standaardformat Referenties Selectiecriteria</t>
  </si>
  <si>
    <t>Aanvulling op vraag 4</t>
  </si>
  <si>
    <t>Mogen wij voor Kerncompetentie 1 een ontwikkel- en uitvoeringsproject die is uitgevoerd voor de Nationaal Coördinator Groningen (NCG) opvoeren? Bij de projecten voor het NCG is er sprake van een geïntegreerde verantwoordelijkheid voor de opdrachtnemer. Daarbij wordt omschreven wat de prestatie-eisen zijn en liggen de ontwerprisico's bij de opdrachtnemer. Dit is overeenkomstig de UAV-gc.</t>
  </si>
  <si>
    <t>9 - Tenderned</t>
  </si>
  <si>
    <t>In de kerncompetentie wordt gevraagd naar ervaring met Design &amp; Build op basis van UAV-GC.
Kunt u toelichten of referentieprojecten in een bouwteamconstructie, waarbij de gegadigde integraal verantwoordelijk was voor ontwerp, engineering en realisatie, als gelijkwaardig kunnen worden beschouwd?
Wij vragen dit mede in het licht van proportionaliteit, aangezien dergelijke projecten qua verantwoordelijkheden en complexiteit vergelijkbaar kunnen zijn, terwijl een beperking tot uitsluitend UAV-GC mogelijk onnodig beperkend werkt voor de mededinging.</t>
  </si>
  <si>
    <t>10 - Overig</t>
  </si>
  <si>
    <t>Selectieleidraad - paragraaf 4.8</t>
  </si>
  <si>
    <t>er wordt gesteld dat de 2 beste plannen worden voorgelegd aan de medewerkers die de eindstem hebben over de gunning. Graag zien wij de gunningsbeoordeling volledig uitgewerkt in het kader van een transparante aanbesteding. Wij hebben onze vragen bij deze voorgenomen handelswijze en vragen om ee nandere verduidelijking hiervan</t>
  </si>
  <si>
    <t>Selectieleidraad - paragraaf 1.4</t>
  </si>
  <si>
    <t>U noemt een indicatieve opdrachtwaarde van €15.000.000. Welke bouwkosten per m2 bvo heeft u hiervoor gehanteerd voor de verschillende gebouwen? We hebben deze informatie nodig om te kunnen beoordelen of uw uitvraag passend is.</t>
  </si>
  <si>
    <t>Selectieleidraad - paragraaf 2.14</t>
  </si>
  <si>
    <t>U omschrijft een tendervergoeding van €10.000,- ons inziens dekt dit niet de gevraagde inspanning in de gunningsfase, namelijk een schetsontwerp dat beoordeeld kan worden op de door u genoemde gunningscriteria en berekening van de restwaarde hiervan. Wij ervaren in de markt dat een drievoudige vergoeding passend is. Dringend verzoek om de tendervergoeding te verhogen.</t>
  </si>
  <si>
    <t>Selectieleidraad - paragraaf 2.5</t>
  </si>
  <si>
    <t>In de overlegde planning vraagt u in een zeer korte doorlooptijd naast een ontwerpuitwerking ook een prijsvormend onderdeel. Dit zien wij als niet haalbaar gezien de doorlooptijd en de hoeveelheid werk die deels volgordelijk gedaan dient te worden. Gezien de voorliggende bouwvakperiode ragen wij u om de deadline voor het indienen van de offertes met 8 weken te verlengen. Daarnaast zouden wij u graag zien om in deze periode 1 aanvullend dialooggesprek op te nemen na de beantwoording van de tweede nota ronde en een laatste derde nota ronde. dit zodat ontwerpkeuzes juist getoetst kunnen worden en wij u een goed passend product kunnen aanbieden</t>
  </si>
  <si>
    <t>Wij zien een opdrachtwaarde gebaseerd op een prijspeil 2025. Gezien de marktomstandigheden en indexatie in afgelopen tijd zien wij graag dat de plafondbedragen en verwachtte opdrachtwaarde in lijn zijn met het actuele prijspeil. Zou u om deze redenen de actuele plafondbedragen kunnen overleggen, dan wel aan kunnen geven op basis van welke index het plafondbedrag geïndexeerd zal worden. Wij kunnen anders niet bepalen of het, vanuit budget technisch oogpunt , zinvol is om in te schrijven.</t>
  </si>
  <si>
    <t>Selectiecriterium Energie en mobiliteit</t>
  </si>
  <si>
    <t>Wij hebben een referentieproject die goed aansluit bij het selectiecriterium Energie en mobiliteit. Het betreft echter geen utiliteit, maar een verpleeghuis. Mogen wij dit referentieproject inzetten?</t>
  </si>
  <si>
    <t>Kwaliteitsborging Derde(n)</t>
  </si>
  <si>
    <t>U geeft aan dat bij een beroep op Derde(n), de Derde(n) ook bewijsstukken in het kader van kwaliteitsborging (VCA + ISO9001) moet aanleveren. Een architect heeft deze certificering niet. Kan dit voor de architect komen te vervallen?</t>
  </si>
  <si>
    <t>3.3.2.2 Technische bekwaamheid en beroepsbekwaamheid</t>
  </si>
  <si>
    <t>De opdrachtgever stelt dat de referentieopdracht is in de afgelopen vijf (5) kalenderjaren, gerekend vanaf de publicatiedatum van deze selectiefase, succesvol moet zijn opgeleverd. 
Projecten van deze omvang zijn in deze regio schaars, is de opdrachtgever bereidt om de vijf jaren te verlengen?</t>
  </si>
  <si>
    <t>2.14 Voorbehouden aanbesteder - vergoeding</t>
  </si>
  <si>
    <t>De huidige aangegeven vergoeding bedraagt € 10.000,-. 
Is de opdrachtgever bereidt dit bedrag te herzien aangezien deze vorm van aanbesteden aanzienlijk meer kosten met zich meebrengt.</t>
  </si>
  <si>
    <t>Contractvorming</t>
  </si>
  <si>
    <t>Is er een model contract/overeenkomst beschikbaar?</t>
  </si>
  <si>
    <t>De overeenkomst op basis van de UAV-GC 2025 wordt pas in de gunningsfase gepubliceerd.</t>
  </si>
  <si>
    <t>UAV-GC 2005</t>
  </si>
  <si>
    <t>In paragraaf 1.5 van de selectieleidraad is opgenomen dat de UAV-GC 2025 van toepassing zal zijn op de overeenkomst.
De UAV-GC 2025 is een complexe en, wat betreft versie, nieuwe contractvorm. Dit kan in de praktijk tot onnodige onduidelijkheid en problemen leiden bij zowel aannemer als opdrachtgever.
De UAV 2012 wordt in de markt nog steeds breed toegepast, is zowel bij aannemers als opdrachtgevers verankerd en leidt in de praktijk vaak tot een beter voorspelbare contractuele verhouding. Dit terwijl de ontwerpverantwoordelijkheid onverkort bij de aannemer kan blijven liggen (D&amp;B).
Kan opdrachtgever toelichten:
Is opdrachtgever bereid de UAV 2012 als contractvorm toe te passen?</t>
  </si>
  <si>
    <t>Opdrachtgever is niet bereid om op basis van de UAV 2012 een contract op te stellen. Het uitgangspunt van de UAV-GC 2025 is dat de Opdrachtnemer ontwerpt én bouwt.</t>
  </si>
  <si>
    <t>In paragraaf 1.5 van de selectieleidraad is opgenomen dat de UAV-GC 2025 van toepassing zal zijn op de overeenkomst.
De UAV-GC 2025 is een complexe en, wat betreft versie, nieuwe contractvorm. Dit kan in de praktijk tot onnodige onduidelijkheid en problemen leiden bij zowel aannemer als opdrachtgever.
De UAV 2012 wordt in de markt nog steeds breed toegepast, is zowel bij aannemers als opdrachtgevers verankerd en leidt in de praktijk vaak tot een beter voorspelbare contractuele verhouding. Dit terwijl de ontwerpverantwoordelijkheid onverkort bij de aannemer kan blijven liggen (D&amp;B).
Kan opdrachtgever toelichten:
Welke overwegingen doorslaggevend zijn geweest bij de keuze voor UAV-GC 2025</t>
  </si>
  <si>
    <t>Ruimtelijk en Technisch programma van eisen</t>
  </si>
  <si>
    <t>Kan de aanbestedende dienst aangeven of er een voorgeschreven of gewenst format, structuur of detailniveau is voor de op te stellen meerjarenonderhoudsplanning (MJOP), en welke specifieke uitgangspunten en eisen hierbij gehanteerd dienen te worden?</t>
  </si>
  <si>
    <t>Selectiefase</t>
  </si>
  <si>
    <t>Kan de aanbestedende dienst een nadere toelichting geven op de inrichting van de offertefase, waaronder de inhoudelijke uitwerking van de gevraagde inschrijving (zoals het detailniveau van het ontwerp, benodigde stukken en beoordelingscriteria)? Welke eisen worden hieraan gesteld en welke inspanning hierbij wordt verwacht? Tevens wordt verzocht te verduidelijken of en onder welke voorwaarden een vergoeding wordt verstrekt voor de in deze fase te leveren ontwerp- en engineeringswerkzaamheden, en hoe deze zich verhoudt tot de gevraagde inspanning.</t>
  </si>
  <si>
    <t>Paragraaf 4.5 punt 2</t>
  </si>
  <si>
    <t>In de leidraad onder 4.5 Eisen aan de referentieopdrachten selectiecriteria, wordt bij punt 2 een aantal keer kerncompetenties genoemd. Dit moet zijn: selectiecriteria?</t>
  </si>
  <si>
    <t>7</t>
  </si>
  <si>
    <t>2.5 Planning</t>
  </si>
  <si>
    <t xml:space="preserve">In de leidraad hebben jullie aangegeven dat op 22-05-26 het definitieve selectiebesluit valt en dat op 17-07-2026 de aanbiedingen moeten worden ingediend. Dit betekent concreet 8 weken voor een compleet ontwerp inclusief prijs. Wij zijn van mening dat dit voor werken van deze omvang en complexiteit niet reëel is. Daar komt bij dat de indieningsdatum is gepland op de dag van de start van de collectieve bouwvakvakantie noord. In de week voor en na de bouwvakvakantie zijn er al vaak mensen afwezig, waardoor noodzakelijke / cruciale offertes mogelijk niet tijdig ontvangen worden om een goede inschrijving te kunnen doen. Derhalve het verzoek om de indieningsdatum te verplaatsen naar 31 augustus 2026 zodat er kwalitatief goede aanbiedingen kunnen worden gedaan. </t>
  </si>
  <si>
    <t>De termijn voor kerncompetentie 1 wordt verruimd naar 10 kalenderjaren. De tekst is aangepast in de nieuwe selectieleidraad.</t>
  </si>
  <si>
    <t>Nee dit is niet akkoord. Het referentieproject dient op basis van een UAV-GC contract te zijn uitgevoerd.</t>
  </si>
  <si>
    <t>Opdrachtgever wil dat de documenten die rechtsgeldig ondertekend moeten worden voor de aanmelding, voorzien zijn van een natte handtekening. Aanbestedende dienst is zich ervan bewust dat elektronische ondertekening in veel organisaties inmiddels de standaard is en dat dit voordelen biedt op het gebied van efficiëntie en veiligheid. Op dit moment beschikt aanbestedende dienst nog niet over een vastgesteld beleid ten aanzien van het gebruik van digitale handtekeningen. In de praktijk maken we daarom nog gebruik van natte handtekeningen bij het ondertekenen van documenten. Het beleid op dit vlak is nog in ontwikkeling en aanbestedende dienst is nog niet volledig ingericht voor het gebruik van een gekwalificeerde digitale handtekening die voldoet aan de geldende wet- en regelgeving.</t>
  </si>
  <si>
    <t>De gehele planning is gewijzigd ten behoeve van een ruimere doorlooptijd. Deze wijziging is zowel doorgevoerd in Tenderned als in de nieuwe Selectieleidraad.</t>
  </si>
  <si>
    <t xml:space="preserve">Dit stond verkeerd. De zinsnede is aangepast in de nieuwe Selectieleidraad: ''Indien gegadigde één referentie heeft opgevoerd voor de vier kerncompetenties, dient Bijlage 5 één keer ingediend te worden''. Opdrachtgever bevestigt dat het is teogestaan om één referentie in te dienen waarmee alle vier de kerncompetenties worden aangetoond, mits dit duidelijk en ondubbelzinning uit de referentie blijkt. </t>
  </si>
  <si>
    <t>Dit wordt niet als gelijkwaardig gezien. Zie ook antwoord vraag 10. Aanbestedende dienst heeft de terugkijktermijn wel verruimd naar 10 jaar. Zie hierover antwoord vraag 3.</t>
  </si>
  <si>
    <t>We houden vast aan de uitvraag. De tendervergoeding is omhoog gesteld naar €15.000. Zie gewijzigde paragraaf 2.14 in de nieuwe Selectieleidraad.</t>
  </si>
  <si>
    <t>Zie antwoord vraag 6.</t>
  </si>
  <si>
    <t>De opdrachtwaarde wordt met prijspeil 2026 geraamd op €15.750.000,-. Het drempel en plafondbedrag voor de inschrijfprijs worden hierop aangepast in de offertefase. Daarmee is gelijk rekening gehouden met indexering voor 2026. De gewijzigde opdrachtwaarde is aangepast in de nieuwe Selectieleidraad.</t>
  </si>
  <si>
    <t>Zie antwoord vraag 1.</t>
  </si>
  <si>
    <t>Zie antwoord vraag 14.</t>
  </si>
  <si>
    <t>Dit is correct. De wijziging is doorgevoerd in de aangepaste Selectieleidraad V2.</t>
  </si>
  <si>
    <t>Zie antwoord vraag 7.</t>
  </si>
  <si>
    <t>Zie antwoord vraag 4. We vragen hier expliciet om een referentieproject met een UAV-GC contractvorm. Aanbestedende dienst kan tevens de verschillen of overeenkomstigheid per contract moeilijk toetsen.</t>
  </si>
  <si>
    <t xml:space="preserve">Het uitgangspunt is de UAV-GC 2025. Benodigde stukken zijn in ieder geval de stukken voor het schetsontwerp. Het detailniveau wordt in de gunningsfase omschreven. Relevante informatie is te vinden in paragraaf 4.8 Vervolg Offertefase. Voorwaarden vergoeding staan omschreven in paragraaf 2.14 van de Selectiefase. Zie hierover ook antwoord vraag 14. </t>
  </si>
  <si>
    <t>4.8 Vervolg Offertefase</t>
  </si>
  <si>
    <t>Dit bevestigt Opdrachtgever.</t>
  </si>
  <si>
    <t>In paragraaf 4.8 omschrijft u dat van Inschrijvers een berekening op financiele restwaarde wordt gevraagd en dat de gemeente Emmen de rekeninstrumenten BCI Gebouw en Revalto ter beschikking stelt. Kan de aanbestedende dienst bevestigen dat de kosten voor de licenties voor beide tools niet voor rekening komen van Inschrijver?</t>
  </si>
  <si>
    <t>In uw vraag is niet exact aangegeven op welke kerncompetentie deze vraag toeziet. De terugkijktermijn voor kerncompetentie 1 is aangepast naar 10 jaar.</t>
  </si>
  <si>
    <t>De planning is gewijzigd.</t>
  </si>
  <si>
    <t xml:space="preserve">Er is geen vast format beschikbaar. De MJOP dient Opdrachtnemer wel aan te leveren bij ingebruksiname van het nieuwe gebouw. Op dit moment zijn er geen specifieke uitgangspunten of eisen die gehanteerd worden. Hierover treedt Opdrachtgever nog met Opdrachtnemer in overleg bij de uitvoeringsfase. </t>
  </si>
  <si>
    <t>Dit is niet van toepassing op derden. In paragraaf 3.4.1 is de bullet 'De geschiktheidseisen ten aanzien van kwaliteitsborging die op Inschrijver van toepassing zijn, zijn ook van toepassing op de derde' verwijderd. De nieuwe versie van de Selectieleidraad is gepubliceerd, zie Selectiefase Nieuwbouw Gemeentewerf gemeente Emmen V2.</t>
  </si>
  <si>
    <t>Dit stond bij paragraaf 4.5 verkeerd aangegeven. Punt 6 bij paragraaf 4.5 is in de Selectieleidraad aangepast. Hier geldt nu het volgende:
S1: Voor de referentieopdracht is in de afgelopen vijf (5) kalenderjaren, gerekend vanaf de publicatiedatum van deze selectiefase, een omgevingsvergunning afgegeven.
S2: De referentieopdracht is in de afgelopen vijf (5) kalenderjaren, gerekend vanaf de publicatiedatum van deze selectiefase, succesvol opgeleverd.
S3: Voor de referentieopdracht is in de afgelopen vijf (5) kalenderjaren, gerekend vanaf de publicatiedatum van deze selectiefase, een omgevingsvergunning afgegeven.
Ter verduidelijking: waar wordt gevraagd om een referentieproject waar een omgevingsvergunning is afgegeven, is het geen vereiste dat het referentieproject is opgeleverd. Referentieprojecten die wel zijn opgeleverd kunnen ook ingediend worden, mits deze dus beschikken over een omgevingsvergunning.
Deze aanpassing is ook doorgevoerd in de Selectieleidraad. Door deze rectificatie is de planning gewijzigd. Zie de vernieuwde planning en Selectiefase Nieuwbouw Gemeentewerf gemeente Emmen V2.</t>
  </si>
  <si>
    <t>Opdrachtgever heeft de eindstem opgenomen om de gebruikersgroep goed mee te kunnen nemen in de beoordeling. Bij nader inzien zien wij hier van af. De eindstem komt te vervallen bij de gunningscriteria. De paragraaf Vervolg Offertefase in de Selectieleidraad is hierop aangepast. Het uitgangspunt blijft wel dat participatie van de gebruikersgroep bij de totstandkoming van de nieuwe gemeentewerf hoog in het vaandel staat bij Opdrachtgever. Hier ziet Opdrachtgever bij de uitvoering van de Opdracht kansen voor.</t>
  </si>
  <si>
    <t xml:space="preserve">Wij hebben bouwkosten per m2 gehanteerd van:
Bouwkundige werken                   
Kantoren, bedrijfsrestaurant, vergaderlocatie: ca. € 2135/m2.
Werkplaats: ca. € 1425/m2.
Magazijn: ca. € 1150/m2.
Voertuigstalling: ca. €  765/m2.
Terreininrichting: ca. € 110/m2.     
Deze bouwkosten per m2 zijn gebaseerd op prijspeil 2025.                      </t>
  </si>
  <si>
    <t>Het woord 'Utiliteitsgebouw' vervalt bij selectiecriterium 3. Dit wordt aangepast naar: gebouw, niet zijnde woningen. De aanpassing is doorgevoerd in de nieuwe Selectieleidraad.</t>
  </si>
  <si>
    <t>Opdrachtnemer wordt verantwoordelijk voor het ontwerp en daaraan gekoppeld de uitvoering. Juist in deze combinatie ziet Opdrachtgever meerwaarde voor deze opdracht. Ook gezien het feit dat er stevig ingezet wordt op circulair bouwen, ziet Opdrachtgever hier meerwaarde van in. Zie ook antwoord vraag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</si>
</sst>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entury Gothic"/>
      <family val="2"/>
    </font>
    <font>
      <sz val="10"/>
      <name val="Century Gothic"/>
      <family val="2"/>
    </font>
    <font>
      <b/>
      <i/>
      <sz val="10"/>
      <color indexed="9"/>
      <name val="Century Gothic"/>
      <family val="2"/>
    </font>
    <font>
      <b/>
      <i/>
      <sz val="10"/>
      <color theme="0"/>
      <name val="Century Gothic"/>
      <family val="2"/>
    </font>
    <font>
      <b/>
      <sz val="10"/>
      <color indexed="9"/>
      <name val="Century Gothic"/>
      <family val="2"/>
    </font>
    <font>
      <b/>
      <i/>
      <sz val="10"/>
      <name val="Century Gothic"/>
      <family val="2"/>
    </font>
    <font>
      <sz val="10"/>
      <color rgb="FFFF0000"/>
      <name val="Century Gothic"/>
      <family val="2"/>
    </font>
    <font>
      <sz val="9"/>
      <name val="Century Gothic"/>
      <family val="2"/>
    </font>
    <font>
      <b/>
      <sz val="10"/>
      <name val="Century Gothic"/>
      <family val="2"/>
    </font>
    <font>
      <sz val="9"/>
      <color theme="1"/>
      <name val="Century Gothic"/>
    </font>
  </fonts>
  <fills count="6">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theme="0"/>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2" borderId="0" xfId="0" applyFont="1" applyFill="1"/>
    <xf numFmtId="0" fontId="3" fillId="2" borderId="0" xfId="0" applyFont="1" applyFill="1" applyAlignment="1">
      <alignment horizontal="center" vertical="center"/>
    </xf>
    <xf numFmtId="0" fontId="4" fillId="3" borderId="0" xfId="0" applyFont="1" applyFill="1" applyAlignment="1">
      <alignment horizontal="center" vertical="center"/>
    </xf>
    <xf numFmtId="0" fontId="6" fillId="2" borderId="0" xfId="0" applyFont="1" applyFill="1" applyAlignment="1">
      <alignment horizontal="center"/>
    </xf>
    <xf numFmtId="0" fontId="2" fillId="4" borderId="0" xfId="0" applyFont="1" applyFill="1" applyAlignment="1">
      <alignment horizontal="justify" vertical="center" wrapText="1"/>
    </xf>
    <xf numFmtId="0" fontId="2" fillId="0" borderId="0" xfId="0" applyFont="1" applyAlignment="1">
      <alignment horizontal="justify" vertical="center" wrapText="1"/>
    </xf>
    <xf numFmtId="0" fontId="5" fillId="2" borderId="0" xfId="0" applyFont="1" applyFill="1" applyAlignment="1">
      <alignment horizontal="center" vertical="center"/>
    </xf>
    <xf numFmtId="0" fontId="2" fillId="2" borderId="0" xfId="0" applyFont="1" applyFill="1" applyAlignment="1">
      <alignment horizontal="center"/>
    </xf>
    <xf numFmtId="0" fontId="7" fillId="2" borderId="0" xfId="0" applyFont="1" applyFill="1" applyAlignment="1">
      <alignment horizontal="left" vertical="center" wrapText="1"/>
    </xf>
    <xf numFmtId="0" fontId="2" fillId="4" borderId="0" xfId="0" applyFont="1" applyFill="1"/>
    <xf numFmtId="0" fontId="2" fillId="2" borderId="0" xfId="0" applyFont="1" applyFill="1" applyAlignment="1">
      <alignment wrapText="1"/>
    </xf>
    <xf numFmtId="0" fontId="3" fillId="5" borderId="1" xfId="0" applyFont="1" applyFill="1" applyBorder="1" applyAlignment="1">
      <alignment vertical="center"/>
    </xf>
    <xf numFmtId="0" fontId="5"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8" fillId="0" borderId="1" xfId="0" applyFont="1" applyBorder="1" applyAlignment="1">
      <alignment horizontal="justify" vertical="center" wrapText="1"/>
    </xf>
    <xf numFmtId="0" fontId="8" fillId="0" borderId="1" xfId="0" applyFont="1" applyBorder="1" applyAlignment="1">
      <alignment horizontal="justify" vertical="top" wrapText="1"/>
    </xf>
    <xf numFmtId="0" fontId="8" fillId="0" borderId="2"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justify" vertical="top" wrapText="1"/>
      <protection locked="0"/>
    </xf>
    <xf numFmtId="0" fontId="9" fillId="2" borderId="0" xfId="0" applyFont="1" applyFill="1" applyAlignment="1">
      <alignment horizontal="center" vertical="center"/>
    </xf>
    <xf numFmtId="0" fontId="2" fillId="2" borderId="0" xfId="0" applyFont="1" applyFill="1" applyAlignment="1">
      <alignment horizontal="left" vertical="center" wrapText="1"/>
    </xf>
    <xf numFmtId="0" fontId="0" fillId="4" borderId="0" xfId="0" applyFill="1"/>
    <xf numFmtId="0" fontId="1" fillId="2" borderId="0" xfId="0" applyFont="1" applyFill="1" applyAlignment="1">
      <alignment horizontal="center" vertical="center" wrapText="1"/>
    </xf>
    <xf numFmtId="0" fontId="8" fillId="4" borderId="1" xfId="0" applyFont="1" applyFill="1" applyBorder="1" applyAlignment="1" applyProtection="1">
      <alignment horizontal="justify" vertical="top" wrapText="1"/>
      <protection locked="0"/>
    </xf>
    <xf numFmtId="0" fontId="8" fillId="0" borderId="1" xfId="0" applyFont="1" applyBorder="1" applyAlignment="1" applyProtection="1">
      <alignment horizontal="left" vertical="top" wrapText="1"/>
      <protection locked="0"/>
    </xf>
    <xf numFmtId="0" fontId="8" fillId="4" borderId="1" xfId="0" applyFont="1" applyFill="1" applyBorder="1" applyAlignment="1" applyProtection="1">
      <alignment horizontal="left" vertical="top" wrapText="1"/>
      <protection locked="0"/>
    </xf>
    <xf numFmtId="0" fontId="10" fillId="0" borderId="0" xfId="0" applyFont="1" applyAlignment="1">
      <alignment vertical="top" wrapText="1"/>
    </xf>
    <xf numFmtId="0" fontId="1" fillId="2"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3"/>
  <sheetViews>
    <sheetView tabSelected="1" topLeftCell="A28" zoomScaleNormal="100" workbookViewId="0">
      <selection activeCell="F11" sqref="F11"/>
    </sheetView>
  </sheetViews>
  <sheetFormatPr defaultColWidth="9.109375" defaultRowHeight="13.2" x14ac:dyDescent="0.25"/>
  <cols>
    <col min="1" max="1" width="2" style="1" customWidth="1"/>
    <col min="2" max="2" width="8.6640625" style="7" customWidth="1"/>
    <col min="3" max="3" width="28.44140625" style="7" customWidth="1"/>
    <col min="4" max="4" width="11.6640625" style="8" customWidth="1"/>
    <col min="5" max="5" width="19.6640625" style="8" customWidth="1"/>
    <col min="6" max="6" width="84.5546875" style="11" customWidth="1"/>
    <col min="7" max="7" width="98.109375" style="9" customWidth="1"/>
    <col min="8" max="8" width="9.109375" style="1" customWidth="1"/>
    <col min="9" max="9" width="45.33203125" style="1" customWidth="1"/>
    <col min="10" max="16384" width="9.109375" style="1"/>
  </cols>
  <sheetData>
    <row r="1" spans="2:9" ht="13.8" x14ac:dyDescent="0.25">
      <c r="B1" s="30" t="s">
        <v>0</v>
      </c>
      <c r="C1" s="30"/>
      <c r="D1" s="30"/>
      <c r="E1" s="30"/>
      <c r="F1" s="30"/>
      <c r="G1" s="25"/>
    </row>
    <row r="2" spans="2:9" ht="13.8" x14ac:dyDescent="0.25">
      <c r="B2" s="30"/>
      <c r="C2" s="30"/>
      <c r="D2" s="30"/>
      <c r="E2" s="30"/>
      <c r="F2" s="30"/>
      <c r="G2" s="25"/>
    </row>
    <row r="3" spans="2:9" s="2" customFormat="1" ht="39.6" x14ac:dyDescent="0.3">
      <c r="B3" s="12" t="s">
        <v>1</v>
      </c>
      <c r="C3" s="14" t="s">
        <v>2</v>
      </c>
      <c r="D3" s="14" t="s">
        <v>3</v>
      </c>
      <c r="E3" s="14" t="s">
        <v>4</v>
      </c>
      <c r="F3" s="14" t="s">
        <v>1</v>
      </c>
      <c r="G3" s="15" t="s">
        <v>5</v>
      </c>
      <c r="I3" s="3" t="s">
        <v>6</v>
      </c>
    </row>
    <row r="4" spans="2:9" s="2" customFormat="1" ht="61.8" customHeight="1" x14ac:dyDescent="0.3">
      <c r="B4" s="13">
        <v>1</v>
      </c>
      <c r="C4" s="18" t="s">
        <v>7</v>
      </c>
      <c r="D4" s="19"/>
      <c r="E4" s="19" t="s">
        <v>8</v>
      </c>
      <c r="F4" s="21" t="s">
        <v>9</v>
      </c>
      <c r="G4" s="26" t="s">
        <v>93</v>
      </c>
      <c r="I4" s="16" t="s">
        <v>7</v>
      </c>
    </row>
    <row r="5" spans="2:9" s="2" customFormat="1" ht="231" customHeight="1" x14ac:dyDescent="0.3">
      <c r="B5" s="13">
        <v>2</v>
      </c>
      <c r="C5" s="18" t="s">
        <v>7</v>
      </c>
      <c r="D5" s="20"/>
      <c r="E5" s="19" t="s">
        <v>10</v>
      </c>
      <c r="F5" s="21" t="s">
        <v>11</v>
      </c>
      <c r="G5" s="26" t="s">
        <v>94</v>
      </c>
      <c r="I5" s="16" t="s">
        <v>12</v>
      </c>
    </row>
    <row r="6" spans="2:9" s="2" customFormat="1" ht="81" customHeight="1" x14ac:dyDescent="0.3">
      <c r="B6" s="13">
        <v>3</v>
      </c>
      <c r="C6" s="18" t="s">
        <v>7</v>
      </c>
      <c r="D6" s="20"/>
      <c r="E6" s="19" t="s">
        <v>13</v>
      </c>
      <c r="F6" s="21" t="s">
        <v>14</v>
      </c>
      <c r="G6" s="26" t="s">
        <v>72</v>
      </c>
      <c r="I6" s="16" t="s">
        <v>15</v>
      </c>
    </row>
    <row r="7" spans="2:9" s="4" customFormat="1" ht="78" customHeight="1" x14ac:dyDescent="0.25">
      <c r="B7" s="13">
        <v>4</v>
      </c>
      <c r="C7" s="18" t="s">
        <v>7</v>
      </c>
      <c r="D7" s="20"/>
      <c r="E7" s="19" t="s">
        <v>16</v>
      </c>
      <c r="F7" s="21" t="s">
        <v>17</v>
      </c>
      <c r="G7" s="26" t="s">
        <v>73</v>
      </c>
      <c r="I7" s="17" t="s">
        <v>18</v>
      </c>
    </row>
    <row r="8" spans="2:9" s="4" customFormat="1" ht="121.2" customHeight="1" x14ac:dyDescent="0.25">
      <c r="B8" s="13">
        <v>5</v>
      </c>
      <c r="C8" s="18" t="s">
        <v>7</v>
      </c>
      <c r="D8" s="20"/>
      <c r="E8" s="19" t="s">
        <v>19</v>
      </c>
      <c r="F8" s="21" t="s">
        <v>20</v>
      </c>
      <c r="G8" s="26" t="s">
        <v>74</v>
      </c>
      <c r="I8" s="16" t="s">
        <v>21</v>
      </c>
    </row>
    <row r="9" spans="2:9" s="4" customFormat="1" ht="122.4" customHeight="1" x14ac:dyDescent="0.25">
      <c r="B9" s="13">
        <v>6</v>
      </c>
      <c r="C9" s="18" t="s">
        <v>7</v>
      </c>
      <c r="D9" s="19"/>
      <c r="E9" s="19" t="s">
        <v>22</v>
      </c>
      <c r="F9" s="21" t="s">
        <v>23</v>
      </c>
      <c r="G9" s="26" t="s">
        <v>75</v>
      </c>
      <c r="I9" s="16" t="s">
        <v>24</v>
      </c>
    </row>
    <row r="10" spans="2:9" s="4" customFormat="1" ht="145.19999999999999" x14ac:dyDescent="0.25">
      <c r="B10" s="13">
        <v>7</v>
      </c>
      <c r="C10" s="18" t="s">
        <v>7</v>
      </c>
      <c r="D10" s="19"/>
      <c r="E10" s="19" t="s">
        <v>22</v>
      </c>
      <c r="F10" s="21" t="s">
        <v>25</v>
      </c>
      <c r="G10" s="26" t="s">
        <v>95</v>
      </c>
      <c r="I10" s="16" t="s">
        <v>26</v>
      </c>
    </row>
    <row r="11" spans="2:9" s="4" customFormat="1" ht="103.2" customHeight="1" x14ac:dyDescent="0.25">
      <c r="B11" s="13">
        <v>8</v>
      </c>
      <c r="C11" s="18" t="s">
        <v>7</v>
      </c>
      <c r="D11" s="19"/>
      <c r="E11" s="19" t="s">
        <v>27</v>
      </c>
      <c r="F11" s="21" t="s">
        <v>28</v>
      </c>
      <c r="G11" s="26" t="s">
        <v>76</v>
      </c>
      <c r="I11" s="16" t="s">
        <v>29</v>
      </c>
    </row>
    <row r="12" spans="2:9" s="4" customFormat="1" ht="39.6" x14ac:dyDescent="0.25">
      <c r="B12" s="13">
        <v>9</v>
      </c>
      <c r="C12" s="18" t="s">
        <v>21</v>
      </c>
      <c r="D12" s="19"/>
      <c r="E12" s="19" t="s">
        <v>30</v>
      </c>
      <c r="F12" s="27" t="s">
        <v>31</v>
      </c>
      <c r="G12" s="28" t="s">
        <v>32</v>
      </c>
      <c r="I12" s="16" t="s">
        <v>33</v>
      </c>
    </row>
    <row r="13" spans="2:9" s="4" customFormat="1" ht="66" x14ac:dyDescent="0.25">
      <c r="B13" s="13">
        <v>10</v>
      </c>
      <c r="C13" s="18" t="s">
        <v>7</v>
      </c>
      <c r="D13" s="19"/>
      <c r="E13" s="19" t="s">
        <v>34</v>
      </c>
      <c r="F13" s="21" t="s">
        <v>35</v>
      </c>
      <c r="G13" s="26" t="s">
        <v>85</v>
      </c>
      <c r="I13" s="16" t="s">
        <v>36</v>
      </c>
    </row>
    <row r="14" spans="2:9" s="4" customFormat="1" ht="126.6" customHeight="1" x14ac:dyDescent="0.25">
      <c r="B14" s="13">
        <v>11</v>
      </c>
      <c r="C14" s="18" t="s">
        <v>7</v>
      </c>
      <c r="D14" s="19"/>
      <c r="E14" s="19" t="s">
        <v>13</v>
      </c>
      <c r="F14" s="21" t="s">
        <v>37</v>
      </c>
      <c r="G14" s="26" t="s">
        <v>77</v>
      </c>
      <c r="I14" s="16" t="s">
        <v>38</v>
      </c>
    </row>
    <row r="15" spans="2:9" s="4" customFormat="1" ht="67.8" customHeight="1" x14ac:dyDescent="0.3">
      <c r="B15" s="13">
        <v>12</v>
      </c>
      <c r="C15" s="18" t="s">
        <v>7</v>
      </c>
      <c r="D15" s="19"/>
      <c r="E15" s="19" t="s">
        <v>39</v>
      </c>
      <c r="F15" s="21" t="s">
        <v>40</v>
      </c>
      <c r="G15" s="26" t="s">
        <v>84</v>
      </c>
      <c r="I15" s="24"/>
    </row>
    <row r="16" spans="2:9" s="4" customFormat="1" ht="142.80000000000001" customHeight="1" x14ac:dyDescent="0.3">
      <c r="B16" s="13">
        <v>13</v>
      </c>
      <c r="C16" s="18" t="s">
        <v>7</v>
      </c>
      <c r="D16" s="19"/>
      <c r="E16" s="19" t="s">
        <v>41</v>
      </c>
      <c r="F16" s="21" t="s">
        <v>42</v>
      </c>
      <c r="G16" s="26" t="s">
        <v>96</v>
      </c>
      <c r="I16" s="24"/>
    </row>
    <row r="17" spans="2:9" s="4" customFormat="1" ht="66.599999999999994" customHeight="1" x14ac:dyDescent="0.3">
      <c r="B17" s="13">
        <v>14</v>
      </c>
      <c r="C17" s="18" t="s">
        <v>7</v>
      </c>
      <c r="D17" s="19"/>
      <c r="E17" s="19" t="s">
        <v>43</v>
      </c>
      <c r="F17" s="21" t="s">
        <v>44</v>
      </c>
      <c r="G17" s="26" t="s">
        <v>78</v>
      </c>
      <c r="I17" s="24"/>
    </row>
    <row r="18" spans="2:9" ht="111" customHeight="1" x14ac:dyDescent="0.3">
      <c r="B18" s="13">
        <v>15</v>
      </c>
      <c r="C18" s="18" t="s">
        <v>7</v>
      </c>
      <c r="D18" s="19"/>
      <c r="E18" s="19" t="s">
        <v>45</v>
      </c>
      <c r="F18" s="21" t="s">
        <v>46</v>
      </c>
      <c r="G18" s="26" t="s">
        <v>79</v>
      </c>
      <c r="I18" s="24"/>
    </row>
    <row r="19" spans="2:9" ht="90.6" customHeight="1" x14ac:dyDescent="0.3">
      <c r="B19" s="13">
        <v>16</v>
      </c>
      <c r="C19" s="18" t="s">
        <v>7</v>
      </c>
      <c r="D19" s="19"/>
      <c r="E19" s="19" t="s">
        <v>41</v>
      </c>
      <c r="F19" s="21" t="s">
        <v>47</v>
      </c>
      <c r="G19" s="26" t="s">
        <v>80</v>
      </c>
      <c r="I19" s="24"/>
    </row>
    <row r="20" spans="2:9" ht="38.4" customHeight="1" x14ac:dyDescent="0.3">
      <c r="B20" s="13">
        <v>17</v>
      </c>
      <c r="C20" s="18" t="s">
        <v>7</v>
      </c>
      <c r="D20" s="19"/>
      <c r="E20" s="19" t="s">
        <v>48</v>
      </c>
      <c r="F20" s="21" t="s">
        <v>49</v>
      </c>
      <c r="G20" s="26" t="s">
        <v>97</v>
      </c>
      <c r="I20" s="24"/>
    </row>
    <row r="21" spans="2:9" ht="51" customHeight="1" x14ac:dyDescent="0.25">
      <c r="B21" s="13">
        <v>18</v>
      </c>
      <c r="C21" s="18" t="s">
        <v>7</v>
      </c>
      <c r="D21" s="19"/>
      <c r="E21" s="19" t="s">
        <v>50</v>
      </c>
      <c r="F21" s="21" t="s">
        <v>51</v>
      </c>
      <c r="G21" s="26" t="s">
        <v>81</v>
      </c>
      <c r="I21" s="5"/>
    </row>
    <row r="22" spans="2:9" ht="66.599999999999994" customHeight="1" x14ac:dyDescent="0.25">
      <c r="B22" s="13">
        <v>19</v>
      </c>
      <c r="C22" s="18" t="s">
        <v>7</v>
      </c>
      <c r="D22" s="19"/>
      <c r="E22" s="19" t="s">
        <v>52</v>
      </c>
      <c r="F22" s="21" t="s">
        <v>53</v>
      </c>
      <c r="G22" s="26" t="s">
        <v>90</v>
      </c>
      <c r="I22" s="6"/>
    </row>
    <row r="23" spans="2:9" ht="52.2" customHeight="1" x14ac:dyDescent="0.25">
      <c r="B23" s="13">
        <v>20</v>
      </c>
      <c r="C23" s="18" t="s">
        <v>7</v>
      </c>
      <c r="D23" s="19"/>
      <c r="E23" s="19" t="s">
        <v>54</v>
      </c>
      <c r="F23" s="21" t="s">
        <v>55</v>
      </c>
      <c r="G23" s="26" t="s">
        <v>82</v>
      </c>
      <c r="I23" s="5"/>
    </row>
    <row r="24" spans="2:9" ht="25.8" customHeight="1" x14ac:dyDescent="0.25">
      <c r="B24" s="13">
        <v>21</v>
      </c>
      <c r="C24" s="18" t="s">
        <v>7</v>
      </c>
      <c r="D24" s="19"/>
      <c r="E24" s="19" t="s">
        <v>56</v>
      </c>
      <c r="F24" s="21" t="s">
        <v>57</v>
      </c>
      <c r="G24" s="26" t="s">
        <v>58</v>
      </c>
      <c r="I24" s="5"/>
    </row>
    <row r="25" spans="2:9" ht="145.80000000000001" customHeight="1" x14ac:dyDescent="0.25">
      <c r="B25" s="13">
        <v>22</v>
      </c>
      <c r="C25" s="18" t="s">
        <v>7</v>
      </c>
      <c r="D25" s="19"/>
      <c r="E25" s="19" t="s">
        <v>59</v>
      </c>
      <c r="F25" s="21" t="s">
        <v>60</v>
      </c>
      <c r="G25" s="26" t="s">
        <v>61</v>
      </c>
      <c r="I25" s="5"/>
    </row>
    <row r="26" spans="2:9" ht="147.6" customHeight="1" x14ac:dyDescent="0.25">
      <c r="B26" s="13">
        <v>23</v>
      </c>
      <c r="C26" s="18" t="s">
        <v>7</v>
      </c>
      <c r="D26" s="19"/>
      <c r="E26" s="19" t="s">
        <v>59</v>
      </c>
      <c r="F26" s="21" t="s">
        <v>62</v>
      </c>
      <c r="G26" s="26" t="s">
        <v>98</v>
      </c>
      <c r="I26" s="5"/>
    </row>
    <row r="27" spans="2:9" ht="57" customHeight="1" x14ac:dyDescent="0.25">
      <c r="B27" s="13">
        <v>24</v>
      </c>
      <c r="C27" s="18" t="s">
        <v>12</v>
      </c>
      <c r="D27" s="19"/>
      <c r="E27" s="19" t="s">
        <v>63</v>
      </c>
      <c r="F27" s="21" t="s">
        <v>64</v>
      </c>
      <c r="G27" s="26" t="s">
        <v>92</v>
      </c>
      <c r="I27" s="10"/>
    </row>
    <row r="28" spans="2:9" ht="96.6" customHeight="1" x14ac:dyDescent="0.25">
      <c r="B28" s="13">
        <v>25</v>
      </c>
      <c r="C28" s="18" t="s">
        <v>7</v>
      </c>
      <c r="D28" s="19"/>
      <c r="E28" s="19" t="s">
        <v>65</v>
      </c>
      <c r="F28" s="21" t="s">
        <v>66</v>
      </c>
      <c r="G28" s="26" t="s">
        <v>86</v>
      </c>
    </row>
    <row r="29" spans="2:9" ht="46.2" customHeight="1" x14ac:dyDescent="0.25">
      <c r="B29" s="13">
        <v>26</v>
      </c>
      <c r="C29" s="18" t="s">
        <v>7</v>
      </c>
      <c r="D29" s="19">
        <v>23</v>
      </c>
      <c r="E29" s="19" t="s">
        <v>67</v>
      </c>
      <c r="F29" s="29" t="s">
        <v>68</v>
      </c>
      <c r="G29" s="26" t="s">
        <v>83</v>
      </c>
    </row>
    <row r="30" spans="2:9" ht="124.8" customHeight="1" x14ac:dyDescent="0.25">
      <c r="B30" s="13">
        <v>27</v>
      </c>
      <c r="C30" s="18" t="s">
        <v>7</v>
      </c>
      <c r="D30" s="20" t="s">
        <v>69</v>
      </c>
      <c r="E30" s="19" t="s">
        <v>70</v>
      </c>
      <c r="F30" s="21" t="s">
        <v>71</v>
      </c>
      <c r="G30" s="26" t="s">
        <v>91</v>
      </c>
    </row>
    <row r="31" spans="2:9" ht="67.2" customHeight="1" x14ac:dyDescent="0.25">
      <c r="B31" s="13">
        <v>28</v>
      </c>
      <c r="C31" s="19" t="s">
        <v>7</v>
      </c>
      <c r="D31" s="20"/>
      <c r="E31" s="19" t="s">
        <v>87</v>
      </c>
      <c r="F31" s="21" t="s">
        <v>89</v>
      </c>
      <c r="G31" s="26" t="s">
        <v>88</v>
      </c>
    </row>
    <row r="32" spans="2:9" x14ac:dyDescent="0.25">
      <c r="B32" s="22"/>
      <c r="C32" s="22"/>
      <c r="G32" s="23"/>
    </row>
    <row r="33" spans="2:7" x14ac:dyDescent="0.25">
      <c r="B33" s="22"/>
      <c r="C33" s="22"/>
      <c r="G33" s="23"/>
    </row>
    <row r="34" spans="2:7" x14ac:dyDescent="0.25">
      <c r="B34" s="22"/>
      <c r="C34" s="22"/>
      <c r="G34" s="23"/>
    </row>
    <row r="35" spans="2:7" x14ac:dyDescent="0.25">
      <c r="B35" s="22"/>
      <c r="C35" s="22"/>
      <c r="G35" s="23"/>
    </row>
    <row r="36" spans="2:7" x14ac:dyDescent="0.25">
      <c r="B36" s="22"/>
      <c r="C36" s="22"/>
      <c r="G36" s="23"/>
    </row>
    <row r="37" spans="2:7" x14ac:dyDescent="0.25">
      <c r="B37" s="22"/>
      <c r="C37" s="22"/>
      <c r="G37" s="23"/>
    </row>
    <row r="38" spans="2:7" x14ac:dyDescent="0.25">
      <c r="B38" s="22"/>
      <c r="C38" s="22"/>
      <c r="G38" s="23"/>
    </row>
    <row r="39" spans="2:7" x14ac:dyDescent="0.25">
      <c r="B39" s="22"/>
      <c r="C39" s="22"/>
      <c r="G39" s="23"/>
    </row>
    <row r="40" spans="2:7" x14ac:dyDescent="0.25">
      <c r="B40" s="22"/>
      <c r="C40" s="22"/>
      <c r="G40" s="23"/>
    </row>
    <row r="41" spans="2:7" x14ac:dyDescent="0.25">
      <c r="B41" s="22"/>
      <c r="C41" s="22"/>
      <c r="G41" s="23"/>
    </row>
    <row r="42" spans="2:7" x14ac:dyDescent="0.25">
      <c r="B42" s="22"/>
      <c r="C42" s="22"/>
      <c r="G42" s="23"/>
    </row>
    <row r="43" spans="2:7" x14ac:dyDescent="0.25">
      <c r="B43" s="22"/>
      <c r="C43" s="22"/>
      <c r="G43" s="23"/>
    </row>
  </sheetData>
  <mergeCells count="1">
    <mergeCell ref="B1:F2"/>
  </mergeCells>
  <dataValidations count="1">
    <dataValidation type="list" allowBlank="1" showInputMessage="1" showErrorMessage="1" sqref="C4:C31" xr:uid="{D770E1F0-C5F6-43AD-A5E3-C10747505772}">
      <formula1>$I$4:$I$19</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5B67E7D1B5ACF54B9FE119796A3579D0" ma:contentTypeVersion="3" ma:contentTypeDescription="Een nieuw document maken." ma:contentTypeScope="" ma:versionID="7db28854c9399de70d970f8d52542f20">
  <xsd:schema xmlns:xsd="http://www.w3.org/2001/XMLSchema" xmlns:xs="http://www.w3.org/2001/XMLSchema" xmlns:p="http://schemas.microsoft.com/office/2006/metadata/properties" xmlns:ns2="7c750f28-6d0c-430d-bdbd-fb19be5b7275" targetNamespace="http://schemas.microsoft.com/office/2006/metadata/properties" ma:root="true" ma:fieldsID="049b0ddcba890c2c3c8b8bd19f089549" ns2:_="">
    <xsd:import namespace="7c750f28-6d0c-430d-bdbd-fb19be5b727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750f28-6d0c-430d-bdbd-fb19be5b72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59E49C-4121-4875-8624-F224CF2A60B3}">
  <ds:schemaRefs>
    <ds:schemaRef ds:uri="http://schemas.microsoft.com/sharepoint/v3/contenttype/forms"/>
  </ds:schemaRefs>
</ds:datastoreItem>
</file>

<file path=customXml/itemProps2.xml><?xml version="1.0" encoding="utf-8"?>
<ds:datastoreItem xmlns:ds="http://schemas.openxmlformats.org/officeDocument/2006/customXml" ds:itemID="{CA3FE487-B9C0-453F-AF5F-462F538AFEE6}">
  <ds:schemaRefs>
    <ds:schemaRef ds:uri="http://schemas.microsoft.com/office/2006/documentManagement/types"/>
    <ds:schemaRef ds:uri="http://purl.org/dc/dcmitype/"/>
    <ds:schemaRef ds:uri="http://purl.org/dc/terms/"/>
    <ds:schemaRef ds:uri="http://www.w3.org/XML/1998/namespace"/>
    <ds:schemaRef ds:uri="http://schemas.microsoft.com/office/infopath/2007/PartnerControls"/>
    <ds:schemaRef ds:uri="http://purl.org/dc/elements/1.1/"/>
    <ds:schemaRef ds:uri="http://schemas.openxmlformats.org/package/2006/metadata/core-properties"/>
    <ds:schemaRef ds:uri="7c750f28-6d0c-430d-bdbd-fb19be5b7275"/>
    <ds:schemaRef ds:uri="http://schemas.microsoft.com/office/2006/metadata/properties"/>
  </ds:schemaRefs>
</ds:datastoreItem>
</file>

<file path=customXml/itemProps3.xml><?xml version="1.0" encoding="utf-8"?>
<ds:datastoreItem xmlns:ds="http://schemas.openxmlformats.org/officeDocument/2006/customXml" ds:itemID="{84A99772-60C9-43BF-963C-8CC77EA88378}">
  <ds:schemaRefs>
    <ds:schemaRef ds:uri="http://schemas.microsoft.com/DataMashup"/>
  </ds:schemaRefs>
</ds:datastoreItem>
</file>

<file path=customXml/itemProps4.xml><?xml version="1.0" encoding="utf-8"?>
<ds:datastoreItem xmlns:ds="http://schemas.openxmlformats.org/officeDocument/2006/customXml" ds:itemID="{4984C174-C22F-4245-844E-B48970CCF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750f28-6d0c-430d-bdbd-fb19be5b72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Job Koning</dc:creator>
  <cp:keywords/>
  <dc:description/>
  <cp:lastModifiedBy>Job Koning</cp:lastModifiedBy>
  <cp:revision/>
  <dcterms:created xsi:type="dcterms:W3CDTF">2015-06-05T18:17:20Z</dcterms:created>
  <dcterms:modified xsi:type="dcterms:W3CDTF">2026-04-22T14:59:41Z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2025-12-17T09:10:30Z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960426c4-2272-42c7-b243-d138b17cf05c</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0x0101005B67E7D1B5ACF54B9FE119796A3579D0</vt:lpwstr>
  </property>
  <property fmtid="{D5CDD505-2E9C-101B-9397-08002B2CF9AE}" pid="11" name="MediaServiceImageTags">
    <vt:lpwstr/>
  </property>
</Properties>
</file>