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24226"/>
  <xr:revisionPtr revIDLastSave="0" documentId="13_ncr:1_{8147A797-7D83-44E3-B994-7E53B3C68376}" xr6:coauthVersionLast="47" xr6:coauthVersionMax="47" xr10:uidLastSave="{00000000-0000-0000-0000-000000000000}"/>
  <bookViews>
    <workbookView xWindow="-108" yWindow="-108" windowWidth="23256" windowHeight="13896" xr2:uid="{00000000-000D-0000-FFFF-FFFF00000000}"/>
  </bookViews>
  <sheets>
    <sheet name="Vragenformulier" sheetId="1" r:id="rId1"/>
  </sheets>
  <definedNames>
    <definedName name="_xlnm.Print_Area" localSheetId="0">Vragenformulier!$B$1:$G$16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<sst xmlns="http://schemas.openxmlformats.org/spreadsheetml/2006/main" count="33" uniqueCount="28">
  <si>
    <t>Vraag</t>
  </si>
  <si>
    <t>Invulopties</t>
  </si>
  <si>
    <t>Pagina
(alleen nummer)</t>
  </si>
  <si>
    <t>Nadere aanduiding (bijv. paragraaf / artikel / eis)</t>
  </si>
  <si>
    <t>Bijlage (zie invulopties)</t>
  </si>
  <si>
    <t>4A - Conceptovereenkomst</t>
  </si>
  <si>
    <t>4B - Wachtkamerovereenkomst</t>
  </si>
  <si>
    <t>5 - Acceptatieprotocol combivoertuig</t>
  </si>
  <si>
    <t>6 - AIV gemeente Emmen</t>
  </si>
  <si>
    <t>1 - Programma van Eisen</t>
  </si>
  <si>
    <t>2 - Kwalitatieve gunningscriteria</t>
  </si>
  <si>
    <t>3 - Prijsinvulformulier</t>
  </si>
  <si>
    <t>7 - Verklaring sanctiepakket Rusland</t>
  </si>
  <si>
    <t>8 - Concernverklaring</t>
  </si>
  <si>
    <t>9 - Garantstelling concern</t>
  </si>
  <si>
    <t>10 - Tenderned</t>
  </si>
  <si>
    <t>0 - Offerteaanvraag</t>
  </si>
  <si>
    <r>
      <t>Vragenformulier voor nota van inlichtingen inzake de aanbesteding "</t>
    </r>
    <r>
      <rPr>
        <b/>
        <sz val="11"/>
        <color rgb="FFFF0000"/>
        <rFont val="Century Gothic"/>
        <family val="2"/>
      </rPr>
      <t>Leveren Combi-Vacuüm Voertuig</t>
    </r>
    <r>
      <rPr>
        <b/>
        <sz val="11"/>
        <rFont val="Century Gothic"/>
        <family val="2"/>
      </rPr>
      <t xml:space="preserve">" van </t>
    </r>
    <r>
      <rPr>
        <b/>
        <sz val="11"/>
        <color rgb="FFFF0000"/>
        <rFont val="Century Gothic"/>
        <family val="2"/>
      </rPr>
      <t>Gemeente Emmen</t>
    </r>
  </si>
  <si>
    <t>E-26 icm E-30</t>
  </si>
  <si>
    <t xml:space="preserve">pag 4 </t>
  </si>
  <si>
    <t xml:space="preserve">de reden waarom wiij het kenteken hebben opgrvraagd, het volgende: In de website van de RDW.OVI staat jullie huidige combi met een uitvoering met assen die wettelijk  toelading hebben van 19.500 kg.   Hieruit vloeit een laadvermogen 4690 kilogram  (massa rijklaar). Nu gaan we volgens het bestek  met wettleijke toegestane assen van  20.500 kg aanbieden.   Ook komt ernog bij dat de huidige trucks  vooral niet lichter zijn geworden door allerlei wetgeveing en opties. . In het verleden heb ik andere aanbestedingen deze vraag naar aanleiding van laadvermogens  al eens vaker gesteld. Uit onderzoek wat wij toen gedaan hebben bij onze eigen tank in tank opbouwen, bleken de allerkaalsten (gebouwd voor de verhuur markt, dus zonder opties) nog niet eens de 6.000 kg konden halen (zaten rond  de 5.800 kg.)  Uiteraard vervalt er een kolkenarm maar komen  de optie sfeer alerlei zaken er weer als extra op. Dus kunt u de eis van 6.500 kg met 1.000 kg naar bebenden bijstellen, wat reeel is.  (En dan moet er zeker ook nog op de kleintjes gelet worden om dit te halen) </t>
  </si>
  <si>
    <t>Antwoord</t>
  </si>
  <si>
    <t>Algemeen</t>
  </si>
  <si>
    <t>De artikelen 3.5 en 4.1 van de Wachtkamerovereenkomst brengen naar ons oordeel een onevenredig hoog risico met zich mee voor potentiële inschrijvers. In de huidige bepaling wordt van de Wachtende Opdrachtnemer verlangd dat de inschrijving gedurende twaalf maanden gestand wordt gehouden, ingaande op 1 maart 2026. Gestandhouding tot 1 maart 2027 dus. In combinatie met een maximale levertijd van twee jaar betekent dit dat een voertuig, in voorkomend geval, uiterlijk op 1 maart 2029 geleverd moet worden tegen de prijs die is aangeboden bij inschrijving op 16 december 2025.
Wij verzoeken u om een redelijke indexeringsmogelijkheid op te nemen, conform een vooraf overeengekomen bij de opdracht passende CBS-indexatie. Wij vragen u om hiermee akkoord te gaan en deze bepaling als zodanig op te nemen in de Wachtkamerovereenkomst.</t>
  </si>
  <si>
    <t>"Deze Wachtkamerovereenkomst wordt aangegaan voor de duur van twaalf maanden en gaat in op de ingangsdatum van de Overeenkomst die wordt afgesloten met de Winnende opdrachtnemer, zijnde 1 maart 2026." Wij kunnen niet voorzien hoe de prijzen zich ontwikkelen in de periode tot maximaal 12 maanden na 1 maart 2026. Hoe gaat u in dit verhaal om met Eis 234. Gaan de 104 weken levertijd ook pas in nadat de 2e inschrijver een getekende overeenkomst heeft ontvangen? Indien wij van een "worst case scenario" uitgaan dienen wij in onze prijsstelling rekening te houden met prijsstijgingen en risico's over een totale periode van 3,5 jaar. Kunt u deze Wachtkamerovereenkomst nogmaals in beraad nemen?</t>
  </si>
  <si>
    <t>Eis E-30 wordt gewijzigd en luidt nu:
Het voertuig beschikt over een laadvermogen van minimaal 5.500 kg netto.</t>
  </si>
  <si>
    <t>Wanneer de opdrachtgever uit hoofde van de in werking getreden wachtkamerovereenkomst besluit een bestelling (en evt. daarmee samenhangende dienstverlening) te plaatsen, dan gelden onverkort de eisen uit het opgestelde programma van eisen (en overige aanbestedingsodcumenten). Daarmee geldt ook de levertijd van maximaal 104 weken (gerekend vanaf het moment van bestelling).
Voor wat betreft uw vraag over de prijsstelling: zie het antwoord op vraag 39.</t>
  </si>
  <si>
    <r>
      <t xml:space="preserve">Opdrachtgever onderkent het genoemde risico. Om die reden wordt de wachtkamerovereenkomst aangepast (toevoeging artikellid 3.8). Zie het document V2.
Artikel 3.8:
Indien conform artikel 3.1 gebruik wordt gemaakt van de Wachtkamerovereenkomst, dan heeft inschrijver de mogelijkheid om haar inschrijfprijs te indexeren. 
Voor bovengenoemde situatie, wordt als indexering genomen de CBS-index Producentenprijzen: SBI 2008, afzet, index 2021 = 100 - 29 auto- en aanhangwagen industrie. 
</t>
    </r>
    <r>
      <rPr>
        <sz val="10"/>
        <color rgb="FF0000FF"/>
        <rFont val="Century Gothic"/>
        <family val="2"/>
      </rPr>
      <t>https://opendata.cbs.nl/#/CBS/nl/dataset/85771NED/table?dl=C7336</t>
    </r>
    <r>
      <rPr>
        <sz val="10"/>
        <rFont val="Century Gothic"/>
        <family val="2"/>
      </rPr>
      <t xml:space="preserve">
De datum waarop de wachtkamerovereenkomst door opdrachtgever wordt gelicht, is de indexeringsdatum. De index van drie (3) maanden daarvoor worden toegepast.
Als voorbeeld:
De wachtkamerovereenkomst wordt gelicht op 15 augustus 2026. Daarmee wordt op die datum de inschrijfprijs geïndexeerd, met het indexcijfer van 15 mei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</si>
</sst>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0"/>
      <name val="Century Gothic"/>
      <family val="2"/>
    </font>
    <font>
      <b/>
      <sz val="10"/>
      <color indexed="9"/>
      <name val="Century Gothic"/>
      <family val="2"/>
    </font>
    <font>
      <b/>
      <i/>
      <sz val="10"/>
      <color indexed="9"/>
      <name val="Century Gothic"/>
      <family val="2"/>
    </font>
    <font>
      <b/>
      <i/>
      <sz val="10"/>
      <name val="Century Gothic"/>
      <family val="2"/>
    </font>
    <font>
      <b/>
      <sz val="11"/>
      <name val="Century Gothic"/>
      <family val="2"/>
    </font>
    <font>
      <b/>
      <sz val="11"/>
      <color rgb="FFFF0000"/>
      <name val="Century Gothic"/>
      <family val="2"/>
    </font>
    <font>
      <b/>
      <i/>
      <sz val="10"/>
      <color theme="0"/>
      <name val="Century Gothic"/>
      <family val="2"/>
    </font>
    <font>
      <sz val="10"/>
      <color rgb="FF0000FF"/>
      <name val="Century Gothic"/>
      <family val="2"/>
    </font>
  </fonts>
  <fills count="6">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rgb="FFFFC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xf numFmtId="0" fontId="4" fillId="3" borderId="0" xfId="0" applyFont="1" applyFill="1" applyAlignment="1">
      <alignment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4" fillId="2" borderId="0" xfId="0" applyFont="1" applyFill="1" applyAlignment="1">
      <alignment horizontal="center" vertical="center"/>
    </xf>
    <xf numFmtId="0" fontId="3" fillId="3" borderId="0" xfId="0" applyFont="1" applyFill="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5" fillId="2" borderId="0" xfId="0" applyFont="1" applyFill="1" applyAlignment="1">
      <alignment horizontal="center"/>
    </xf>
    <xf numFmtId="0" fontId="8" fillId="4" borderId="0" xfId="0" applyFont="1" applyFill="1" applyAlignment="1">
      <alignment horizontal="center" vertical="center"/>
    </xf>
    <xf numFmtId="0" fontId="2" fillId="0" borderId="1" xfId="0" applyFont="1" applyBorder="1" applyAlignment="1" applyProtection="1">
      <alignment horizontal="justify" vertical="center" wrapText="1"/>
      <protection locked="0"/>
    </xf>
    <xf numFmtId="0" fontId="2" fillId="0" borderId="1" xfId="0" applyFont="1" applyBorder="1" applyAlignment="1" applyProtection="1">
      <alignment horizontal="justify" vertical="top" wrapText="1"/>
      <protection locked="0"/>
    </xf>
    <xf numFmtId="0" fontId="2" fillId="0" borderId="1"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left" wrapText="1"/>
      <protection locked="0"/>
    </xf>
    <xf numFmtId="0" fontId="2" fillId="5" borderId="0" xfId="0" applyFont="1" applyFill="1" applyAlignment="1">
      <alignment horizontal="justify" vertical="top" wrapText="1"/>
    </xf>
    <xf numFmtId="0" fontId="2" fillId="0" borderId="1" xfId="0" applyFont="1" applyBorder="1" applyAlignment="1" applyProtection="1">
      <alignment horizontal="left" vertical="center" wrapText="1"/>
      <protection locked="0"/>
    </xf>
    <xf numFmtId="0" fontId="6" fillId="2" borderId="0" xfId="0" applyFont="1" applyFill="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16"/>
  <sheetViews>
    <sheetView showGridLines="0" tabSelected="1" topLeftCell="B1" zoomScale="75" zoomScaleNormal="80" zoomScaleSheetLayoutView="75" workbookViewId="0">
      <pane ySplit="3" topLeftCell="A4" activePane="bottomLeft" state="frozen"/>
      <selection pane="bottomLeft" activeCell="G5" sqref="G5"/>
    </sheetView>
  </sheetViews>
  <sheetFormatPr defaultColWidth="9.109375" defaultRowHeight="13.2" x14ac:dyDescent="0.25"/>
  <cols>
    <col min="1" max="1" width="2" style="3" customWidth="1"/>
    <col min="2" max="2" width="8.6640625" style="1" customWidth="1"/>
    <col min="3" max="3" width="19.5546875" style="1" bestFit="1" customWidth="1"/>
    <col min="4" max="4" width="11.6640625" style="2" customWidth="1"/>
    <col min="5" max="5" width="19.6640625" style="2" customWidth="1"/>
    <col min="6" max="6" width="121.5546875" style="3" customWidth="1"/>
    <col min="7" max="7" width="80.88671875" style="3" customWidth="1"/>
    <col min="8" max="9" width="9.109375" style="3"/>
    <col min="10" max="10" width="33.109375" style="3" customWidth="1"/>
    <col min="11" max="16384" width="9.109375" style="3"/>
  </cols>
  <sheetData>
    <row r="1" spans="2:10" ht="13.2" customHeight="1" x14ac:dyDescent="0.25">
      <c r="B1" s="20" t="s">
        <v>17</v>
      </c>
      <c r="C1" s="20"/>
      <c r="D1" s="20"/>
      <c r="E1" s="20"/>
      <c r="F1" s="20"/>
      <c r="G1" s="20"/>
    </row>
    <row r="2" spans="2:10" x14ac:dyDescent="0.25">
      <c r="B2" s="20"/>
      <c r="C2" s="20"/>
      <c r="D2" s="20"/>
      <c r="E2" s="20"/>
      <c r="F2" s="20"/>
      <c r="G2" s="20"/>
    </row>
    <row r="3" spans="2:10" s="7" customFormat="1" ht="57.75" customHeight="1" x14ac:dyDescent="0.25">
      <c r="B3" s="4" t="s">
        <v>0</v>
      </c>
      <c r="C3" s="5" t="s">
        <v>4</v>
      </c>
      <c r="D3" s="5" t="s">
        <v>2</v>
      </c>
      <c r="E3" s="5" t="s">
        <v>3</v>
      </c>
      <c r="F3" s="6" t="s">
        <v>0</v>
      </c>
      <c r="G3" s="6" t="s">
        <v>21</v>
      </c>
      <c r="J3" s="12" t="s">
        <v>1</v>
      </c>
    </row>
    <row r="4" spans="2:10" s="7" customFormat="1" ht="128.4" customHeight="1" x14ac:dyDescent="0.25">
      <c r="B4" s="8">
        <v>38</v>
      </c>
      <c r="C4" s="15" t="s">
        <v>9</v>
      </c>
      <c r="D4" s="15" t="s">
        <v>19</v>
      </c>
      <c r="E4" s="15" t="s">
        <v>18</v>
      </c>
      <c r="F4" s="13" t="s">
        <v>20</v>
      </c>
      <c r="G4" s="19" t="s">
        <v>25</v>
      </c>
      <c r="J4" s="9" t="s">
        <v>16</v>
      </c>
    </row>
    <row r="5" spans="2:10" s="7" customFormat="1" ht="328.2" customHeight="1" x14ac:dyDescent="0.25">
      <c r="B5" s="8">
        <v>39</v>
      </c>
      <c r="C5" s="15" t="s">
        <v>6</v>
      </c>
      <c r="D5" s="15"/>
      <c r="E5" s="15" t="s">
        <v>22</v>
      </c>
      <c r="F5" s="13" t="s">
        <v>23</v>
      </c>
      <c r="G5" s="13" t="s">
        <v>27</v>
      </c>
      <c r="J5" s="9" t="s">
        <v>9</v>
      </c>
    </row>
    <row r="6" spans="2:10" s="7" customFormat="1" ht="138" customHeight="1" x14ac:dyDescent="0.25">
      <c r="B6" s="8">
        <v>40</v>
      </c>
      <c r="C6" s="15" t="s">
        <v>6</v>
      </c>
      <c r="D6" s="16"/>
      <c r="E6" s="15" t="s">
        <v>22</v>
      </c>
      <c r="F6" s="13" t="s">
        <v>24</v>
      </c>
      <c r="G6" s="13" t="s">
        <v>26</v>
      </c>
      <c r="J6" s="9" t="s">
        <v>10</v>
      </c>
    </row>
    <row r="7" spans="2:10" s="11" customFormat="1" x14ac:dyDescent="0.25">
      <c r="B7" s="8">
        <v>41</v>
      </c>
      <c r="C7" s="15"/>
      <c r="D7" s="16"/>
      <c r="E7" s="15"/>
      <c r="F7" s="14"/>
      <c r="G7" s="14"/>
      <c r="J7" s="10" t="s">
        <v>11</v>
      </c>
    </row>
    <row r="8" spans="2:10" s="11" customFormat="1" x14ac:dyDescent="0.25">
      <c r="B8" s="8">
        <v>42</v>
      </c>
      <c r="C8" s="15"/>
      <c r="D8" s="16"/>
      <c r="E8" s="15"/>
      <c r="F8" s="13"/>
      <c r="G8" s="13"/>
      <c r="J8" s="9" t="s">
        <v>5</v>
      </c>
    </row>
    <row r="9" spans="2:10" s="11" customFormat="1" x14ac:dyDescent="0.25">
      <c r="B9" s="8">
        <v>43</v>
      </c>
      <c r="C9" s="15"/>
      <c r="D9" s="15"/>
      <c r="E9" s="15"/>
      <c r="F9" s="13"/>
      <c r="G9" s="13"/>
      <c r="J9" s="9" t="s">
        <v>6</v>
      </c>
    </row>
    <row r="10" spans="2:10" s="11" customFormat="1" ht="13.95" customHeight="1" x14ac:dyDescent="0.25">
      <c r="B10" s="8">
        <v>44</v>
      </c>
      <c r="C10" s="15"/>
      <c r="D10" s="15"/>
      <c r="E10" s="15"/>
      <c r="F10" s="13"/>
      <c r="G10" s="13"/>
      <c r="J10" s="9" t="s">
        <v>7</v>
      </c>
    </row>
    <row r="11" spans="2:10" s="11" customFormat="1" x14ac:dyDescent="0.25">
      <c r="B11" s="8">
        <v>45</v>
      </c>
      <c r="C11" s="15"/>
      <c r="D11" s="15"/>
      <c r="E11" s="15"/>
      <c r="F11" s="13"/>
      <c r="G11" s="13"/>
      <c r="J11" s="9" t="s">
        <v>8</v>
      </c>
    </row>
    <row r="12" spans="2:10" s="11" customFormat="1" ht="14.4" customHeight="1" x14ac:dyDescent="0.25">
      <c r="B12" s="8">
        <v>46</v>
      </c>
      <c r="C12" s="15"/>
      <c r="D12" s="15"/>
      <c r="E12" s="15"/>
      <c r="F12" s="17"/>
      <c r="G12" s="17"/>
      <c r="J12" s="9" t="s">
        <v>12</v>
      </c>
    </row>
    <row r="13" spans="2:10" s="11" customFormat="1" x14ac:dyDescent="0.25">
      <c r="B13" s="8">
        <v>47</v>
      </c>
      <c r="C13" s="15"/>
      <c r="D13" s="15"/>
      <c r="E13" s="15"/>
      <c r="F13" s="13"/>
      <c r="G13" s="13"/>
      <c r="J13" s="9" t="s">
        <v>13</v>
      </c>
    </row>
    <row r="14" spans="2:10" s="11" customFormat="1" x14ac:dyDescent="0.25">
      <c r="B14" s="8">
        <v>48</v>
      </c>
      <c r="C14" s="15"/>
      <c r="D14" s="15"/>
      <c r="E14" s="15"/>
      <c r="F14" s="13"/>
      <c r="G14" s="13"/>
      <c r="J14" s="9" t="s">
        <v>14</v>
      </c>
    </row>
    <row r="15" spans="2:10" x14ac:dyDescent="0.25">
      <c r="B15" s="8">
        <v>49</v>
      </c>
      <c r="C15" s="15"/>
      <c r="D15" s="15"/>
      <c r="E15" s="15"/>
      <c r="F15" s="13"/>
      <c r="G15" s="13"/>
      <c r="J15" s="9" t="s">
        <v>15</v>
      </c>
    </row>
    <row r="16" spans="2:10" x14ac:dyDescent="0.25">
      <c r="B16" s="8">
        <v>50</v>
      </c>
      <c r="C16" s="15"/>
      <c r="D16" s="15"/>
      <c r="E16" s="15"/>
      <c r="F16" s="13"/>
      <c r="G16" s="13"/>
      <c r="J16" s="18"/>
    </row>
  </sheetData>
  <mergeCells count="1">
    <mergeCell ref="B1:G2"/>
  </mergeCells>
  <phoneticPr fontId="1" type="noConversion"/>
  <dataValidations count="2">
    <dataValidation type="list" allowBlank="1" showInputMessage="1" showErrorMessage="1" sqref="C5:C16" xr:uid="{2C85E98C-9795-48B6-84B6-C0D092D81DBB}">
      <formula1>$J$4:$J$12</formula1>
    </dataValidation>
    <dataValidation type="list" allowBlank="1" showInputMessage="1" showErrorMessage="1" sqref="C4" xr:uid="{9009F379-1A2D-4BBF-9061-DBAC980E728A}">
      <formula1>$J$4:$J$15</formula1>
    </dataValidation>
  </dataValidations>
  <pageMargins left="0.74803149606299213" right="0.74803149606299213" top="0.4" bottom="0.38" header="0.28000000000000003" footer="0.16"/>
  <pageSetup paperSize="9" scale="41" orientation="landscape" horizontalDpi="4294967293"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LongProperties xmlns="http://schemas.microsoft.com/office/2006/metadata/longProperties"/>
</file>

<file path=customXml/item2.xml>��< ? x m l   v e r s i o n = " 1 . 0 "   e n c o d i n g = " u t f - 1 6 " ? > < D a t a M a s h u p   x m l n s = " h t t p : / / s c h e m a s . m i c r o s o f t . c o m / D a t a M a s h u p " > A A A A A B U D A A B Q S w M E F A A C A A g A H W x R W 8 M e 2 K W l A A A A 9 w A A A B I A H A B D b 2 5 m a W c v U G F j a 2 F n Z S 5 4 b W w g o h g A K K A U A A A A A A A A A A A A A A A A A A A A A A A A A A A A h Y 8 x D o I w G I W v Q r r T l q r R k J 8 y u I I x M T G u T a n Q C M X Q Y r m b g 0 f y C m I U d X N 8 3 / u G 9 + 7 X G 6 R D U w c X 1 V n d m g R F m K J A G d k W 2 p Q J 6 t 0 x X K G U w 1 b I k y h V M M r G x o M t E l Q 5 d 4 4 J 8 d 5 j P 8 N t V x J G a U Q O e b a T l W o E + s j 6 v x x q Y 5 0 w U i E O + 9 c Y z n A 0 X + C I s i W m Q C Y K u T Z f g 4 2 D n + 0 P h H V f u 7 5 T 3 N T h J g M y R S D v E / w B U E s D B B Q A A g A I A B 1 s U 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b F F b K I p H u A 4 A A A A R A A A A E w A c A E Z v c m 1 1 b G F z L 1 N l Y 3 R p b 2 4 x L m 0 g o h g A K K A U A A A A A A A A A A A A A A A A A A A A A A A A A A A A K 0 5 N L s n M z 1 M I h t C G 1 g B Q S w E C L Q A U A A I A C A A d b F F b w x 7 Y p a U A A A D 3 A A A A E g A A A A A A A A A A A A A A A A A A A A A A Q 2 9 u Z m l n L 1 B h Y 2 t h Z 2 U u e G 1 s U E s B A i 0 A F A A C A A g A H W x R W w / K 6 a u k A A A A 6 Q A A A B M A A A A A A A A A A A A A A A A A 8 Q A A A F t D b 2 5 0 Z W 5 0 X 1 R 5 c G V z X S 5 4 b W x Q S w E C L Q A U A A I A C A A d b F F 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I d X h t H 5 + k i q D 5 5 e 3 m R Q 7 A A A A A A C A A A A A A A Q Z g A A A A E A A C A A A A B Q v + 3 z 0 5 4 D d G Y l r v 4 G H w E V o P 6 1 y Y N 0 8 t i j a D d E 6 O + 2 h g A A A A A O g A A A A A I A A C A A A A C J P x Z p q 3 1 X y U i E S T S w I 2 P L U H Y K l N a s b s p G 2 F A B j f r 7 2 V A A A A B C M R u J n 2 e B u c w S o j S X g H W y U Z D / Y 5 A 4 Y x S z L z r x a 8 e d o C F n + D t O 0 2 g K 7 j v F i q V w M s j 9 u B P 7 s U k F U L O F k 5 a T R D A d j 7 g m p P h i N F l Y Z 7 v B 9 j r + 2 k A A A A B 0 V c n q P 1 E a P u 2 z Z Q h i 4 Y y G H z J n F 7 I + h j O + 2 9 Y G j Z s Z p R J C O b B Y 2 7 p A v 5 i P p j j N S E o 2 r 7 s t 2 e q x f e g 9 F e j t 3 n 8 h < / D a t a M a s h u p > 
</file>

<file path=customXml/itemProps1.xml><?xml version="1.0" encoding="utf-8"?>
<ds:datastoreItem xmlns:ds="http://schemas.openxmlformats.org/officeDocument/2006/customXml" ds:itemID="{CDBFEA94-6DF2-44E6-809D-2FB249B45FD1}">
  <ds:schemaRefs>
    <ds:schemaRef ds:uri="http://schemas.microsoft.com/office/2006/metadata/longProperties"/>
  </ds:schemaRefs>
</ds:datastoreItem>
</file>

<file path=customXml/itemProps2.xml><?xml version="1.0" encoding="utf-8"?>
<ds:datastoreItem xmlns:ds="http://schemas.openxmlformats.org/officeDocument/2006/customXml" ds:itemID="{6E032226-25A4-473F-8450-4884C6DE7F1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2025-11-24T08:52:51Z</dcterms:created>
  <dcterms:modified xsi:type="dcterms:W3CDTF">2025-11-24T08:53:50Z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2025-11-24T08:53:07Z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d8cdd472-7b5a-4675-99b0-d79ee136c5cf</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ies>
</file>