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mc:AlternateContent xmlns:mc="http://schemas.openxmlformats.org/markup-compatibility/2006">
    <mc:Choice Requires="x15">
      <x15ac:absPath xmlns:x15ac="http://schemas.microsoft.com/office/spreadsheetml/2010/11/ac" url="https://corporateroot.sharepoint.com/sites/Project-BJ9640/Team/WIP/700 Aanbesteding/02 Aanbestedingsleidraad/D01 Inschrijvingsleidraad/WGO - Bijlagen Inschrijvingsleidraad/"/>
    </mc:Choice>
  </mc:AlternateContent>
  <xr:revisionPtr revIDLastSave="0" documentId="11_67EE96D39FB5CA3F59B8BF2901514B78B002198C" xr6:coauthVersionLast="47" xr6:coauthVersionMax="47" xr10:uidLastSave="{00000000-0000-0000-0000-000000000000}"/>
  <bookViews>
    <workbookView xWindow="-28920" yWindow="-7500" windowWidth="29040" windowHeight="15720" xr2:uid="{02EE6591-5EC2-4B92-90A2-2D223C692788}"/>
  </bookViews>
  <sheets>
    <sheet name="Blad1" sheetId="1" r:id="rId1"/>
  </sheets>
  <definedNames>
    <definedName name="_Hlk482825816" localSheetId="0">Blad1!$B$10</definedName>
    <definedName name="_Toc225947649" localSheetId="0">Blad1!$B$8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2" i="1" l="1"/>
  <c r="F98" i="1"/>
  <c r="F93" i="1"/>
  <c r="F87" i="1"/>
  <c r="F82" i="1"/>
  <c r="F76" i="1"/>
  <c r="F72" i="1"/>
  <c r="F68" i="1"/>
  <c r="F59" i="1"/>
  <c r="F18" i="1"/>
  <c r="F109" i="1" l="1"/>
</calcChain>
</file>

<file path=xl/sharedStrings.xml><?xml version="1.0" encoding="utf-8"?>
<sst xmlns="http://schemas.openxmlformats.org/spreadsheetml/2006/main" count="170" uniqueCount="165">
  <si>
    <t> </t>
  </si>
  <si>
    <r>
      <t>Contractnummer:</t>
    </r>
    <r>
      <rPr>
        <sz val="10"/>
        <color theme="1"/>
        <rFont val="Arial"/>
        <family val="2"/>
        <charset val="1"/>
      </rPr>
      <t xml:space="preserve"> </t>
    </r>
    <r>
      <rPr>
        <sz val="9"/>
        <color theme="1"/>
        <rFont val="Arial"/>
        <family val="2"/>
        <charset val="1"/>
      </rPr>
      <t>PN.WGO.01.O en PN.WGO.01.W</t>
    </r>
  </si>
  <si>
    <r>
      <t xml:space="preserve">Projectnaam: </t>
    </r>
    <r>
      <rPr>
        <i/>
        <sz val="9"/>
        <color theme="1"/>
        <rFont val="Arial"/>
        <family val="2"/>
        <charset val="1"/>
      </rPr>
      <t>PN.WGO.01.:</t>
    </r>
    <r>
      <rPr>
        <sz val="9"/>
        <color theme="1"/>
        <rFont val="Arial"/>
        <family val="2"/>
        <charset val="1"/>
      </rPr>
      <t xml:space="preserve"> </t>
    </r>
    <r>
      <rPr>
        <i/>
        <sz val="9"/>
        <color theme="1"/>
        <rFont val="Arial"/>
        <family val="2"/>
        <charset val="1"/>
      </rPr>
      <t>ROVK-WGO</t>
    </r>
  </si>
  <si>
    <t>Bijlage I-4 ONTLEDING VAN INSCHRIJVINGSSOM</t>
  </si>
  <si>
    <t>Behorende bij de Inschrijving voor Raamovereenkomst Waardegedreven Onderhoud met contractnr PN.WGO.01.O en PN.WGO.01.W.</t>
  </si>
  <si>
    <t>Nr.</t>
  </si>
  <si>
    <t>Werkpakket Nr.</t>
  </si>
  <si>
    <t>Omschrijving</t>
  </si>
  <si>
    <t xml:space="preserve"> Subtotaal</t>
  </si>
  <si>
    <t xml:space="preserve">  Totaal</t>
  </si>
  <si>
    <t>bedrag in euro's</t>
  </si>
  <si>
    <t xml:space="preserve">bedrag in euro's </t>
  </si>
  <si>
    <t>A</t>
  </si>
  <si>
    <t>Werkzaamheden binnen de ROVK</t>
  </si>
  <si>
    <t>1.1</t>
  </si>
  <si>
    <t>Uitvoeren projectmanagement</t>
  </si>
  <si>
    <t>1.1.a.</t>
  </si>
  <si>
    <t>Opstellen projectkwaliteitsplan, borgen dat producten en diensten op een beheerste wijze tot stand komen en bewerkstelligt dat de Adviesdiensten en Werkzaamheden worden gemanaged, ter kennis te brengen aan de Opdrachtgever en actueel te houden door middel van een jaarlijkse update.</t>
  </si>
  <si>
    <t>1.1.b.</t>
  </si>
  <si>
    <t>De Opdrachtnemer dient het projectkwaliteitssysteem periodiek te beoordelen, om te bewerkstelligen dat dit bij voortduring geschikt, passend en doeltreffend is.</t>
  </si>
  <si>
    <t>1.1.c</t>
  </si>
  <si>
    <t>De Opdrachtnemer dient te meten, te analyseren en te verbeteren zodanig dat het projectkwaliteitssysteem doeltreffend functioneert.</t>
  </si>
  <si>
    <t>1.1.d</t>
  </si>
  <si>
    <t>De Opdrachtnemer dient daarnaast de Opdrachtgever te allen tijde medewerking te verlenen om een audit, systeem-, proces- of producttoets (waaronder betaaltoetsen en documenttoetsen) te (laten) verrichten. Deze medewerking kan daarbij bestaan uit het aanleveren van Documenten en informatie die de Opdrachtgever nodig heeft voor het (laten) verrichten van een audit, systeem-, proces- of producttoets.</t>
  </si>
  <si>
    <t>1.1.e</t>
  </si>
  <si>
    <t>De Opdrachtnemer dient negatieve bevindingen en tekortkomingen die door de Opdrachtgever zijn geconstateerd en gemeld aan de Opdrachtnemer, af te handelen op gelijke wijze als afwijkingen die door de Opdrachtnemer zijn geconstateerd.</t>
  </si>
  <si>
    <t>1.1.f</t>
  </si>
  <si>
    <t>De Opdrachtnemer dient wekelijks zijn Adviesdiensten en Werkzaamheden af te stemmen met de Opdrachtgever. Afstemming (Benen op tafel-overleg=BOT-overleg) vindt plaats op de vaste samenwerkingsdag. De overleggen hebben geen vast agenda, er worden geen verslagen van opgesteld, alleen wordt een actielijst bijgehouden.</t>
  </si>
  <si>
    <t>1.1.g</t>
  </si>
  <si>
    <t>Voeren van tweewekelijkse afstemmingsoverleg met Opdrachtgever, stakeholders en indien gewenst belanghebbenden. De overleggen hebben een vast agenda, verslagen en actielijsten worden opgesteld en bijgehouden door Opdrachtnemer.</t>
  </si>
  <si>
    <t>1.1.h</t>
  </si>
  <si>
    <t>De Opdrachtnemer dient per (betalings)termijn een voortgangsrapport op te stellen en uiterlijk op de vijfde dag na afloop van de betreffende termijn ter acceptatie in te dienen. De Voortgangsrapportage bevat relevante en actuele informatie betreffende de Adviesdiensten en Werkzaamheden binnen de ROVK en de lopende NOK’s.</t>
  </si>
  <si>
    <t>1.1.i</t>
  </si>
  <si>
    <t xml:space="preserve">Voeren maandelijkse voortgangsoverleggen, waarbij de items zoals opgenomen in de voortgangsrapportage worden besproken. 
De bovengenoemde overleggen vinden plaats tijdens de vaste samenwerkdagen met Opdrachtgever.
Opdrachtnemer dient uit te gaan van minimaal 2 vaste samenwerkdagen per week.
Dagen in gezamenlijk overleg met Opdrachtgever vaststellen. Incl. agenda, verslaglegging en actielijst. </t>
  </si>
  <si>
    <t>1.1.j</t>
  </si>
  <si>
    <t>Opstellen termijnstaat en uitvoeren financieel management binnen ROVK.</t>
  </si>
  <si>
    <t>1.1.k</t>
  </si>
  <si>
    <t>Opstellen en indien nodig tussentijds bijstellen van (producten)planning - Adviesdiensten en Werkzaamheden.</t>
  </si>
  <si>
    <t>1.1.l</t>
  </si>
  <si>
    <t>Procesvoering Opdrachtnemer.</t>
  </si>
  <si>
    <t>1.1.m</t>
  </si>
  <si>
    <t>Kick-off met alle betrokken actoren.</t>
  </si>
  <si>
    <t>1.1.n</t>
  </si>
  <si>
    <t>Projectteamoverleg: projectteam OG en projectteam ON, inclusief voorbereiding, opstellen agenda’s, verzorgen verslaglegging en bijhouden en opvolging geven aan actielijst.</t>
  </si>
  <si>
    <t>1.1.o</t>
  </si>
  <si>
    <t>Opstellen verificatieplannen en verificatienota’s bij te leveren producten.</t>
  </si>
  <si>
    <t>1.1.p</t>
  </si>
  <si>
    <t>Het signaleren/constateren en registreren van afwijkingen</t>
  </si>
  <si>
    <t>1.1.q</t>
  </si>
  <si>
    <t>Jaarlijks evaluatieoverleg tussen projectmanager OG, projectmanager ON, raamcontractmanager OG en raamcontractmanager ON te organiseren door Opdrachtnemer.</t>
  </si>
  <si>
    <t>1.1.r</t>
  </si>
  <si>
    <t>De Opdrachtnemer dient, ten minste jaarlijks, aan te tonen dat tijdens de uitvoering aan het vereiste CO2-ambitieniveau is voldaan door het CO2-Bewust certificaat dat past bij het vereiste CO2- ambitieniveau ter kennis te brengen aan de Opdrachtgever. Indien de Opdrachtnemer bestaat uit een samenwerkingsverband van bedrijven (combinatie), dient ten minste één deelnemer in dat samenwerkingsverband een CO2-Bewust certificaat dat ten minste past bij het aangeboden CO2-ambitieniveau ter kennis te brengen aan de Opdrachtgever. Van de overige partij(en) wordt verwacht dat zijn projectspecifieke bewijsstukken ter kennis brengen die een vergelijkbare inspanning tonen.</t>
  </si>
  <si>
    <t>1.1.s</t>
  </si>
  <si>
    <t>De Opdrachtnemer dient, tenminste jaarlijks, aan te tonen dat zij nog in het bezit is van geldige certificaten zoals deze bij inschrijving gevraagd waren onder Beroepsbekwaamheid.</t>
  </si>
  <si>
    <t>1.1.t</t>
  </si>
  <si>
    <t>De Opdrachtnemer dient, tenminste jaarlijks, inzage te geven in de door de organisatie geplande maatregelen in het kader van het Milieu Aspect Register dat voor ISO 14001 wordt opgesteld en het CO₂-emissie reductieprogramma in het kader van de CO2-prestatieladder.</t>
  </si>
  <si>
    <t>1.1.u</t>
  </si>
  <si>
    <t>De Opdrachtnemer dient een vertaling van deze geplande maatregelen te maken in een projectdossier zoals bedoeld in het SKAO Handboek CO2-prestatielader 3.1, dit plan actueel te houden en ter kennis te stellen aan Opdrachtgever.</t>
  </si>
  <si>
    <t>1.1.v</t>
  </si>
  <si>
    <t>Bijhouden en beheren projectarchief en opstellen digitaal projectdossier.</t>
  </si>
  <si>
    <t>1.1.w</t>
  </si>
  <si>
    <t>De Opdrachtnemer stelt gedurende de overeenkomst een samenwerklocatie(kantoor) ter beschikking die voldoet aan de volgende eisen:</t>
  </si>
  <si>
    <r>
      <t>1-</t>
    </r>
    <r>
      <rPr>
        <sz val="8"/>
        <color theme="1"/>
        <rFont val="Times New Roman"/>
        <family val="1"/>
      </rPr>
      <t xml:space="preserve">     </t>
    </r>
    <r>
      <rPr>
        <sz val="8"/>
        <color theme="1"/>
        <rFont val="Arial"/>
        <family val="2"/>
      </rPr>
      <t>De samenwerklocatie wordt door de Opdrachtnemer verzorgd binnen de grenzen van het betreffende perceel.</t>
    </r>
  </si>
  <si>
    <r>
      <t>2-</t>
    </r>
    <r>
      <rPr>
        <sz val="8"/>
        <color theme="1"/>
        <rFont val="Times New Roman"/>
        <family val="1"/>
      </rPr>
      <t xml:space="preserve">     </t>
    </r>
    <r>
      <rPr>
        <sz val="8"/>
        <color theme="1"/>
        <rFont val="Arial"/>
        <family val="2"/>
      </rPr>
      <t>De Opdrachtnemer voorziet in een afgescheiden werkruimte voor het OG-projectteam, geschikt voor minimaal 6 personen.</t>
    </r>
  </si>
  <si>
    <r>
      <t>3-</t>
    </r>
    <r>
      <rPr>
        <sz val="8"/>
        <color theme="1"/>
        <rFont val="Times New Roman"/>
        <family val="1"/>
      </rPr>
      <t xml:space="preserve">     </t>
    </r>
    <r>
      <rPr>
        <sz val="8"/>
        <color theme="1"/>
        <rFont val="Arial"/>
        <family val="2"/>
      </rPr>
      <t>De ruimte dient voorzien te zijn van volwaardige werkplekken, waaronder:</t>
    </r>
  </si>
  <si>
    <r>
      <t>a.</t>
    </r>
    <r>
      <rPr>
        <sz val="8"/>
        <color theme="1"/>
        <rFont val="Times New Roman"/>
        <family val="1"/>
      </rPr>
      <t xml:space="preserve">     </t>
    </r>
    <r>
      <rPr>
        <sz val="8"/>
        <color theme="1"/>
        <rFont val="Arial"/>
        <family val="2"/>
      </rPr>
      <t>Stabiele internetverbindingen (minimaal: Download: ≥ 50 Mbit/s, Upload: ≥ 20 Mbit/s, Latency: &lt; 30 ms).</t>
    </r>
  </si>
  <si>
    <r>
      <t>b.</t>
    </r>
    <r>
      <rPr>
        <sz val="8"/>
        <color theme="1"/>
        <rFont val="Times New Roman"/>
        <family val="1"/>
      </rPr>
      <t xml:space="preserve">     </t>
    </r>
    <r>
      <rPr>
        <sz val="8"/>
        <color theme="1"/>
        <rFont val="Arial"/>
        <family val="2"/>
      </rPr>
      <t>Twee extra beeldschermen en dockingstation zodat met USB-C direct over alle randapparatuur beschikt kan worden;</t>
    </r>
  </si>
  <si>
    <r>
      <t>c.</t>
    </r>
    <r>
      <rPr>
        <sz val="8"/>
        <color theme="1"/>
        <rFont val="Times New Roman"/>
        <family val="1"/>
      </rPr>
      <t xml:space="preserve">     </t>
    </r>
    <r>
      <rPr>
        <sz val="8"/>
        <color theme="1"/>
        <rFont val="Arial"/>
        <family val="2"/>
      </rPr>
      <t>Overige ICT- en kantoorbenodigdheden.</t>
    </r>
  </si>
  <si>
    <r>
      <t>4-</t>
    </r>
    <r>
      <rPr>
        <sz val="8"/>
        <color theme="1"/>
        <rFont val="Times New Roman"/>
        <family val="1"/>
      </rPr>
      <t xml:space="preserve">     </t>
    </r>
    <r>
      <rPr>
        <sz val="8"/>
        <color theme="1"/>
        <rFont val="Arial"/>
        <family val="2"/>
      </rPr>
      <t>De locatie beschikt over standaard kantoorvoorzieningen, o.a.:</t>
    </r>
  </si>
  <si>
    <r>
      <t>a.</t>
    </r>
    <r>
      <rPr>
        <sz val="8"/>
        <color theme="1"/>
        <rFont val="Times New Roman"/>
        <family val="1"/>
      </rPr>
      <t xml:space="preserve">     </t>
    </r>
    <r>
      <rPr>
        <sz val="8"/>
        <color theme="1"/>
        <rFont val="Arial"/>
        <family val="2"/>
      </rPr>
      <t>Toiletten;</t>
    </r>
  </si>
  <si>
    <r>
      <t>b.</t>
    </r>
    <r>
      <rPr>
        <sz val="8"/>
        <color theme="1"/>
        <rFont val="Times New Roman"/>
        <family val="1"/>
      </rPr>
      <t xml:space="preserve">     </t>
    </r>
    <r>
      <rPr>
        <sz val="8"/>
        <color theme="1"/>
        <rFont val="Arial"/>
        <family val="2"/>
      </rPr>
      <t>Verbruiksartikelen zoals koffie, thee, soep en frisdranken en dergelijke;</t>
    </r>
  </si>
  <si>
    <r>
      <t>c.</t>
    </r>
    <r>
      <rPr>
        <sz val="8"/>
        <color theme="1"/>
        <rFont val="Times New Roman"/>
        <family val="1"/>
      </rPr>
      <t xml:space="preserve">     </t>
    </r>
    <r>
      <rPr>
        <sz val="8"/>
        <color theme="1"/>
        <rFont val="Arial"/>
        <family val="2"/>
      </rPr>
      <t>Koelkast;</t>
    </r>
  </si>
  <si>
    <r>
      <t>d.</t>
    </r>
    <r>
      <rPr>
        <sz val="8"/>
        <color theme="1"/>
        <rFont val="Times New Roman"/>
        <family val="1"/>
      </rPr>
      <t xml:space="preserve">     </t>
    </r>
    <r>
      <rPr>
        <sz val="8"/>
        <color theme="1"/>
        <rFont val="Arial"/>
        <family val="2"/>
      </rPr>
      <t>Overige basisvoorzieningen passend bij een professionele werkomgeving;</t>
    </r>
  </si>
  <si>
    <r>
      <t>e.</t>
    </r>
    <r>
      <rPr>
        <sz val="8"/>
        <color theme="1"/>
        <rFont val="Times New Roman"/>
        <family val="1"/>
      </rPr>
      <t xml:space="preserve">     </t>
    </r>
    <r>
      <rPr>
        <sz val="8"/>
        <color theme="1"/>
        <rFont val="Arial"/>
        <family val="2"/>
      </rPr>
      <t>Stabiele wifi-verbinding.</t>
    </r>
  </si>
  <si>
    <r>
      <t>5-</t>
    </r>
    <r>
      <rPr>
        <sz val="8"/>
        <color theme="1"/>
        <rFont val="Times New Roman"/>
        <family val="1"/>
      </rPr>
      <t xml:space="preserve">     </t>
    </r>
    <r>
      <rPr>
        <sz val="8"/>
        <color theme="1"/>
        <rFont val="Arial"/>
        <family val="2"/>
      </rPr>
      <t>De locatie dient te beschikken over een gezamenlijke overlegruimte die door zowel OG- als ON-projectteam gebruikt kan worden voor minimaal 12 personen.</t>
    </r>
  </si>
  <si>
    <r>
      <t>6-</t>
    </r>
    <r>
      <rPr>
        <sz val="8"/>
        <color theme="1"/>
        <rFont val="Times New Roman"/>
        <family val="1"/>
      </rPr>
      <t xml:space="preserve">     </t>
    </r>
    <r>
      <rPr>
        <sz val="8"/>
        <color theme="1"/>
        <rFont val="Arial"/>
        <family val="2"/>
      </rPr>
      <t>De locatie dient te beschikken over een overlegruimte die door OG gebruikt kan worden voor minimaal 8 personen.</t>
    </r>
  </si>
  <si>
    <r>
      <t>7-</t>
    </r>
    <r>
      <rPr>
        <sz val="8"/>
        <color theme="1"/>
        <rFont val="Times New Roman"/>
        <family val="1"/>
      </rPr>
      <t xml:space="preserve">     </t>
    </r>
    <r>
      <rPr>
        <sz val="8"/>
        <color theme="1"/>
        <rFont val="Arial"/>
        <family val="2"/>
      </rPr>
      <t>De locatie dient te beschikken over persoonlijke beschermingsmiddelen (PBM) voor minimaal 20 personen.</t>
    </r>
  </si>
  <si>
    <r>
      <t>8-</t>
    </r>
    <r>
      <rPr>
        <sz val="8"/>
        <color theme="1"/>
        <rFont val="Times New Roman"/>
        <family val="1"/>
      </rPr>
      <t xml:space="preserve">     </t>
    </r>
    <r>
      <rPr>
        <sz val="8"/>
        <color theme="1"/>
        <rFont val="Arial"/>
        <family val="2"/>
      </rPr>
      <t>De locatie dient te beschikken over voldoende parkeergelegenheid op of nabij de locatie, inclusief de mogelijkheid tot het opladen van elektrische voertuigen.</t>
    </r>
  </si>
  <si>
    <t>2.1</t>
  </si>
  <si>
    <t>Uitvoeren risicomanagement</t>
  </si>
  <si>
    <t>2.1.a</t>
  </si>
  <si>
    <t>Jaarlijks organiseren en begeleiden van 2 gezamenlijke risicosessies, in overleg, met opdrachtgever.</t>
  </si>
  <si>
    <t>2.2.b</t>
  </si>
  <si>
    <t>Opstellen en 4 keer per jaar actualiseren van een risicodossier, in de maanden maart, juni, september en december, aan te leveren voor de 15e van betreffende maand, gericht op risico’s voor het bereiken van de projectdoelstellingen van opdrachtgever, het behalen van de (tussentijdse) mijlpalen en het tot uitvoering brengen binnen het afgesproken budget.</t>
  </si>
  <si>
    <t>2.1.c</t>
  </si>
  <si>
    <t>Adviseren over risico-allocaties (opdrachtgever, opdrachtnemer (NOK-advies), Opdrachtnemer (NOK’s realisatie)), kwantificering, beheersmaatregelen, actiehouders en moment van uitvoering.</t>
  </si>
  <si>
    <t>2.1.d</t>
  </si>
  <si>
    <t>Adviseren over beheersmaatregelen voor opdrachtgever (ook buiten de scope van het project).</t>
  </si>
  <si>
    <t>2.1.e</t>
  </si>
  <si>
    <t>Nader specifiëren en inplannen aan opdrachtnemer toegewezen en geaccepteerde beheersmaatregelen, incl. bewaken voortgang ervan en evalueren van de effectiviteit.</t>
  </si>
  <si>
    <t>2.1.f</t>
  </si>
  <si>
    <t>Implementeren beheersmaatregelen in overige werkpakketen.</t>
  </si>
  <si>
    <t>2.1.g</t>
  </si>
  <si>
    <t>Opstellen van een risicodossier t.b.v. de ROVK en de NOK Werkvoorraad en de NOK Doorontwikkeling. Binnen de NOK’s Realisatie voor zowel de uitvoeringswerkzaamheden als de onderhoudswerkzaamheden dient een risicodossiers per individuele NOK Realisatie te worden opgesteld en beheerd.</t>
  </si>
  <si>
    <t>3.1</t>
  </si>
  <si>
    <t>Tarievenboek realisatie</t>
  </si>
  <si>
    <t>3.1.a</t>
  </si>
  <si>
    <t>Het tarievenboek volledig maken en actueel houden.</t>
  </si>
  <si>
    <t>3.1.b</t>
  </si>
  <si>
    <t>Jaarlijks indexeren van de Tarievenboek realisatie.</t>
  </si>
  <si>
    <t>3.2</t>
  </si>
  <si>
    <t>Tarievenlijst Adviesdiensten</t>
  </si>
  <si>
    <t>3.2.a</t>
  </si>
  <si>
    <t>De tarievenlijst volledig houden.</t>
  </si>
  <si>
    <t>3.2.b</t>
  </si>
  <si>
    <t>Jaarlijks indexeren van de tarievenlijst.</t>
  </si>
  <si>
    <t>4.1</t>
  </si>
  <si>
    <t>PSU</t>
  </si>
  <si>
    <t>4.1.a</t>
  </si>
  <si>
    <t>Voorbereiden en plannen van de PSU-sessie (locatie, deelnemers, agenda, presentatie, workshop, etc.).</t>
  </si>
  <si>
    <t>4.1.b</t>
  </si>
  <si>
    <t>Faciliteren van de sessie met aandacht voor projectdoel, scope, risico’s, planning en samenwerking.</t>
  </si>
  <si>
    <t>4.1.c</t>
  </si>
  <si>
    <t>Het maken van afspraken over de leidende principes binnen de samenwerking (zie artikel 7.3 en 7.4 van de ROVK).</t>
  </si>
  <si>
    <t>4.1.d</t>
  </si>
  <si>
    <t>Vastleggen van afspraken, uitkomsten en eventuele acties.</t>
  </si>
  <si>
    <t>4.2</t>
  </si>
  <si>
    <t>PFU</t>
  </si>
  <si>
    <t>4.2.a</t>
  </si>
  <si>
    <t>Voorbereiden en plannen van de PFU-sessie (locatie, deelnemers, agenda, presentatie, workshop, etc.) (Jaarlijks minimaal 1 PFU). opdrachtnemer dient relevante thema’s en knelpunten te inventariseren, deelnemers te selecteren, vaststellen van het doel en de scope in overleg met de opdrachtgever.</t>
  </si>
  <si>
    <t>4.2.b</t>
  </si>
  <si>
    <t>Faciliteren van de sessie met aandacht voor projectdoel, voortgang en knelpunten, prestaties, afwijkingen en leerpunten.</t>
  </si>
  <si>
    <t>4.2.c</t>
  </si>
  <si>
    <t>Vastleggen van afspraken en concrete verbeteracties en vervolgafspraken</t>
  </si>
  <si>
    <t>4.3</t>
  </si>
  <si>
    <t>Prestatiemeting</t>
  </si>
  <si>
    <t>4.3.a</t>
  </si>
  <si>
    <t>Op vast moment metingen uitvoeren, gericht op houding, gedrag en samenwerking.</t>
  </si>
  <si>
    <t>4.3.b</t>
  </si>
  <si>
    <t>Halfjaarlijks beoordelen van de andere Partij (opdrachtgever beoordeeld opdrachtnemer en vice versa).</t>
  </si>
  <si>
    <t>4.3.c</t>
  </si>
  <si>
    <t>Analyseren van de uitkomsten van de metingen.</t>
  </si>
  <si>
    <t>4.3.d</t>
  </si>
  <si>
    <t>Bespreken van de uitkomsten en (indien nodig) concrete verbetervoorstellen overeenkomen. Het daadwerkelijk bespreken kan in een ‘benen op tafel gesprek / samenwerksessie of voortgangsoverleg).</t>
  </si>
  <si>
    <t>4.4</t>
  </si>
  <si>
    <t>Kennisdeling</t>
  </si>
  <si>
    <t>4.4.a</t>
  </si>
  <si>
    <t xml:space="preserve">1 keer per contractjaar opstellen voorstel in het kader van kennisontwikkeling en kennisoverdracht. </t>
  </si>
  <si>
    <t>4.4.b</t>
  </si>
  <si>
    <t>Opdrachtnemer dient samen met de andere Opdrachtnemer (= Aannemer van de Raamovereenkomst perceel [Oost/West]) jaarlijks het initiatief te nemen tot het organiseren van een (thema)bijeenkomst, in samenwerking, met Opdrachtgever in het kader van kennisdeling en kennisoverdracht.</t>
  </si>
  <si>
    <t>4.4.c</t>
  </si>
  <si>
    <t>Opstellen verslag van de (thema)bijeenkomst.</t>
  </si>
  <si>
    <t>4.5</t>
  </si>
  <si>
    <t>Afstemming van inmetingen en dataoverdracht</t>
  </si>
  <si>
    <t>4.5.a</t>
  </si>
  <si>
    <t xml:space="preserve">1 keer per jaar plannen en uitvoeren overleg met de beheerorganisatie. </t>
  </si>
  <si>
    <t>4.5.b</t>
  </si>
  <si>
    <t>Opstellen verslag van het afstemmingsoverleg.</t>
  </si>
  <si>
    <t>4.6</t>
  </si>
  <si>
    <t>Afstemming installatieverantwoordelijkheid</t>
  </si>
  <si>
    <t>4.6.a</t>
  </si>
  <si>
    <t>4.6.b</t>
  </si>
  <si>
    <t>Door Inschrijver toegevoegde posten</t>
  </si>
  <si>
    <t>TOTAAL AANBIEDINGSPRIJS voor de werkzaamheden binnen de ROVK voor 4 jaar Excl. BTW</t>
  </si>
  <si>
    <t>Let op: de in bovenstaande inschrijfstaat opgenomen bedragen gelden voor een periode van 4 jaar.Prijspeil dient januari 2027 te zijn. Op de genoemde bedragen is de indexeringsregeling zoals opgenomen in de ROVK van toepassing.</t>
  </si>
  <si>
    <t>Gedaan, te:…………………………………….</t>
  </si>
  <si>
    <t>Datum:</t>
  </si>
  <si>
    <t>………………………</t>
  </si>
  <si>
    <t>Inschrijver (a)</t>
  </si>
  <si>
    <t>Handtekening:</t>
  </si>
  <si>
    <t>Inschrijver (b)</t>
  </si>
  <si>
    <t>Inschrijver (c)</t>
  </si>
  <si>
    <t>Datum: 31-03-2026</t>
  </si>
  <si>
    <t>Versie:</t>
  </si>
  <si>
    <t>D01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</si>
</sst>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font>
      <sz val="11"/>
      <color theme="1"/>
      <name val="Aptos Narrow"/>
      <family val="2"/>
      <scheme val="minor"/>
    </font>
    <font>
      <b/>
      <sz val="11"/>
      <color theme="1"/>
      <name val="Verdana"/>
      <family val="2"/>
    </font>
    <font>
      <sz val="10"/>
      <color theme="1"/>
      <name val="Arial"/>
      <family val="2"/>
    </font>
    <font>
      <sz val="8"/>
      <color theme="1"/>
      <name val="Arial"/>
      <family val="2"/>
    </font>
    <font>
      <sz val="11"/>
      <color theme="1"/>
      <name val="Calibri"/>
      <family val="2"/>
    </font>
    <font>
      <b/>
      <sz val="8"/>
      <color rgb="FF000000"/>
      <name val="Arial"/>
      <family val="2"/>
    </font>
    <font>
      <b/>
      <sz val="8"/>
      <color theme="1"/>
      <name val="Arial"/>
      <family val="2"/>
    </font>
    <font>
      <sz val="10"/>
      <color rgb="FF000000"/>
      <name val="Arial"/>
      <family val="2"/>
    </font>
    <font>
      <sz val="9"/>
      <color theme="1"/>
      <name val="Arial"/>
      <family val="2"/>
      <charset val="1"/>
    </font>
    <font>
      <sz val="10"/>
      <color theme="1"/>
      <name val="Arial"/>
      <family val="2"/>
      <charset val="1"/>
    </font>
    <font>
      <i/>
      <sz val="9"/>
      <color theme="1"/>
      <name val="Arial"/>
      <family val="2"/>
      <charset val="1"/>
    </font>
    <font>
      <i/>
      <sz val="9"/>
      <color theme="1"/>
      <name val="Verdana"/>
      <family val="2"/>
      <charset val="1"/>
    </font>
    <font>
      <sz val="9"/>
      <color theme="1"/>
      <name val="Verdana"/>
      <family val="2"/>
      <charset val="1"/>
    </font>
    <font>
      <sz val="8"/>
      <color theme="1"/>
      <name val="Times New Roman"/>
      <family val="1"/>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3">
    <border>
      <left/>
      <right/>
      <top/>
      <bottom/>
      <diagonal/>
    </border>
    <border>
      <left/>
      <right/>
      <top/>
      <bottom style="medium">
        <color indexed="64"/>
      </bottom>
      <diagonal/>
    </border>
    <border>
      <left/>
      <right/>
      <top/>
      <bottom style="double">
        <color indexed="64"/>
      </bottom>
      <diagonal/>
    </border>
  </borders>
  <cellStyleXfs count="1">
    <xf numFmtId="0" fontId="0" fillId="0" borderId="0"/>
  </cellStyleXfs>
  <cellXfs count="37">
    <xf numFmtId="0" fontId="0" fillId="0" borderId="0" xfId="0"/>
    <xf numFmtId="0" fontId="2" fillId="0" borderId="0" xfId="0" applyFont="1" applyAlignment="1">
      <alignment vertical="center"/>
    </xf>
    <xf numFmtId="0" fontId="3" fillId="0" borderId="0" xfId="0" applyFont="1" applyAlignment="1">
      <alignment vertical="center"/>
    </xf>
    <xf numFmtId="0" fontId="5" fillId="2" borderId="0" xfId="0" applyFont="1" applyFill="1" applyAlignment="1">
      <alignment vertical="center" wrapText="1"/>
    </xf>
    <xf numFmtId="0" fontId="4" fillId="0" borderId="0" xfId="0" applyFont="1" applyAlignment="1">
      <alignment vertical="top"/>
    </xf>
    <xf numFmtId="0" fontId="5" fillId="2" borderId="0" xfId="0" applyFont="1" applyFill="1" applyAlignment="1">
      <alignment vertical="center"/>
    </xf>
    <xf numFmtId="0" fontId="6" fillId="0" borderId="0" xfId="0" applyFont="1" applyAlignment="1">
      <alignment vertical="center"/>
    </xf>
    <xf numFmtId="0" fontId="0" fillId="0" borderId="0" xfId="0" applyAlignment="1">
      <alignment wrapText="1"/>
    </xf>
    <xf numFmtId="0" fontId="4"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xf>
    <xf numFmtId="0" fontId="2" fillId="0" borderId="0" xfId="0" applyFont="1" applyAlignment="1">
      <alignment vertical="center" wrapText="1"/>
    </xf>
    <xf numFmtId="44" fontId="3" fillId="0" borderId="0" xfId="0" applyNumberFormat="1" applyFont="1" applyAlignment="1">
      <alignment vertical="center"/>
    </xf>
    <xf numFmtId="44" fontId="4" fillId="0" borderId="0" xfId="0" applyNumberFormat="1" applyFont="1" applyAlignment="1">
      <alignment vertical="top"/>
    </xf>
    <xf numFmtId="44" fontId="6" fillId="0" borderId="0" xfId="0" applyNumberFormat="1" applyFont="1" applyAlignment="1">
      <alignment vertical="center"/>
    </xf>
    <xf numFmtId="44" fontId="3" fillId="0" borderId="1" xfId="0" applyNumberFormat="1" applyFont="1" applyBorder="1" applyAlignment="1">
      <alignment vertical="center"/>
    </xf>
    <xf numFmtId="44" fontId="6" fillId="0" borderId="2" xfId="0" applyNumberFormat="1" applyFont="1" applyBorder="1" applyAlignment="1">
      <alignment vertical="center"/>
    </xf>
    <xf numFmtId="0" fontId="8" fillId="0" borderId="0" xfId="0" applyFont="1"/>
    <xf numFmtId="0" fontId="10" fillId="0" borderId="0" xfId="0" applyFont="1"/>
    <xf numFmtId="0" fontId="11" fillId="0" borderId="0" xfId="0" applyFont="1"/>
    <xf numFmtId="0" fontId="12" fillId="0" borderId="0" xfId="0" applyFont="1"/>
    <xf numFmtId="0" fontId="3" fillId="0" borderId="0" xfId="0" applyFont="1" applyAlignment="1">
      <alignment horizontal="left" vertical="top" wrapText="1"/>
    </xf>
    <xf numFmtId="0" fontId="3" fillId="0" borderId="0" xfId="0"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top"/>
    </xf>
    <xf numFmtId="0" fontId="3" fillId="0" borderId="0" xfId="0" applyFont="1" applyAlignment="1">
      <alignment horizontal="left" vertical="center" wrapText="1" indent="2"/>
    </xf>
    <xf numFmtId="0" fontId="8" fillId="0" borderId="0" xfId="0" applyFont="1" applyAlignment="1">
      <alignment horizontal="left"/>
    </xf>
    <xf numFmtId="0" fontId="2" fillId="0" borderId="0" xfId="0" applyFont="1" applyAlignment="1">
      <alignment vertical="center" wrapText="1"/>
    </xf>
    <xf numFmtId="0" fontId="1" fillId="0" borderId="0" xfId="0" applyFont="1" applyAlignment="1">
      <alignment horizontal="left" vertical="center" indent="3"/>
    </xf>
    <xf numFmtId="0" fontId="3" fillId="0" borderId="0" xfId="0" applyFont="1" applyAlignment="1">
      <alignment vertical="center"/>
    </xf>
    <xf numFmtId="0" fontId="5" fillId="2" borderId="0" xfId="0" applyFont="1" applyFill="1" applyAlignment="1">
      <alignment vertical="center"/>
    </xf>
    <xf numFmtId="0" fontId="5" fillId="2" borderId="0" xfId="0" applyFont="1" applyFill="1" applyAlignment="1">
      <alignment vertical="center" wrapText="1"/>
    </xf>
    <xf numFmtId="0" fontId="3" fillId="0" borderId="0" xfId="0" applyFont="1" applyAlignment="1">
      <alignment vertical="center" wrapText="1"/>
    </xf>
    <xf numFmtId="44" fontId="3" fillId="0" borderId="0" xfId="0" applyNumberFormat="1" applyFont="1" applyAlignment="1">
      <alignment vertical="center"/>
    </xf>
    <xf numFmtId="0" fontId="7" fillId="3" borderId="0" xfId="0" applyFont="1" applyFill="1" applyAlignment="1">
      <alignment vertical="center" wrapText="1"/>
    </xf>
    <xf numFmtId="0" fontId="2" fillId="0" borderId="0" xfId="0" applyFont="1" applyAlignment="1">
      <alignment horizontal="righ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3</xdr:col>
      <xdr:colOff>1695450</xdr:colOff>
      <xdr:row>4</xdr:row>
      <xdr:rowOff>9525</xdr:rowOff>
    </xdr:to>
    <xdr:pic>
      <xdr:nvPicPr>
        <xdr:cNvPr id="3" name="Afbeelding 2">
          <a:extLst>
            <a:ext uri="{FF2B5EF4-FFF2-40B4-BE49-F238E27FC236}">
              <a16:creationId xmlns:a16="http://schemas.microsoft.com/office/drawing/2014/main" id="{D3458715-D410-A72D-9BAD-80E25BE3872B}"/>
            </a:ext>
          </a:extLst>
        </xdr:cNvPr>
        <xdr:cNvPicPr>
          <a:picLocks noChangeAspect="1"/>
        </xdr:cNvPicPr>
      </xdr:nvPicPr>
      <xdr:blipFill>
        <a:blip xmlns:r="http://schemas.openxmlformats.org/officeDocument/2006/relationships" r:embed="rId1"/>
        <a:stretch>
          <a:fillRect/>
        </a:stretch>
      </xdr:blipFill>
      <xdr:spPr>
        <a:xfrm>
          <a:off x="609600" y="371475"/>
          <a:ext cx="3095625" cy="3905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67961-5EDD-4A31-A35A-920C79E08127}">
  <sheetPr>
    <pageSetUpPr fitToPage="1"/>
  </sheetPr>
  <dimension ref="B3:K127"/>
  <sheetViews>
    <sheetView tabSelected="1" topLeftCell="A32" zoomScale="130" zoomScaleNormal="130" workbookViewId="0">
      <selection activeCell="D27" sqref="D27"/>
    </sheetView>
  </sheetViews>
  <sheetFormatPr defaultRowHeight="14.45"/>
  <cols>
    <col min="2" max="2" width="7.42578125" customWidth="1"/>
    <col min="3" max="3" width="13.5703125" customWidth="1"/>
    <col min="4" max="4" width="101.42578125" style="7" customWidth="1"/>
    <col min="5" max="5" width="18.5703125" customWidth="1"/>
    <col min="6" max="6" width="21.140625" customWidth="1"/>
  </cols>
  <sheetData>
    <row r="3" spans="2:7">
      <c r="B3" s="18" t="s">
        <v>0</v>
      </c>
      <c r="D3"/>
    </row>
    <row r="4" spans="2:7">
      <c r="B4" s="27" t="s">
        <v>1</v>
      </c>
      <c r="C4" s="27"/>
      <c r="D4" s="27"/>
    </row>
    <row r="5" spans="2:7">
      <c r="B5" s="18" t="s">
        <v>1</v>
      </c>
      <c r="C5" s="18"/>
      <c r="D5" s="18"/>
      <c r="F5" s="20"/>
    </row>
    <row r="6" spans="2:7" ht="23.25" customHeight="1">
      <c r="B6" s="18" t="s">
        <v>2</v>
      </c>
      <c r="D6"/>
      <c r="F6" s="19"/>
    </row>
    <row r="7" spans="2:7" ht="28.5" customHeight="1">
      <c r="B7" s="18"/>
      <c r="D7"/>
      <c r="F7" s="19"/>
    </row>
    <row r="8" spans="2:7">
      <c r="B8" s="29" t="s">
        <v>3</v>
      </c>
      <c r="C8" s="29"/>
      <c r="D8" s="29"/>
      <c r="E8" s="29"/>
      <c r="F8" s="29"/>
      <c r="G8" s="29"/>
    </row>
    <row r="9" spans="2:7">
      <c r="B9" s="1"/>
    </row>
    <row r="10" spans="2:7">
      <c r="B10" s="1"/>
    </row>
    <row r="11" spans="2:7">
      <c r="B11" s="1" t="s">
        <v>4</v>
      </c>
    </row>
    <row r="12" spans="2:7">
      <c r="B12" s="2"/>
    </row>
    <row r="13" spans="2:7">
      <c r="B13" s="32" t="s">
        <v>5</v>
      </c>
      <c r="C13" s="31" t="s">
        <v>6</v>
      </c>
      <c r="D13" s="32" t="s">
        <v>7</v>
      </c>
      <c r="E13" s="3" t="s">
        <v>8</v>
      </c>
      <c r="F13" s="3" t="s">
        <v>9</v>
      </c>
    </row>
    <row r="14" spans="2:7" ht="21.6" customHeight="1">
      <c r="B14" s="32"/>
      <c r="C14" s="31"/>
      <c r="D14" s="32"/>
      <c r="E14" s="3" t="s">
        <v>10</v>
      </c>
      <c r="F14" s="3" t="s">
        <v>11</v>
      </c>
    </row>
    <row r="15" spans="2:7">
      <c r="B15" s="4"/>
      <c r="C15" s="4"/>
      <c r="D15" s="8"/>
      <c r="E15" s="4"/>
      <c r="F15" s="4"/>
    </row>
    <row r="16" spans="2:7">
      <c r="B16" s="5" t="s">
        <v>12</v>
      </c>
      <c r="C16" s="31" t="s">
        <v>13</v>
      </c>
      <c r="D16" s="31"/>
      <c r="E16" s="5"/>
      <c r="F16" s="5"/>
    </row>
    <row r="17" spans="2:6">
      <c r="B17" s="4"/>
      <c r="C17" s="4"/>
      <c r="D17" s="8"/>
      <c r="E17" s="4"/>
      <c r="F17" s="4"/>
    </row>
    <row r="18" spans="2:6">
      <c r="B18" s="4"/>
      <c r="C18" s="24" t="s">
        <v>14</v>
      </c>
      <c r="D18" s="9" t="s">
        <v>15</v>
      </c>
      <c r="E18" s="4"/>
      <c r="F18" s="15">
        <f>SUM(E19:E54)</f>
        <v>0</v>
      </c>
    </row>
    <row r="19" spans="2:6" ht="33" customHeight="1">
      <c r="B19" s="2"/>
      <c r="C19" s="23" t="s">
        <v>16</v>
      </c>
      <c r="D19" s="10" t="s">
        <v>17</v>
      </c>
      <c r="E19" s="13">
        <v>0</v>
      </c>
      <c r="F19" s="13"/>
    </row>
    <row r="20" spans="2:6" ht="20.100000000000001">
      <c r="B20" s="2"/>
      <c r="C20" s="23" t="s">
        <v>18</v>
      </c>
      <c r="D20" s="10" t="s">
        <v>19</v>
      </c>
      <c r="E20" s="13">
        <v>0</v>
      </c>
      <c r="F20" s="13"/>
    </row>
    <row r="21" spans="2:6">
      <c r="B21" s="2"/>
      <c r="C21" s="23" t="s">
        <v>20</v>
      </c>
      <c r="D21" s="10" t="s">
        <v>21</v>
      </c>
      <c r="E21" s="13">
        <v>0</v>
      </c>
      <c r="F21" s="13"/>
    </row>
    <row r="22" spans="2:6" ht="30">
      <c r="B22" s="2"/>
      <c r="C22" s="23" t="s">
        <v>22</v>
      </c>
      <c r="D22" s="10" t="s">
        <v>23</v>
      </c>
      <c r="E22" s="13">
        <v>0</v>
      </c>
      <c r="F22" s="13"/>
    </row>
    <row r="23" spans="2:6" ht="20.100000000000001">
      <c r="B23" s="2"/>
      <c r="C23" s="23" t="s">
        <v>24</v>
      </c>
      <c r="D23" s="10" t="s">
        <v>25</v>
      </c>
      <c r="E23" s="13">
        <v>0</v>
      </c>
      <c r="F23" s="13"/>
    </row>
    <row r="24" spans="2:6" ht="30">
      <c r="B24" s="2"/>
      <c r="C24" s="23" t="s">
        <v>26</v>
      </c>
      <c r="D24" s="10" t="s">
        <v>27</v>
      </c>
      <c r="E24" s="13">
        <v>0</v>
      </c>
      <c r="F24" s="13"/>
    </row>
    <row r="25" spans="2:6" ht="20.100000000000001">
      <c r="B25" s="2"/>
      <c r="C25" s="23" t="s">
        <v>28</v>
      </c>
      <c r="D25" s="10" t="s">
        <v>29</v>
      </c>
      <c r="E25" s="13">
        <v>0</v>
      </c>
      <c r="F25" s="13"/>
    </row>
    <row r="26" spans="2:6" ht="30">
      <c r="B26" s="2"/>
      <c r="C26" s="23" t="s">
        <v>30</v>
      </c>
      <c r="D26" s="10" t="s">
        <v>31</v>
      </c>
      <c r="E26" s="13">
        <v>0</v>
      </c>
      <c r="F26" s="13"/>
    </row>
    <row r="27" spans="2:6" ht="39.950000000000003">
      <c r="B27" s="2"/>
      <c r="C27" s="23" t="s">
        <v>32</v>
      </c>
      <c r="D27" s="10" t="s">
        <v>33</v>
      </c>
      <c r="E27" s="13">
        <v>0</v>
      </c>
      <c r="F27" s="13"/>
    </row>
    <row r="28" spans="2:6">
      <c r="B28" s="2"/>
      <c r="C28" s="23" t="s">
        <v>34</v>
      </c>
      <c r="D28" s="10" t="s">
        <v>35</v>
      </c>
      <c r="E28" s="13">
        <v>0</v>
      </c>
      <c r="F28" s="13"/>
    </row>
    <row r="29" spans="2:6">
      <c r="B29" s="2"/>
      <c r="C29" s="23" t="s">
        <v>36</v>
      </c>
      <c r="D29" s="10" t="s">
        <v>37</v>
      </c>
      <c r="E29" s="13">
        <v>0</v>
      </c>
      <c r="F29" s="13"/>
    </row>
    <row r="30" spans="2:6">
      <c r="B30" s="2"/>
      <c r="C30" s="23" t="s">
        <v>38</v>
      </c>
      <c r="D30" s="10" t="s">
        <v>39</v>
      </c>
      <c r="E30" s="13">
        <v>0</v>
      </c>
      <c r="F30" s="13"/>
    </row>
    <row r="31" spans="2:6">
      <c r="B31" s="2"/>
      <c r="C31" s="23" t="s">
        <v>40</v>
      </c>
      <c r="D31" s="10" t="s">
        <v>41</v>
      </c>
      <c r="E31" s="13">
        <v>0</v>
      </c>
      <c r="F31" s="13"/>
    </row>
    <row r="32" spans="2:6" ht="20.100000000000001">
      <c r="B32" s="2"/>
      <c r="C32" s="23" t="s">
        <v>42</v>
      </c>
      <c r="D32" s="10" t="s">
        <v>43</v>
      </c>
      <c r="E32" s="13">
        <v>0</v>
      </c>
      <c r="F32" s="13"/>
    </row>
    <row r="33" spans="2:6">
      <c r="B33" s="2"/>
      <c r="C33" s="23" t="s">
        <v>44</v>
      </c>
      <c r="D33" s="10" t="s">
        <v>45</v>
      </c>
      <c r="E33" s="13">
        <v>0</v>
      </c>
      <c r="F33" s="13"/>
    </row>
    <row r="34" spans="2:6">
      <c r="B34" s="2"/>
      <c r="C34" s="23" t="s">
        <v>46</v>
      </c>
      <c r="D34" s="10" t="s">
        <v>47</v>
      </c>
      <c r="E34" s="13">
        <v>0</v>
      </c>
      <c r="F34" s="13"/>
    </row>
    <row r="35" spans="2:6" ht="20.100000000000001">
      <c r="B35" s="2"/>
      <c r="C35" s="23" t="s">
        <v>48</v>
      </c>
      <c r="D35" s="10" t="s">
        <v>49</v>
      </c>
      <c r="E35" s="13">
        <v>0</v>
      </c>
      <c r="F35" s="13"/>
    </row>
    <row r="36" spans="2:6" ht="50.1">
      <c r="B36" s="2"/>
      <c r="C36" s="23" t="s">
        <v>50</v>
      </c>
      <c r="D36" s="10" t="s">
        <v>51</v>
      </c>
      <c r="E36" s="13">
        <v>0</v>
      </c>
      <c r="F36" s="13"/>
    </row>
    <row r="37" spans="2:6" ht="20.100000000000001">
      <c r="B37" s="2"/>
      <c r="C37" s="23" t="s">
        <v>52</v>
      </c>
      <c r="D37" s="10" t="s">
        <v>53</v>
      </c>
      <c r="E37" s="13">
        <v>0</v>
      </c>
      <c r="F37" s="13"/>
    </row>
    <row r="38" spans="2:6" ht="23.1" customHeight="1">
      <c r="B38" s="2"/>
      <c r="C38" s="23" t="s">
        <v>54</v>
      </c>
      <c r="D38" s="22" t="s">
        <v>55</v>
      </c>
      <c r="E38" s="13">
        <v>0</v>
      </c>
      <c r="F38" s="13"/>
    </row>
    <row r="39" spans="2:6" ht="20.100000000000001">
      <c r="B39" s="2"/>
      <c r="C39" s="23" t="s">
        <v>56</v>
      </c>
      <c r="D39" s="10" t="s">
        <v>57</v>
      </c>
      <c r="E39" s="13">
        <v>0</v>
      </c>
      <c r="F39" s="13"/>
    </row>
    <row r="40" spans="2:6">
      <c r="B40" s="2"/>
      <c r="C40" s="23" t="s">
        <v>58</v>
      </c>
      <c r="D40" s="10" t="s">
        <v>59</v>
      </c>
      <c r="E40" s="13">
        <v>0</v>
      </c>
      <c r="F40" s="13"/>
    </row>
    <row r="41" spans="2:6">
      <c r="B41" s="30"/>
      <c r="C41" s="33" t="s">
        <v>60</v>
      </c>
      <c r="D41" s="10" t="s">
        <v>61</v>
      </c>
      <c r="E41" s="34">
        <v>0</v>
      </c>
      <c r="F41" s="34"/>
    </row>
    <row r="42" spans="2:6">
      <c r="B42" s="30"/>
      <c r="C42" s="33"/>
      <c r="D42" s="10" t="s">
        <v>62</v>
      </c>
      <c r="E42" s="34"/>
      <c r="F42" s="34"/>
    </row>
    <row r="43" spans="2:6">
      <c r="B43" s="30"/>
      <c r="C43" s="33"/>
      <c r="D43" s="10" t="s">
        <v>63</v>
      </c>
      <c r="E43" s="34"/>
      <c r="F43" s="34"/>
    </row>
    <row r="44" spans="2:6">
      <c r="B44" s="30"/>
      <c r="C44" s="33"/>
      <c r="D44" s="10" t="s">
        <v>64</v>
      </c>
      <c r="E44" s="34"/>
      <c r="F44" s="34"/>
    </row>
    <row r="45" spans="2:6">
      <c r="B45" s="30"/>
      <c r="C45" s="33"/>
      <c r="D45" s="26" t="s">
        <v>65</v>
      </c>
      <c r="E45" s="34"/>
      <c r="F45" s="34"/>
    </row>
    <row r="46" spans="2:6">
      <c r="B46" s="30"/>
      <c r="C46" s="33"/>
      <c r="D46" s="26" t="s">
        <v>66</v>
      </c>
      <c r="E46" s="34"/>
      <c r="F46" s="34"/>
    </row>
    <row r="47" spans="2:6">
      <c r="B47" s="30"/>
      <c r="C47" s="33"/>
      <c r="D47" s="26" t="s">
        <v>67</v>
      </c>
      <c r="E47" s="34"/>
      <c r="F47" s="34"/>
    </row>
    <row r="48" spans="2:6">
      <c r="B48" s="30"/>
      <c r="C48" s="33"/>
      <c r="D48" s="10" t="s">
        <v>68</v>
      </c>
      <c r="E48" s="34"/>
      <c r="F48" s="34"/>
    </row>
    <row r="49" spans="2:6">
      <c r="B49" s="30"/>
      <c r="C49" s="33"/>
      <c r="D49" s="26" t="s">
        <v>69</v>
      </c>
      <c r="E49" s="34"/>
      <c r="F49" s="34"/>
    </row>
    <row r="50" spans="2:6">
      <c r="B50" s="30"/>
      <c r="C50" s="33"/>
      <c r="D50" s="26" t="s">
        <v>70</v>
      </c>
      <c r="E50" s="34"/>
      <c r="F50" s="34"/>
    </row>
    <row r="51" spans="2:6">
      <c r="B51" s="30"/>
      <c r="C51" s="33"/>
      <c r="D51" s="26" t="s">
        <v>71</v>
      </c>
      <c r="E51" s="34"/>
      <c r="F51" s="34"/>
    </row>
    <row r="52" spans="2:6">
      <c r="B52" s="30"/>
      <c r="C52" s="33"/>
      <c r="D52" s="26" t="s">
        <v>72</v>
      </c>
      <c r="E52" s="34"/>
      <c r="F52" s="34"/>
    </row>
    <row r="53" spans="2:6">
      <c r="B53" s="30"/>
      <c r="C53" s="33"/>
      <c r="D53" s="26" t="s">
        <v>73</v>
      </c>
      <c r="E53" s="34"/>
      <c r="F53" s="34"/>
    </row>
    <row r="54" spans="2:6" ht="20.45">
      <c r="B54" s="30"/>
      <c r="C54" s="33"/>
      <c r="D54" s="10" t="s">
        <v>74</v>
      </c>
      <c r="E54" s="34"/>
      <c r="F54" s="34"/>
    </row>
    <row r="55" spans="2:6">
      <c r="B55" s="2"/>
      <c r="C55" s="33"/>
      <c r="D55" s="10" t="s">
        <v>75</v>
      </c>
      <c r="E55" s="34"/>
      <c r="F55" s="34"/>
    </row>
    <row r="56" spans="2:6">
      <c r="B56" s="2"/>
      <c r="C56" s="33"/>
      <c r="D56" s="10" t="s">
        <v>76</v>
      </c>
      <c r="E56" s="34"/>
      <c r="F56" s="34"/>
    </row>
    <row r="57" spans="2:6" ht="20.45">
      <c r="B57" s="2"/>
      <c r="C57" s="33"/>
      <c r="D57" s="10" t="s">
        <v>77</v>
      </c>
      <c r="E57" s="34"/>
      <c r="F57" s="34"/>
    </row>
    <row r="58" spans="2:6">
      <c r="B58" s="2"/>
      <c r="C58" s="23"/>
      <c r="D58" s="10"/>
      <c r="E58" s="13"/>
      <c r="F58" s="13"/>
    </row>
    <row r="59" spans="2:6">
      <c r="B59" s="4"/>
      <c r="C59" s="24" t="s">
        <v>78</v>
      </c>
      <c r="D59" s="9" t="s">
        <v>79</v>
      </c>
      <c r="E59" s="14"/>
      <c r="F59" s="15">
        <f>SUM(E60:E66)</f>
        <v>0</v>
      </c>
    </row>
    <row r="60" spans="2:6">
      <c r="B60" s="2"/>
      <c r="C60" s="23" t="s">
        <v>80</v>
      </c>
      <c r="D60" s="10" t="s">
        <v>81</v>
      </c>
      <c r="E60" s="13">
        <v>0</v>
      </c>
      <c r="F60" s="15"/>
    </row>
    <row r="61" spans="2:6" ht="30">
      <c r="B61" s="2"/>
      <c r="C61" s="23" t="s">
        <v>82</v>
      </c>
      <c r="D61" s="10" t="s">
        <v>83</v>
      </c>
      <c r="E61" s="13">
        <v>0</v>
      </c>
      <c r="F61" s="15"/>
    </row>
    <row r="62" spans="2:6" ht="20.100000000000001">
      <c r="B62" s="2"/>
      <c r="C62" s="23" t="s">
        <v>84</v>
      </c>
      <c r="D62" s="10" t="s">
        <v>85</v>
      </c>
      <c r="E62" s="13">
        <v>0</v>
      </c>
      <c r="F62" s="15"/>
    </row>
    <row r="63" spans="2:6">
      <c r="B63" s="2"/>
      <c r="C63" s="23" t="s">
        <v>86</v>
      </c>
      <c r="D63" s="10" t="s">
        <v>87</v>
      </c>
      <c r="E63" s="13">
        <v>0</v>
      </c>
      <c r="F63" s="15"/>
    </row>
    <row r="64" spans="2:6" ht="20.100000000000001">
      <c r="B64" s="2"/>
      <c r="C64" s="23" t="s">
        <v>88</v>
      </c>
      <c r="D64" s="10" t="s">
        <v>89</v>
      </c>
      <c r="E64" s="13">
        <v>0</v>
      </c>
      <c r="F64" s="15"/>
    </row>
    <row r="65" spans="2:6">
      <c r="B65" s="2"/>
      <c r="C65" s="23" t="s">
        <v>90</v>
      </c>
      <c r="D65" s="10" t="s">
        <v>91</v>
      </c>
      <c r="E65" s="13">
        <v>0</v>
      </c>
      <c r="F65" s="15"/>
    </row>
    <row r="66" spans="2:6" ht="20.100000000000001">
      <c r="B66" s="2"/>
      <c r="C66" s="23" t="s">
        <v>92</v>
      </c>
      <c r="D66" s="10" t="s">
        <v>93</v>
      </c>
      <c r="E66" s="13">
        <v>0</v>
      </c>
      <c r="F66" s="13"/>
    </row>
    <row r="67" spans="2:6">
      <c r="B67" s="4"/>
      <c r="C67" s="25"/>
      <c r="D67" s="8"/>
      <c r="E67" s="14"/>
      <c r="F67" s="14"/>
    </row>
    <row r="68" spans="2:6">
      <c r="B68" s="4"/>
      <c r="C68" s="24" t="s">
        <v>94</v>
      </c>
      <c r="D68" s="9" t="s">
        <v>95</v>
      </c>
      <c r="E68" s="14"/>
      <c r="F68" s="15">
        <f>SUM(E69:E70)</f>
        <v>0</v>
      </c>
    </row>
    <row r="69" spans="2:6">
      <c r="B69" s="4"/>
      <c r="C69" s="23" t="s">
        <v>96</v>
      </c>
      <c r="D69" s="10" t="s">
        <v>97</v>
      </c>
      <c r="E69" s="13">
        <v>0</v>
      </c>
      <c r="F69" s="14"/>
    </row>
    <row r="70" spans="2:6">
      <c r="B70" s="2"/>
      <c r="C70" s="23" t="s">
        <v>98</v>
      </c>
      <c r="D70" s="10" t="s">
        <v>99</v>
      </c>
      <c r="E70" s="13">
        <v>0</v>
      </c>
      <c r="F70" s="13"/>
    </row>
    <row r="71" spans="2:6">
      <c r="B71" s="2"/>
      <c r="C71" s="23"/>
      <c r="D71" s="10"/>
      <c r="E71" s="13"/>
      <c r="F71" s="13"/>
    </row>
    <row r="72" spans="2:6">
      <c r="B72" s="2"/>
      <c r="C72" s="24" t="s">
        <v>100</v>
      </c>
      <c r="D72" s="9" t="s">
        <v>101</v>
      </c>
      <c r="E72" s="13"/>
      <c r="F72" s="15">
        <f>SUM(E73:E74)</f>
        <v>0</v>
      </c>
    </row>
    <row r="73" spans="2:6">
      <c r="B73" s="4"/>
      <c r="C73" s="23" t="s">
        <v>102</v>
      </c>
      <c r="D73" s="10" t="s">
        <v>103</v>
      </c>
      <c r="E73" s="13">
        <v>0</v>
      </c>
      <c r="F73" s="14"/>
    </row>
    <row r="74" spans="2:6">
      <c r="B74" s="4"/>
      <c r="C74" s="23" t="s">
        <v>104</v>
      </c>
      <c r="D74" s="10" t="s">
        <v>105</v>
      </c>
      <c r="E74" s="13">
        <v>0</v>
      </c>
      <c r="F74" s="14"/>
    </row>
    <row r="75" spans="2:6">
      <c r="B75" s="2"/>
      <c r="C75" s="23"/>
      <c r="D75" s="10"/>
      <c r="E75" s="13"/>
      <c r="F75" s="13"/>
    </row>
    <row r="76" spans="2:6">
      <c r="B76" s="2"/>
      <c r="C76" s="24" t="s">
        <v>106</v>
      </c>
      <c r="D76" s="9" t="s">
        <v>107</v>
      </c>
      <c r="E76" s="13"/>
      <c r="F76" s="13">
        <f>SUM(E77:E80)</f>
        <v>0</v>
      </c>
    </row>
    <row r="77" spans="2:6">
      <c r="B77" s="4"/>
      <c r="C77" s="23" t="s">
        <v>108</v>
      </c>
      <c r="D77" s="10" t="s">
        <v>109</v>
      </c>
      <c r="E77" s="13">
        <v>0</v>
      </c>
      <c r="F77" s="14"/>
    </row>
    <row r="78" spans="2:6">
      <c r="B78" s="4"/>
      <c r="C78" s="23" t="s">
        <v>110</v>
      </c>
      <c r="D78" s="10" t="s">
        <v>111</v>
      </c>
      <c r="E78" s="13">
        <v>0</v>
      </c>
      <c r="F78" s="14"/>
    </row>
    <row r="79" spans="2:6">
      <c r="B79" s="2"/>
      <c r="C79" s="23" t="s">
        <v>112</v>
      </c>
      <c r="D79" s="10" t="s">
        <v>113</v>
      </c>
      <c r="E79" s="13">
        <v>0</v>
      </c>
      <c r="F79" s="13"/>
    </row>
    <row r="80" spans="2:6">
      <c r="B80" s="2"/>
      <c r="C80" s="23" t="s">
        <v>114</v>
      </c>
      <c r="D80" s="10" t="s">
        <v>115</v>
      </c>
      <c r="E80" s="13">
        <v>0</v>
      </c>
      <c r="F80" s="13"/>
    </row>
    <row r="81" spans="2:6">
      <c r="B81" s="2"/>
      <c r="C81" s="23"/>
      <c r="D81" s="10"/>
      <c r="E81" s="13"/>
      <c r="F81" s="13"/>
    </row>
    <row r="82" spans="2:6">
      <c r="B82" s="2"/>
      <c r="C82" s="24" t="s">
        <v>116</v>
      </c>
      <c r="D82" s="9" t="s">
        <v>117</v>
      </c>
      <c r="E82" s="13"/>
      <c r="F82" s="15">
        <f>SUM(E83:E85)</f>
        <v>0</v>
      </c>
    </row>
    <row r="83" spans="2:6" ht="20.100000000000001">
      <c r="B83" s="4"/>
      <c r="C83" s="23" t="s">
        <v>118</v>
      </c>
      <c r="D83" s="10" t="s">
        <v>119</v>
      </c>
      <c r="E83" s="13">
        <v>0</v>
      </c>
      <c r="F83" s="14"/>
    </row>
    <row r="84" spans="2:6">
      <c r="B84" s="4"/>
      <c r="C84" s="23" t="s">
        <v>120</v>
      </c>
      <c r="D84" s="10" t="s">
        <v>121</v>
      </c>
      <c r="E84" s="13">
        <v>0</v>
      </c>
      <c r="F84" s="14"/>
    </row>
    <row r="85" spans="2:6">
      <c r="B85" s="2"/>
      <c r="C85" s="23" t="s">
        <v>122</v>
      </c>
      <c r="D85" s="10" t="s">
        <v>123</v>
      </c>
      <c r="E85" s="13">
        <v>0</v>
      </c>
      <c r="F85" s="13"/>
    </row>
    <row r="86" spans="2:6">
      <c r="B86" s="4"/>
      <c r="C86" s="25"/>
      <c r="D86" s="8"/>
      <c r="E86" s="14"/>
      <c r="F86" s="14"/>
    </row>
    <row r="87" spans="2:6">
      <c r="B87" s="4"/>
      <c r="C87" s="24" t="s">
        <v>124</v>
      </c>
      <c r="D87" s="9" t="s">
        <v>125</v>
      </c>
      <c r="E87" s="14"/>
      <c r="F87" s="15">
        <f>SUM(E88:E91)</f>
        <v>0</v>
      </c>
    </row>
    <row r="88" spans="2:6">
      <c r="B88" s="4"/>
      <c r="C88" s="23" t="s">
        <v>126</v>
      </c>
      <c r="D88" s="10" t="s">
        <v>127</v>
      </c>
      <c r="E88" s="13">
        <v>0</v>
      </c>
      <c r="F88" s="14"/>
    </row>
    <row r="89" spans="2:6">
      <c r="B89" s="4"/>
      <c r="C89" s="23" t="s">
        <v>128</v>
      </c>
      <c r="D89" s="10" t="s">
        <v>129</v>
      </c>
      <c r="E89" s="13">
        <v>0</v>
      </c>
      <c r="F89" s="14"/>
    </row>
    <row r="90" spans="2:6">
      <c r="B90" s="2"/>
      <c r="C90" s="23" t="s">
        <v>130</v>
      </c>
      <c r="D90" s="10" t="s">
        <v>131</v>
      </c>
      <c r="E90" s="13">
        <v>0</v>
      </c>
      <c r="F90" s="13"/>
    </row>
    <row r="91" spans="2:6" ht="20.100000000000001">
      <c r="B91" s="2"/>
      <c r="C91" s="23" t="s">
        <v>132</v>
      </c>
      <c r="D91" s="10" t="s">
        <v>133</v>
      </c>
      <c r="E91" s="13">
        <v>0</v>
      </c>
      <c r="F91" s="13"/>
    </row>
    <row r="92" spans="2:6">
      <c r="B92" s="4"/>
      <c r="C92" s="25"/>
      <c r="D92" s="8"/>
      <c r="E92" s="14"/>
      <c r="F92" s="14"/>
    </row>
    <row r="93" spans="2:6">
      <c r="B93" s="4"/>
      <c r="C93" s="24" t="s">
        <v>134</v>
      </c>
      <c r="D93" s="9" t="s">
        <v>135</v>
      </c>
      <c r="E93" s="14"/>
      <c r="F93" s="15">
        <f>SUM(E94:E96)</f>
        <v>0</v>
      </c>
    </row>
    <row r="94" spans="2:6">
      <c r="B94" s="4"/>
      <c r="C94" s="23" t="s">
        <v>136</v>
      </c>
      <c r="D94" s="10" t="s">
        <v>137</v>
      </c>
      <c r="E94" s="13">
        <v>0</v>
      </c>
      <c r="F94" s="14"/>
    </row>
    <row r="95" spans="2:6" ht="20.100000000000001">
      <c r="B95" s="4"/>
      <c r="C95" s="23" t="s">
        <v>138</v>
      </c>
      <c r="D95" s="10" t="s">
        <v>139</v>
      </c>
      <c r="E95" s="13">
        <v>0</v>
      </c>
      <c r="F95" s="14"/>
    </row>
    <row r="96" spans="2:6">
      <c r="B96" s="2"/>
      <c r="C96" s="23" t="s">
        <v>140</v>
      </c>
      <c r="D96" s="10" t="s">
        <v>141</v>
      </c>
      <c r="E96" s="13">
        <v>0</v>
      </c>
      <c r="F96" s="13"/>
    </row>
    <row r="97" spans="2:11">
      <c r="B97" s="2"/>
      <c r="C97" s="23"/>
      <c r="D97" s="2"/>
      <c r="E97" s="13"/>
      <c r="F97" s="13"/>
    </row>
    <row r="98" spans="2:11">
      <c r="B98" s="2"/>
      <c r="C98" s="24" t="s">
        <v>142</v>
      </c>
      <c r="D98" s="6" t="s">
        <v>143</v>
      </c>
      <c r="E98" s="15"/>
      <c r="F98" s="15">
        <f>SUM(E99:E100)</f>
        <v>0</v>
      </c>
    </row>
    <row r="99" spans="2:11">
      <c r="B99" s="2"/>
      <c r="C99" s="23" t="s">
        <v>144</v>
      </c>
      <c r="D99" s="2" t="s">
        <v>145</v>
      </c>
      <c r="E99" s="13">
        <v>0</v>
      </c>
      <c r="F99" s="13"/>
    </row>
    <row r="100" spans="2:11">
      <c r="B100" s="2"/>
      <c r="C100" s="23" t="s">
        <v>146</v>
      </c>
      <c r="D100" s="2" t="s">
        <v>147</v>
      </c>
      <c r="E100" s="13">
        <v>0</v>
      </c>
      <c r="F100" s="13"/>
    </row>
    <row r="101" spans="2:11">
      <c r="B101" s="2"/>
      <c r="C101" s="23"/>
      <c r="D101" s="2"/>
      <c r="E101" s="13"/>
      <c r="F101" s="13"/>
    </row>
    <row r="102" spans="2:11">
      <c r="B102" s="2"/>
      <c r="C102" s="24" t="s">
        <v>148</v>
      </c>
      <c r="D102" s="6" t="s">
        <v>149</v>
      </c>
      <c r="E102" s="15"/>
      <c r="F102" s="15">
        <f>SUM(E103:E104)</f>
        <v>0</v>
      </c>
    </row>
    <row r="103" spans="2:11">
      <c r="B103" s="2"/>
      <c r="C103" s="23" t="s">
        <v>150</v>
      </c>
      <c r="D103" s="2" t="s">
        <v>145</v>
      </c>
      <c r="E103" s="13">
        <v>0</v>
      </c>
      <c r="F103" s="13"/>
    </row>
    <row r="104" spans="2:11">
      <c r="B104" s="2"/>
      <c r="C104" s="23" t="s">
        <v>151</v>
      </c>
      <c r="D104" s="2" t="s">
        <v>147</v>
      </c>
      <c r="E104" s="13">
        <v>0</v>
      </c>
      <c r="F104" s="13"/>
    </row>
    <row r="105" spans="2:11">
      <c r="B105" s="2"/>
      <c r="C105" s="23"/>
      <c r="D105" s="2"/>
      <c r="E105" s="13"/>
      <c r="F105" s="13"/>
    </row>
    <row r="106" spans="2:11">
      <c r="B106" s="2"/>
      <c r="C106" s="24">
        <v>5</v>
      </c>
      <c r="D106" s="6" t="s">
        <v>152</v>
      </c>
      <c r="E106" s="13"/>
      <c r="F106" s="13">
        <v>0</v>
      </c>
    </row>
    <row r="107" spans="2:11">
      <c r="B107" s="2"/>
      <c r="C107" s="23"/>
      <c r="D107" s="2"/>
      <c r="E107" s="13"/>
      <c r="F107" s="13"/>
    </row>
    <row r="108" spans="2:11" ht="15" thickBot="1">
      <c r="B108" s="2"/>
      <c r="C108" s="23"/>
      <c r="D108" s="2"/>
      <c r="E108" s="13"/>
      <c r="F108" s="16"/>
    </row>
    <row r="109" spans="2:11" ht="15" thickBot="1">
      <c r="B109" s="4"/>
      <c r="C109" s="11" t="s">
        <v>153</v>
      </c>
      <c r="D109" s="11"/>
      <c r="E109" s="11"/>
      <c r="F109" s="17">
        <f>SUM(F22:F106)</f>
        <v>0</v>
      </c>
    </row>
    <row r="110" spans="2:11" ht="15" thickTop="1">
      <c r="B110" s="2"/>
      <c r="D110"/>
    </row>
    <row r="111" spans="2:11">
      <c r="B111" s="1"/>
      <c r="D111"/>
    </row>
    <row r="112" spans="2:11" ht="69.95" customHeight="1">
      <c r="B112" s="28" t="s">
        <v>154</v>
      </c>
      <c r="C112" s="28"/>
      <c r="D112" s="28"/>
      <c r="E112" s="12"/>
      <c r="F112" s="12"/>
      <c r="G112" s="7"/>
      <c r="H112" s="7"/>
      <c r="I112" s="7"/>
      <c r="J112" s="7"/>
      <c r="K112" s="7"/>
    </row>
    <row r="113" spans="2:6" ht="46.5" customHeight="1">
      <c r="D113" s="28" t="s">
        <v>155</v>
      </c>
      <c r="E113" s="36" t="s">
        <v>156</v>
      </c>
      <c r="F113" s="35" t="s">
        <v>157</v>
      </c>
    </row>
    <row r="114" spans="2:6">
      <c r="D114" s="28"/>
      <c r="E114" s="36"/>
      <c r="F114" s="35"/>
    </row>
    <row r="115" spans="2:6" ht="24.95" customHeight="1">
      <c r="D115" s="28" t="s">
        <v>158</v>
      </c>
      <c r="E115" s="28"/>
      <c r="F115" s="35" t="s">
        <v>159</v>
      </c>
    </row>
    <row r="116" spans="2:6">
      <c r="D116" s="28"/>
      <c r="E116" s="28"/>
      <c r="F116" s="35"/>
    </row>
    <row r="117" spans="2:6">
      <c r="D117" s="28"/>
      <c r="E117" s="28"/>
      <c r="F117" s="35"/>
    </row>
    <row r="118" spans="2:6" ht="24.95" customHeight="1">
      <c r="D118" s="28" t="s">
        <v>160</v>
      </c>
      <c r="E118" s="28"/>
      <c r="F118" s="35" t="s">
        <v>159</v>
      </c>
    </row>
    <row r="119" spans="2:6">
      <c r="D119" s="28"/>
      <c r="E119" s="28"/>
      <c r="F119" s="35"/>
    </row>
    <row r="120" spans="2:6">
      <c r="D120" s="28"/>
      <c r="E120" s="28"/>
      <c r="F120" s="35"/>
    </row>
    <row r="121" spans="2:6" ht="24.95" customHeight="1">
      <c r="D121" s="28" t="s">
        <v>161</v>
      </c>
      <c r="E121" s="28"/>
      <c r="F121" s="35" t="s">
        <v>159</v>
      </c>
    </row>
    <row r="122" spans="2:6">
      <c r="D122" s="28"/>
      <c r="E122" s="28"/>
      <c r="F122" s="35"/>
    </row>
    <row r="123" spans="2:6">
      <c r="D123"/>
    </row>
    <row r="124" spans="2:6">
      <c r="D124"/>
    </row>
    <row r="125" spans="2:6">
      <c r="B125" s="21" t="s">
        <v>162</v>
      </c>
      <c r="D125"/>
    </row>
    <row r="126" spans="2:6">
      <c r="B126" s="21" t="s">
        <v>163</v>
      </c>
      <c r="C126" s="21" t="s">
        <v>164</v>
      </c>
      <c r="D126"/>
    </row>
    <row r="127" spans="2:6">
      <c r="D127"/>
    </row>
  </sheetData>
  <mergeCells count="23">
    <mergeCell ref="E121:E122"/>
    <mergeCell ref="F121:F122"/>
    <mergeCell ref="D118:D120"/>
    <mergeCell ref="D121:D122"/>
    <mergeCell ref="D113:D114"/>
    <mergeCell ref="D115:D117"/>
    <mergeCell ref="F113:F114"/>
    <mergeCell ref="E115:E117"/>
    <mergeCell ref="F115:F117"/>
    <mergeCell ref="E118:E120"/>
    <mergeCell ref="F118:F120"/>
    <mergeCell ref="E113:E114"/>
    <mergeCell ref="B4:D4"/>
    <mergeCell ref="B112:D112"/>
    <mergeCell ref="B8:G8"/>
    <mergeCell ref="B41:B54"/>
    <mergeCell ref="C13:C14"/>
    <mergeCell ref="B13:B14"/>
    <mergeCell ref="D13:D14"/>
    <mergeCell ref="C16:D16"/>
    <mergeCell ref="C41:C57"/>
    <mergeCell ref="E41:E57"/>
    <mergeCell ref="F41:F57"/>
  </mergeCells>
  <pageMargins left="0.7" right="0.7" top="0.75" bottom="0.75" header="0.3" footer="0.3"/>
  <pageSetup paperSize="9" scale="53" fitToHeight="0"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A2E5D3091D6F4EB6E5559061A67B38" ma:contentTypeVersion="15" ma:contentTypeDescription="Een nieuw document maken." ma:contentTypeScope="" ma:versionID="c3283172f3ee5e71394e108f215e441c">
  <xsd:schema xmlns:xsd="http://www.w3.org/2001/XMLSchema" xmlns:xs="http://www.w3.org/2001/XMLSchema" xmlns:p="http://schemas.microsoft.com/office/2006/metadata/properties" xmlns:ns2="7504fcba-ccfe-410c-b47a-835e92a32418" xmlns:ns3="d453e22a-e9a1-4347-8d94-b5c204b15ce6" targetNamespace="http://schemas.microsoft.com/office/2006/metadata/properties" ma:root="true" ma:fieldsID="fb3f82cac1744374724d5d70fc8e0f5b" ns2:_="" ns3:_="">
    <xsd:import namespace="7504fcba-ccfe-410c-b47a-835e92a32418"/>
    <xsd:import namespace="d453e22a-e9a1-4347-8d94-b5c204b15ce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04fcba-ccfe-410c-b47a-835e92a324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3e22a-e9a1-4347-8d94-b5c204b15ce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ff99455-0d54-4bf7-af41-6c11a9231e54}" ma:internalName="TaxCatchAll" ma:showField="CatchAllData" ma:web="d453e22a-e9a1-4347-8d94-b5c204b15ce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453e22a-e9a1-4347-8d94-b5c204b15ce6" xsi:nil="true"/>
    <lcf76f155ced4ddcb4097134ff3c332f xmlns="7504fcba-ccfe-410c-b47a-835e92a324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A68411-35A6-486B-8073-09AF353FE47C}"/>
</file>

<file path=customXml/itemProps2.xml><?xml version="1.0" encoding="utf-8"?>
<ds:datastoreItem xmlns:ds="http://schemas.openxmlformats.org/officeDocument/2006/customXml" ds:itemID="{F6539FCF-79D1-4421-843D-BBC4A2E3837B}"/>
</file>

<file path=customXml/itemProps3.xml><?xml version="1.0" encoding="utf-8"?>
<ds:datastoreItem xmlns:ds="http://schemas.openxmlformats.org/officeDocument/2006/customXml" ds:itemID="{C388F55E-9BE2-47C9-A947-6E131D13A7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Schollen</dc:creator>
  <cp:keywords/>
  <dc:description/>
  <cp:lastModifiedBy>Ward Gijsberts</cp:lastModifiedBy>
  <cp:revision/>
  <dcterms:created xsi:type="dcterms:W3CDTF">2026-04-01T12:54:00Z</dcterms:created>
  <dcterms:modified xsi:type="dcterms:W3CDTF">2026-04-07T09:51:32Z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0x01010061A2E5D3091D6F4EB6E5559061A67B38</vt:lpwstr>
  </property>
  <property fmtid="{D5CDD505-2E9C-101B-9397-08002B2CF9AE}" pid="3" name="MSIP_Label_b8665262-5df6-455e-bf48-5928a5d868f6_Enabled">
    <vt:lpwstr>True</vt:lpwstr>
  </property>
  <property fmtid="{D5CDD505-2E9C-101B-9397-08002B2CF9AE}" pid="4" name="MSIP_Label_b8665262-5df6-455e-bf48-5928a5d868f6_SiteId">
    <vt:lpwstr>d2aff5f9-8c21-47f2-88f3-08ac4fda56f5</vt:lpwstr>
  </property>
  <property fmtid="{D5CDD505-2E9C-101B-9397-08002B2CF9AE}" pid="5" name="MSIP_Label_b8665262-5df6-455e-bf48-5928a5d868f6_SetDate">
    <vt:lpwstr>2026-04-07T09:50:51Z</vt:lpwstr>
  </property>
  <property fmtid="{D5CDD505-2E9C-101B-9397-08002B2CF9AE}" pid="6" name="MSIP_Label_b8665262-5df6-455e-bf48-5928a5d868f6_Name">
    <vt:lpwstr>Vertrouwelijk</vt:lpwstr>
  </property>
  <property fmtid="{D5CDD505-2E9C-101B-9397-08002B2CF9AE}" pid="7" name="MSIP_Label_b8665262-5df6-455e-bf48-5928a5d868f6_ActionId">
    <vt:lpwstr>d478cc9a-8d72-42a4-8df5-4cd4e43015e0</vt:lpwstr>
  </property>
  <property fmtid="{D5CDD505-2E9C-101B-9397-08002B2CF9AE}" pid="8" name="MSIP_Label_b8665262-5df6-455e-bf48-5928a5d868f6_Removed">
    <vt:lpwstr>False</vt:lpwstr>
  </property>
  <property fmtid="{D5CDD505-2E9C-101B-9397-08002B2CF9AE}" pid="9" name="MSIP_Label_b8665262-5df6-455e-bf48-5928a5d868f6_Extended_MSFT_Method">
    <vt:lpwstr>Standard</vt:lpwstr>
  </property>
  <property fmtid="{D5CDD505-2E9C-101B-9397-08002B2CF9AE}" pid="10" name="Sensitivity">
    <vt:lpwstr>Vertrouwelijk</vt:lpwstr>
  </property>
  <property fmtid="{D5CDD505-2E9C-101B-9397-08002B2CF9AE}" pid="11" name="MediaServiceImageTags">
    <vt:lpwstr/>
  </property>
</Properties>
</file>