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rocurance.sharepoint.com/sites/Procurance/Gedeelde documenten/General/Opdrachtgevers/Regio Midden IJssel/Marktconsultatie/2e marktconsultatie 21 mei/Publicatie 13-05/"/>
    </mc:Choice>
  </mc:AlternateContent>
  <xr:revisionPtr revIDLastSave="230" documentId="8_{3DE9768F-AAA1-4D6D-8395-198F099222C6}" xr6:coauthVersionLast="47" xr6:coauthVersionMax="47" xr10:uidLastSave="{BB64B55B-388F-454D-A52F-0CCCF86346F5}"/>
  <bookViews>
    <workbookView xWindow="-105" yWindow="0" windowWidth="26010" windowHeight="20985" tabRatio="500" xr2:uid="{00000000-000D-0000-FFFF-FFFF00000000}"/>
  </bookViews>
  <sheets>
    <sheet name="Feedbackoverzicht"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<sst xmlns="http://schemas.openxmlformats.org/spreadsheetml/2006/main" count="502" uniqueCount="315">
  <si>
    <t>Nr.</t>
  </si>
  <si>
    <t>Product</t>
  </si>
  <si>
    <t>Onderdeel</t>
  </si>
  <si>
    <t>Type</t>
  </si>
  <si>
    <t>Vraag / Opmerking aanbieder</t>
  </si>
  <si>
    <t>Concept antwoord / toelichting inkoop</t>
  </si>
  <si>
    <t>Beschermd verblijf ontwikkelgericht – plus</t>
  </si>
  <si>
    <t>Doel van de ondersteuning  
"Doorlooptijd plus vs. regulier"</t>
  </si>
  <si>
    <t>Opmerking + suggestie</t>
  </si>
  <si>
    <t>OPMERKING: Voor zowel regulier als plus geldt een streefduur van max. 2 jaar. Gezien de zwaardere doelgroep van plus (verhoogde veiligheidsrisico's, frequente ontregeling, grotere behoefte aan nabijheid en toezicht) achten zij deze termijn relatief kort.
SUGGESTIE: Werk voor het plusproduct met een langere (streef)duur, bijvoorbeeld max. 3 jaar, zodat intensieve trajecten zorgvuldig kunnen worden doorlopen zonder vroegtijdige druk op uitstroom.</t>
  </si>
  <si>
    <t>Naar aanleiding van de reacties is de tekst aangepast, omdat het om een streefduur gaat. We zien kansen om de trajectduur van twee jaar ook voor het plusproduct te realiseren. De huidige wachtduur voor beschermd wonen vraagt om kortere trajecten, en we zetten op verschillende manieren in op versnelling. Het eerder beschikbaar hebben van woningen voor uitstromers, het versterken van het ontwikkelgericht werken bij aanbieders en de regie vanuit de regionale toegang dragen hieraan bij. Omdat het plusproduct het bieden van extra ondersteuning mogelijk maakt, verwachten we dat aanbieders samen met de inwoner in staat zijn om stappen te zetten in herstel en toe te werken naar uitstroom na (in principe) twee jaar. Daarom blijft de streefduur voor beide producten gelijk.</t>
  </si>
  <si>
    <t>Eisen aan professional  
"Inzet gedragswetenschapper binnen plus"</t>
  </si>
  <si>
    <t>OPMERKING: Bij complexe problematiek en verhoogde risico's binnen het plusproduct ligt structurele inzet van een gedragswetenschapper (GZ-psycholoog, orthopedagoog of psycholoog) voor de hand, maar dit is niet opgenomen in de functiemix.
SUGGESTIE: Neem ca. 5–10% gedragswetenschappelijke inzet expliciet op in de functiemix/tariefopbouw, óf creëer een aparte mogelijkheid voor aanvullende inzet wanneer casuïstiek hierom vraagt.</t>
  </si>
  <si>
    <t>Zie vraag 1 in de Nota van Antwoorden 1 tbv de Tariefberekeningen</t>
  </si>
  <si>
    <t>Omschrijving inwoner  
"Tijdelijk overnemen van regie i.r.t. Wzd/Wvggz"</t>
  </si>
  <si>
    <t>Vraag</t>
  </si>
  <si>
    <t>VRAAG 1: Is bij de formulering 'tijdelijk overnemen van regie' expliciet rekening gehouden met de Wet zorg en dwang (Wzd) en, waar relevant, de Wvggz — met name ten aanzien van wils(on)bekwaamheid, prortionaliteit, subsidiariteit en vrijheidsbeperkende interventies?
VRAAG 2: Hoe ziet de gemeente dit begrip in relatie tot de juridische kaders waar zorgaanbieders en medewerkers in de praktijk aan gebonden zijn?</t>
  </si>
  <si>
    <t>Met ‘tijdelijk overnemen van regie’ worden in basis niet per definitie situaties bedoeld waarin de Wzd of Wvggz van toepassing is. Binnen beschermd wonen kan het soms nodig zijn dat een aanbieder tijdelijk meer regie neemt, zonder dat sprake is van een dusdanig ernstige situatie die deze wetgeving activeert.
Wanneer zich wél een situatie voordoet waarin de Wzd of Wvggz van toepassing is, wordt uiteraard gehandeld conform de eisen en kaders van de betreffende wet.                                                                                       Het begrip brengt geen andere of aanvullende juridische verantwoordelijkheden met zich mee.</t>
  </si>
  <si>
    <t>Beschermd verblijf uitstroomgericht</t>
  </si>
  <si>
    <t>Kenmerken van de ondersteuning  
"Contactfrequentie binnen uitstroomgericht"</t>
  </si>
  <si>
    <t>OPMERKING: Minimaal 1 face-to-face contactmoment per dag wordt in de uitstroomfase als relatief intensief ervaren. Veel cliënten functioneren in deze fase beter bij 2–3 geplande contactmomenten per week, ter voorbereiding op ambulante begeleiding en zelfstandigheid.
SUGGESTIE: Pas de beschrijving aan naar 2–3 geplande contactmomenten per week, of normeer de contactfrequentie niet expliciet zodat deze aansluit bij individuele belastbaarheid en uitstroomdoelen.</t>
  </si>
  <si>
    <t>Wij onderschrijven dat het contact in de uitstroomfase kan worden afgebouwd, maar dit kan ook door kortere contactmomenten of door contact op afstand in plaats van fysiek. Na de marktconsultatie is de productomschrijving daarom aangepast op dit punt naar: 'één contactmoment per dag'. Dit contact hoeft dus niet meer altijd een face-to-face contact te zijn. Indien de inwoner alleen nog geplande contactmomenten nodig heeft, is beschermd wonen (uitstroomgericht) niet meer passend.</t>
  </si>
  <si>
    <t>Algemeen  
"Verlenging uitstroomproduct bij ontbreken van woning"</t>
  </si>
  <si>
    <t>CONTEXT: Wonen is integraal onderdeel van de maatwerkvoorziening beschermd wonen. Het kan voorkomen dat een cliënt inhoudelijk uitstroomgereed is, maar er nog geen passende woning beschikbaar is. Wonen en zorg zijn niet te scheiden, beëindiging heeft directe financiële gevolgen.
VRAAG: Is er binnen het uitstroomproduct ruimte voor (tijdelijke) verlenging wanneer de cliënt uitstroomgereed is, maar feitelijke uitstroom wordt belemmerd door het ontbreken van huisvesting?</t>
  </si>
  <si>
    <t xml:space="preserve">
Hoewel we verwachten dat de aanbieder tijdig hierop anticipeert, kan bij het ontbreken van een uitstroommogelijkheid de toekenning worden verlengd.</t>
  </si>
  <si>
    <t>Algemeen / meerdere producten</t>
  </si>
  <si>
    <t>Omschrijving inwoner  
"Afbakening ontwikkelgericht regulier vs. plus"</t>
  </si>
  <si>
    <t>Vraag + suggestie</t>
  </si>
  <si>
    <t>OPMERKING: Binnen regulier is reeds sprake van ongeplande hulpvragen, 24-uurs nabijheid en veiligheidsaandacht. Het onderscheid met plus lijkt vooral te liggen in mate van complexiteit en risico's. In de praktijk leidt dit tot interpretatieverschillen, met risico op onderhandelingsruimte tussen centrale toegang en zorgprofessionals.
VRAAG / SUGGESTIE: Is het mogelijk om de criteria en definities van ontwikkelgericht – regulier en – plus explicieter en concreter te formuleren, zodat eenduidig te bepalen is wanneer welk product wordt ingezet?</t>
  </si>
  <si>
    <t>Zie vraag 51.</t>
  </si>
  <si>
    <t>Beschut wonen / overgang</t>
  </si>
  <si>
    <t>Productomschrijving  
"Overgang lopende indicaties Beschut wonen"</t>
  </si>
  <si>
    <t>VRAAG: Als het product Beschut wonen verdwijnt, hoe ziet de overgang eruit voor cliënten met een lopende indicatie naar een eventueel ander (lokaal) product?</t>
  </si>
  <si>
    <t>Na gunning wordt tijdens de implementatiefase gekeken naar de overgang van lopende indicaties (waaronder Beschut wonen) naar de nieuwe indicaties.</t>
  </si>
  <si>
    <t>Beschermd wonen / Safehouse</t>
  </si>
  <si>
    <t>Productomschrijving  
"Herstelgerichte activiteiten"</t>
  </si>
  <si>
    <t>VRAAG: Waarom wordt bij Safehouses wel gesproken over herstelgerichte activiteiten en niet bij Beschermd Wonen, terwijl deze ook daar plaatsvinden?</t>
  </si>
  <si>
    <t>Bij  het product Safehouse worden gevarieerde groepsgewijze herstelgerichte activiteiten expliciet als daginvulling gevraagd en georganiseerd. Bij Beschermd Wonen maakt begeleiding , waaronder woonbegeleiding, dagbesteding en school, deel uit van de daginvulling, maar dit wordt niet apart als "herstelgerichte activiteiten" benoemd en is een integraal onderdeel van het product (en dus ook het tarief). Dat betekent echter niet dat Beschermd Wonen niet herstelgericht is; de herstelgerichte aanpak is er evengoed aanwezig, alleen op een andere manier verweven in het product.</t>
  </si>
  <si>
    <t>Beschermd wonen (algemeen)</t>
  </si>
  <si>
    <t>Eisen aan professional  
"Slaapdienst en achterwacht"</t>
  </si>
  <si>
    <t>VRAAG: Bedoelt u dat als wij een geschoolde slaapdienst op locatie of nabij (binnen 5 minuten) hebben, er geen aanvullende achterwacht nodig is?</t>
  </si>
  <si>
    <t>Ja, dit klopt. De Product omschrijvingen stelt dat er 's nachts een slaapdienst op locatie is óf iemand binnen 5 minuten aanwezig kan zijn. Als aan die voorwaarde wordt voldaan, is er geen aparte aanvullende achterwacht vereist. Wel geldt dat de nachtdienstmedewerker zelf óf de achterwacht (telefonisch bereikbaar) minimaal MBO niveau 3 moet hebben en binnen 30 minuten op locatie moet kunnen zijn.</t>
  </si>
  <si>
    <t>Eisen aan professional  
"Samenwerking achterwacht in de nacht"</t>
  </si>
  <si>
    <t>VRAAG: Hoe staat de gemeente tegenover samenwerking met andere zorgaanbieders als het gaat om achterwacht in de nacht?</t>
  </si>
  <si>
    <t>De regio staat positief tegenover samenwerking met andere zorgaanbieders en ketenpartners, waaronder samenwerking voor de inrichting van achterwacht in de nacht. Samenwerking met andere aanbieders specifiek voor de nachtelijke achterwacht is niet expliciet benoemd, maar is toegestaan zolang deze voldoet aan de eisen en kaders van de inkoop.</t>
  </si>
  <si>
    <t>Eisen aan professional  
"Slaapdienst door niet-medewerker"</t>
  </si>
  <si>
    <t>VRAAG: Indien de slaapdienst niet geschoold hoeft te zijn en er een zorgprofessional op de achtergrond aanwezig is, mag de slaapdienst dan worden bemenst door iemand die niet in dienst is van de zorgaanbieder (bijv. een meewoner of buurtbewoner)?</t>
  </si>
  <si>
    <t xml:space="preserve">De productomschrijving stelt dat de nachtdienst (slaapdienst) adequaat moet kunnen reageren op hulpvragen van de doelgroep en minimaal beschikt over MBO‑niveau 3. De gekozen invulling van de aanbieder moet binnen deze kaders passen. </t>
  </si>
  <si>
    <t>Eisen aan professional  
"Fysieke slaapdienst t.o.v. Wlz"</t>
  </si>
  <si>
    <t>Opmerking</t>
  </si>
  <si>
    <t>OPMERKING: Met de nieuwe indeling bestaat geen enkel BW-product meer zonder verplichte fysieke slaapdienst. Realiseert u zich dat dit strenger is dan de Wlz-eisen voor BW, waar een fysieke slaapdienst op locatie geen vereiste is?</t>
  </si>
  <si>
    <t>Het klopt dat binnen de nieuwe productindeling voor alle BW‑producten een vorm van beschikbaarheid in de nacht is vereist. De regio is zich ervan bewust dat binnen de Wlz andere eisen gelden ten aanzien van nachtelijke aanwezigheid. Ten opzichte van de eerdere productindeling is daarom, mede op basis van input van aanbieders, juist een versoepeling doorgevoerd doordat niet op iedere locatie een fysieke slaapdienst aanwezig hoeft te zijn.</t>
  </si>
  <si>
    <t>BW regulier / plus / uitstroomgericht</t>
  </si>
  <si>
    <t>Kenmerken van de ondersteuning  
"Omvang individuele uren"</t>
  </si>
  <si>
    <t>OPMERKING: De individuele uren binnen de 3 BW-producten zijn te minimaal in vergelijking met huidige inzet en ondersteuningsbehoefte. De verschillen tussen regulier, plus en uitstroomgericht zijn klein. De individuele uren bij uitstroomgericht zijn zelfs lager dan menige indicatie persoonlijke ondersteuning bij zelfstandig wonen.</t>
  </si>
  <si>
    <t>Naar aanleiding van de feedback van aanbieders zijn de uren voor individuele begeleiding aangepast naar:
Beschermd verblijf ontwikkelgericht Regulier: 3 uur per week
Beschermd verblijf ontwikkelgericht Plus: 6 uur per week
Hierdoor is het onderlinge onderscheid tussen de producten duidelijker zichtbaar.
Dat het aantal uren individuele begeleiding binnen het uitstroomproduct lager ligt dan sommige indicatie binnen de ambulante begeleiding dat klopt. Binnen het uitstroomproduct wordt namelijk aanvullend woonbegeleiding geboden. Bovendien verblijven cliënten in een veilige, beschermde woonomgeving, wat wezenlijk verschilt van zelfstandig wonen in de wijk.</t>
  </si>
  <si>
    <t>Beschermd verblijf plus</t>
  </si>
  <si>
    <t>Kenmerken van de ondersteuning  
"5 individuele uren bij hogere 1-op-1 behoefte"</t>
  </si>
  <si>
    <t>VRAAG: Bij Beschermd Verblijf Plus wordt gesproken over een hogere behoefte aan 1-op-1 begeleiding. Dit komt niet overeen met de gestelde individuele inzet van 5 uur. Hoe ziet u dat voor zich?</t>
  </si>
  <si>
    <t>De individuele uren bij Beschermd Verblijf Plus liggen hoger dan bij Beschermd Verblijf Regulier. Dit sluit aan bij de hogere behoefte aan 1-op-1 begeleiding bij Beschermd Verblijf Plus.</t>
  </si>
  <si>
    <t>Alle BW-producten</t>
  </si>
  <si>
    <t>Algemeen  
"Uitstroom binnen 2 jaar / consequenties"</t>
  </si>
  <si>
    <t>Vraag + opmerking</t>
  </si>
  <si>
    <t>OPMERKING: Uitstroom binnen 2 jaar is erg ambitieus, met name voor plus. Zorg: cliënten met grote ontwrichting worden niet geplaatst omdat uitstroom niet haalbaar lijkt.
VRAAG 1: Hoe wordt hiermee omgegaan? Wordt een organisatie 'gekort' als uitstroom binnen 2 jaar niet wordt gehaald?
VRAAG 2: Hoe voorkomen we dat mensen met een complexe hulpvraag nergens geplaatst kunnen worden?</t>
  </si>
  <si>
    <t>Zie vraag 1. Daarnaast jullie vraag 1: Toewerken naar uitstroom binnen twee jaar is een streven. We gaan er vanuit dat client en aanbieder zich hiertoe maximaal inzetten. Mochten desondanks na 2 jaar blijken dat beschermd wonen (op basis van de Wmo) nog noodzakelijk is, dan is het mogelijk dat de toekenning wordt verlengd. Vraag 2: Zie vraag 1 (aanbieder wordt hier niet op afgerekend) in combinatie met de inzet op de gezamenlijke verantwoordelijkheid van aanbieders (met bijbehorende verplichte overlegvormen zoals een plaatsingstafel) en in het uiterste geval kan aanspraak worden gemaakt op de acceptatieplicht van aanbieders. Deze plicht komt terug in het programma van eisen.</t>
  </si>
  <si>
    <t>Algemeen  
"Verlenging indicatie en woningmarkt"</t>
  </si>
  <si>
    <t>VRAAG 1: Als een cliënt niet binnen 2 jaar kan uitstromen, kan dezelfde indicatie nogmaals verstrekt worden?
VRAAG 2: Hoe realistisch is uitstroom binnen 2 jaar gezien de woningmarkt?
VRAAG 3: Worden hier aan de voorkant duidelijke afspraken over gemaakt met cliënt en woningbouw (of eisen gesteld)? Hoe gaat dit er in de praktijk uitzien?</t>
  </si>
  <si>
    <t>Vraag 1: zie vraag 15.1. Vraag 2 en 3: samen met de regiogemeenten en de woningbouwcorporaties wordt intensief gewerkt aan het waarborgen van een tijdige woning voor uitstromers uit o.a. beschermd wonen. Met name in Deventer is momenteel een lange wachttijd voor een woning bij uitstroom. Tegelijkertijd zien we dat de intensieve samenwerking leidt tot maandelijks meer aangeboden woningen voor uitstromers. Ook werken de regiogemeenten aan zgn. 'tussenvormen', waarmee de uitstroommogelijkheden worden vergroot.</t>
  </si>
  <si>
    <t>Kenmerken van de ondersteuning  
"Dagelijks f2f contactmoment &amp; netwerk/vakantie"</t>
  </si>
  <si>
    <t>VRAAG: In alle drie de producten wordt een dagelijks f2f contactmoment vereist. Hoe ziet u dit voor zich als een cliënt een gezond netwerk heeft en hier regelmatig in het weekend naartoe wil, of op vakantie wil met netwerk?</t>
  </si>
  <si>
    <t>Zie vraag 4. Aanvullend daarop onderschrijft de regio het belang van een opbouwen en onderhouden van een steunend netwerk. Binnen de kaders van de beleidsregels 'Afwezigheid binnen beschermd wonen' zoals we die nu al kennen. Daarbij kunnen wij ons ook voorstellen dat ook tijdens de afwezigheid van de inwoner er contact met de inwoner kan zijn vanuit de aanbieder, om op afstand te ondersteunen waar nodig.</t>
  </si>
  <si>
    <t>Kenmerken van de ondersteuning  
"Dagelijks f2f bij uitstroomgericht"</t>
  </si>
  <si>
    <t>OPMERKING: Bij Beschermd Verblijf uitstroomgericht lijkt een dagelijks f2f contactmoment niet nodig, juist met het oog op uitstroom.</t>
  </si>
  <si>
    <t>Zie vraag 4.</t>
  </si>
  <si>
    <t>Kenmerken van de ondersteuning  
"Monitoring individuele/groepsuren"</t>
  </si>
  <si>
    <t>VRAAG: Verwacht u dat de genoemde individuele en groepsgerichte uren per individu gemonitord moeten worden?
OPMERKING: Dit is niet wenselijk i.v.m. extra administratieve lasten.</t>
  </si>
  <si>
    <t xml:space="preserve">Wij gaan ervan dat de aanbieder zelf zijn inzet vastlegt in het individueel clientdossier en dat deze desgevraagd gedeeld kan worden aan de centrumgemeente of toezichthouder. </t>
  </si>
  <si>
    <t>Algemeen  
"Directe instroom in uitstroomgericht"</t>
  </si>
  <si>
    <t>VRAAG: Is het mogelijk dat een nieuwe cliënt direct met een indicatie Beschermd Verblijf – Uitstroomgericht geplaatst wordt? Dan lijkt uitstroom binnen één jaar niet realistisch.</t>
  </si>
  <si>
    <t>In principe is de inschatting dat cliënten die passen bij het profiel Beschermd Verblijf – Uitstroomgericht en op dat moment nog niet in beschermd wonen verblijven, het beste ondersteund kunnen worden in de thuissituatie of met een lichtere vorm van ondersteuning. In die situaties is instroom in BW met een uitstroomgericht profiel minder passend.
Er kunnen echter uitzonderlijke situaties zijn waarin een cliënt direct instroomt met dit profiel, bijvoorbeeld bij uitstroom uit een langdurige klinische behandeling of bij overgang vanuit een andere financieringsroute (zoals forensische zorg), waarbij de cliënt al in een intramurale setting verblijft. In die gevallen kan uitstroom binnen één jaar alsnog reëel worden geacht.</t>
  </si>
  <si>
    <t>Kenmerken van de ondersteuning  
"Omvang groep per product"</t>
  </si>
  <si>
    <t>VRAAG 1: Kunt u toelichten hoe u tot de genoemde groepsomvang per product bent gekomen?
VRAAG 2: Betreft dit een minimale groepsomvang per locatie?</t>
  </si>
  <si>
    <t>Vraag 1: Zie vraag 5 en 6 in de Nota van Antwoorden 1 tbv de tariefberekening.
Vraag 2: In de tariefberekening gaan wij uit van een gemiddelde groepsomvang per locatie.</t>
  </si>
  <si>
    <t>OGGZ / Bed &amp; Break</t>
  </si>
  <si>
    <t>Algemeen  
"Plek OGGZ en Bed &amp; Break in nieuwe aanbesteding"</t>
  </si>
  <si>
    <t>VRAAG: In de huidige subsidie BW zijn ook OGGZ en Bed &amp; Break opgenomen. Waar komen deze producten terug in de komende aanbesteding?</t>
  </si>
  <si>
    <t>De subsidies voor de activiteiten OGGZ en Bed &amp; Break vallen buiten de scope van deze aanbesteding. Zij blijven vallen onder de daarvoor geldende Algemene subsidieverordening en Nadere regels van de gemeente Deventer.</t>
  </si>
  <si>
    <t>Kenmerken van de ondersteuning  
"Financiering Ervaringsdeskundigheid"</t>
  </si>
  <si>
    <t>VRAAG: In de producten wordt gesproken over inzet van Ervaringsdeskundigheid. Hoe ziet u de financiering hiervan voor zich?</t>
  </si>
  <si>
    <t>Vraag 1: Zie vraag 4 in de Nota van Antwoorden 1 tbv de tariefberekening</t>
  </si>
  <si>
    <t>Algemeen  
"Op- en afschalen i.r.t. uitstroomtermijn"</t>
  </si>
  <si>
    <t>VRAAG: Hoe ziet u de termijn voor uitstroom binnen 2 jaar in combinatie met op- en afschalen tussen producten bij wisselende mate van ontwrichting?</t>
  </si>
  <si>
    <t>De termijn van uitstroom binnen twee jaar wordt gezien in samenhang met het principe van op‑ en afschalen. In de productomschrijvingen is opgenomen dat de aanbieder continu bewaakt of 24‑uurs nabijheid nog noodzakelijk is en tijdig initiatief neemt tot afschaling. Tegelijkertijd is ook opschaling mogelijk bij een toename van ontwrichting, bijvoorbeeld van een uitstroomgericht product naar regulier of plus. Deze flexibiliteit maakt het mogelijk om aan te sluiten bij wisselende ondersteuningsbehoeften, terwijl uitstroom binnen twee jaar het uitgangspunt is (zie ook vraag 1).</t>
  </si>
  <si>
    <t>Tarieven  
"Bereikbare achterwacht in tarief"</t>
  </si>
  <si>
    <t>OPMERKING: De bereikbare achterwacht lijkt niet meegenomen in de tariefberekening, terwijl de zorgaanbieder dit conform CAO moet vergoeden.</t>
  </si>
  <si>
    <t>Zie vraag 8 in de Nota van Antwoorden 1 tbv de tariefberekening</t>
  </si>
  <si>
    <t>Tarieven  
"Wasgeld voor cliënten"</t>
  </si>
  <si>
    <t>VRAAG: Wij verstrekken cliënten voedings- en wasgeld. Het wasgeld zien wij niet terug — betekent dit dat dit niet (meer) nodig is?</t>
  </si>
  <si>
    <t>Zie vraag 9 in de Nota van Antwoorden 1 tbv de tariefberekening</t>
  </si>
  <si>
    <t>Algemeen  
"Driemaandelijks evaluatieverslag"</t>
  </si>
  <si>
    <t>OPMERKING: In de concept-productbeschrijvingen staat dat driemaandelijks een evaluatieverslag aan de gemeente wordt overhandigd. Tijdens de marktconsultatie gaf u aan dit aan te passen omdat het niet nodig is. Verzoek dit ook in de definitieve tekst aan te passen.</t>
  </si>
  <si>
    <r>
      <rPr>
        <sz val="9"/>
        <color rgb="FF000000"/>
        <rFont val="Arial"/>
        <family val="2"/>
      </rPr>
      <t xml:space="preserve">De aangepaste tekst is als volgt: "Aanbieder evalueert minimaal één keer per 3 maanden, of zoveel vaker als nodig, de voortgang en doelmatigheid van de geboden ondersteuning. Indien nodig worden andere betrokken partijen hierbij meegenomen. Een verslag van de evaluatie wordt opgenomen in het dossier van de inwoner bij de aanbieder. En aanbieder deelt het verslag </t>
    </r>
    <r>
      <rPr>
        <i/>
        <sz val="9"/>
        <color rgb="FF000000"/>
        <rFont val="Arial"/>
        <family val="2"/>
      </rPr>
      <t xml:space="preserve">indien gevraagd </t>
    </r>
    <r>
      <rPr>
        <sz val="9"/>
        <color rgb="FF000000"/>
        <rFont val="Arial"/>
        <family val="2"/>
      </rPr>
      <t>met de regionale toegang voor beschermd wonen en maatschappelijke opvang."</t>
    </r>
  </si>
  <si>
    <t>Dagbesteding / Beschut wonen</t>
  </si>
  <si>
    <t>Productomschrijving  
"Dagbesteding en vervanging Beschut wonen"</t>
  </si>
  <si>
    <t>OPMERKING: De stukken vermelden niets over dagbesteding en over een vervanging voor Beschut wonen (mogelijk via lokale producten Beschermd Thuis). Wij missen dit in de productomschrijvingen.</t>
  </si>
  <si>
    <t>De productomschrijvingen bevatten de producten die vanaf 2028 ingekocht worden. Daar valt het huidige product beschut wonen inderdaad niet onder. Het product dagbesteding kan ook na 2028 indien nodig per client geindiceerd worden. Dit gaat echter via de lokale ingekochte producten dagbesteding.</t>
  </si>
  <si>
    <t>Kenmerken van de ondersteuning  
"Werken aan OSP-doelen bij verandering"</t>
  </si>
  <si>
    <t>VRAAG: In de productbeschrijvingen staat dat gewerkt wordt aan doelen uit het OSP. Wat als deze doelen of de ondersteuningsbehoefte in de loop van de tijd veranderen?</t>
  </si>
  <si>
    <t xml:space="preserve">Het ondersteuningsbehoefte van de inwoner is leidend. Het ondersteuningsplan is daar in principe op gebaseerd. Als blijkt dat de situatie dusdanig is veranderd dat dit aanleiding geeft tot aanpassingen in het OSP, dan neemt de aanbieder daarover contact op met de regionale toegang. </t>
  </si>
  <si>
    <t>Eisen aan professional  
"5 minuten aanwezigheid bij ontbreken slaapwacht"</t>
  </si>
  <si>
    <t>OPMERKING: 5 minuten aanwezigheid op locatie wanneer er geen slaapwacht in het gebouw is, is erg weinig.
VRAAG: Betekent dit dat het akkoord is wanneer een slaapdienst de ene locatie verlaat voor de andere?</t>
  </si>
  <si>
    <t>In de productomschrijvingen is vastgelegd dat er ’s nachts óf een slaapdienst op locatie aanwezig is, óf dat er binnen 5 minuten iemand op locatie beschikbaar is. Deze termijn is een harde randvoorwaarde.
Het inzetten van één slaapdienst voor meerdere locaties is niet uitgesloten, mits de aanbieder kan borgen dat in alle situaties binnen 5 minuten fysieke aanwezigheid op de betreffende locatie mogelijk is. De aanbieder is verantwoordelijk voor een veilige en passende uitvoering.</t>
  </si>
  <si>
    <t>Eisen aan professional  
"Nachtelijke bereikbaarheid bij afschaling"</t>
  </si>
  <si>
    <t>OPMERKING: U geeft aan dat de indicatie wordt afgeschaald naar uitstroomgericht als 24-uurs nabijheid niet meer noodzakelijk is, terwijl de eisen voor nachtelijke bereikbaarheid bij uitstroomgericht hetzelfde blijven. Dit lijkt inconsistent.</t>
  </si>
  <si>
    <t>Het kan op het eerste gezicht inconsistent lijken dat bij afschaling naar uitstroomgericht de eisen voor nachtelijke bereikbaarheid gelijk blijven. Deze fase is echter bedoeld om cliënten te laten oefenen met meer zelfstandigheid en grotere afstand en nabijheid, met name overdag. De beschikbaarheid in de nacht blijft gehandhaafd om deze overgang veilig en verantwoord te laten verlopen en terugval of onveilige situaties te voorkomen.</t>
  </si>
  <si>
    <t>Tarieven  
"Ruimtekosten groepsbegeleiding"</t>
  </si>
  <si>
    <t>VRAAG: Hoe zijn de kosten voor de ruimte waar groepsbegeleiding plaatsvindt meegenomen in de kostprijsberekening?</t>
  </si>
  <si>
    <t>Zie vraag 11 in de Nota van Antwoorden 1 tbv de tariefberekening</t>
  </si>
  <si>
    <t>Tarieven  
"ORT in kostprijsberekening"</t>
  </si>
  <si>
    <t>VRAAG: Kunt u toelichten hoe de ORT — verplicht volgens CAO — wordt meegenomen in de kostprijsberekening? Dit geldt voor avonden, nachten en weekenden/feestdagen.</t>
  </si>
  <si>
    <t>Zie vraag 13 in de Nota van Antwoorden 1 tbv de tariefberekening</t>
  </si>
  <si>
    <t>Tarieven  
"Dag/nacht-uren versus CAO"</t>
  </si>
  <si>
    <t>OPMERKING: Het onderscheid dat u maakt in dag/nacht-uren en de gehanteerde tijden komen niet overeen met de CAO-eisen voor uitbetaling van ORT.</t>
  </si>
  <si>
    <t>Uw aanname is incorrect, zie vraag 13 in de Nota van Antwoorden 1 tbv de tariefberekening</t>
  </si>
  <si>
    <t>Algemeen  
"Faciliteren samenwerking aanbieders"</t>
  </si>
  <si>
    <t>VRAAG: U spreekt in de productbeschrijvingen over samenwerking tussen verschillende zorgaanbieders. Hoe faciliteert u deze (domein-overstijgende) samenwerking?</t>
  </si>
  <si>
    <t>Samenwerking tussen aanbieders beschermd wonen willen we graag stimuleren, omdat inwoners vaker expertise nodig hebben van meerdere aanbieders. Dit wordt gefaciliteerd door zowel een casuistiektafel als beleidsmatige ontwikkeltafel te organiseren. Deelname hieraan is voor gecontracteerde aanbieders verplicht. Ook worden eisen opgenomen in het Programma van Eisen die randvoorwaardelijk zijn voor een effectieve samenwerking. Denk hierbij aan uitgangspunten van waaruit samenwerking wordt vormgegeven (zoals belang en doelen van de client staan voorop, regie ligt bij één opdrachtnemer, er worden duidelijke afspraken gemaakt over de verschillende rollen en verantwoordelijkheden).</t>
  </si>
  <si>
    <t>Kenmerken van de ondersteuning  
"16 uur zinvolle daginvulling"</t>
  </si>
  <si>
    <t>VRAAG: Binnen de producten staat minimaal 16 uur zinvolle daginvulling. Wat als dit (nog) niet lukt voor een cliënt? Zijn afwijkingen mogelijk?</t>
  </si>
  <si>
    <t>De minimale inzet van 16 uur zinvolle daginvulling is het uitgangspunt en het streven. De wijze waarop dit wordt ingevuld, is aan de aanbieder. Indien dit (tijdelijk) niet haalbaar is voor een cliënt, kan in overleg met de regionale toegang maatwerk worden geleverd, passend bij de mogelijkheden en ontwikkeling van de cliënt.</t>
  </si>
  <si>
    <t>Eisen aan professional  
"Aanwezigheid op locatie overdag"</t>
  </si>
  <si>
    <t>VRAAG: In de producten staat dat overdag altijd iemand op locatie moet zijn. Wat als het niet mogelijk is dubbel te staan en er bijv. boodschappen gedaan moeten worden door de begeleiding?</t>
  </si>
  <si>
    <t>Beschermd wonen is 24/7 zorg in de nabijheid. Het uitgangspunt is daarom dat er overdag altijd iemand op locatie aanwezig is zolang cliënten aanwezig zijn. Activiteiten zoals boodschappen doen dienen zodanig te worden georganiseerd dat de aanwezigheid op locatie gewaarborgd blijft.</t>
  </si>
  <si>
    <t>Algemeen  
"Huishoudelijke ondersteuning"</t>
  </si>
  <si>
    <t>VRAAG: Als een cliënt huishoudelijke ondersteuning nodig heeft, wordt dit apart geïndiceerd en bekostigd?</t>
  </si>
  <si>
    <t>Huishoudelijke ondersteuning maakt geen expliciet onderdeel uit van de productomschrijvingen voor Beschermd Wonen. Binnen Beschermd Wonen bestaat ondersteuning op dit terrein in principe uit begeleiding, gericht op het aanleren en oefenen van vaardigheden. Wanneer zich in uitzonderlijke gevallen een aanvullende ondersteuningsbehoefte voordoet die niet binnen het BW‑kader past, wordt hierover in overleg met de regionale toegang bekeken wat passend is.</t>
  </si>
  <si>
    <t>Tarieven  
"Bezettingsgraad 99%"</t>
  </si>
  <si>
    <t>OPMERKING: De bezettingsgraad van 99% (één week leegstand per plek in 2 jaar) is niet realistisch. Voor in- en uitstroom moet tijd genomen kunnen worden. In de praktijk ligt dit gemiddeld tussen 97% en 98%.
SUGGESTIE: Hanteer een realistischer bezettingsgraad in de tariefberekening.</t>
  </si>
  <si>
    <t>Zie vraag 3 in de Nota van Antwoorden 1 tbv de tariefberekening</t>
  </si>
  <si>
    <t>Eisen aan professional  
"Beschikbaarheidstijden 07.00–22.00"</t>
  </si>
  <si>
    <t>VRAAG 1: Staan de tijden voor beschikbaarheid op locatie (nu 07.00–22.00) vast of kan hier flexibel mee worden omgegaan (bijv. 08.00–23.00)?
VRAAG 2: Wat is de reden dat voor deze specifieke tijden is gekozen?</t>
  </si>
  <si>
    <t>De tijden zijn gebaseerd op het gemiddelde dag- en nachtritme van de meeste clienten. Het flexibel omgaan met deze tijden brengt risico's met zich mee voor kwaliteit en toezicht.</t>
  </si>
  <si>
    <t>Tarieven  
"Ervaringsdeskundigen in tarief"</t>
  </si>
  <si>
    <t>VRAAG: Hoe heeft u medewerkers Ervaringsdeskundigheid die in dienst zijn van de zorgorganisatie meegenomen in de tariefberekening?</t>
  </si>
  <si>
    <t>Zie vraag 4 in de Nota van Antwoorden 1 tbv de tariefberekening</t>
  </si>
  <si>
    <t>Tarieven  
"Onderbouwing groepsomvang per product"</t>
  </si>
  <si>
    <t>OPMERKING: In praktijk hebben wij gemiddeld 22 plaatsen per locatie nodig om rendabel te zijn. Een locatie bestaat in praktijk niet uit alleen Regulier, Plus of Uitstroomgericht, maar een combinatie.
VRAAG 1: Kunt u nader toelichten hoe u tot de genoemde groepsomvang per product bent gekomen?
VRAAG 2: Wat betekent in praktijk de genoemde omvang per groep? Kunt u de achterliggende berekeningen laten zien?</t>
  </si>
  <si>
    <t>Zie vraag 5 en 6 in de Nota van Antwoorden 1 tbv de tariefberekening</t>
  </si>
  <si>
    <t>Tarieven  
"Verhouding dag/nacht gelijk per product"</t>
  </si>
  <si>
    <t>OPMERKING: De verhouding dag/nacht is voor alle BW-producten gelijk. Dit komt niet overeen met de daadwerkelijke ondersteuningsbehoefte per product.</t>
  </si>
  <si>
    <t>Zie vraag 7 in de Nota van Antwoorden 1 tbv de tariefberekening</t>
  </si>
  <si>
    <t>Tarieven  
"Voedingsgeld NIBUD-norm"</t>
  </si>
  <si>
    <t>OPMERKING: Voedingsgeld 1-persoonshuishouden volgens NIBUD-norm 2026 is € 9,41/dag, meerpersoons € 7,27/dag. U kiest een gemiddelde te hanteren, dit is niet realistisch aangezien de BW-indicatie altijd uitgaat van een eenpersoonshuishouden.
SUGGESTIE: Pas dit aan naar de NIBUD-norm voor 1-persoonshuishouden.</t>
  </si>
  <si>
    <t>Zie vraag 10 in de Nota van Antwoorden 1 tbv de tariefberekening</t>
  </si>
  <si>
    <t>Tarieven  
"Ruimte voor slaapdienst in tarief"</t>
  </si>
  <si>
    <t>VRAAG: Is de ruimte voor de slaapdienst die de zorgaanbieder moet faciliteren meegenomen in de kostprijsberekening?</t>
  </si>
  <si>
    <t>Zie vraag 12 in de Nota van Antwoorden 1 tbv de tariefberekening</t>
  </si>
  <si>
    <t>Dagbesteding</t>
  </si>
  <si>
    <t>Tarieven  
"Dagbesteding via lokale contracten"</t>
  </si>
  <si>
    <t>OPMERKING: U geeft aan dat dagbesteding wordt losgekoppeld van de huidige BW-indicaties en overgaat naar lokale contracten dagbesteding. Deze tarieven lijken niet toereikend en wijken af van de huidige tarieven dagbesteding BW.</t>
  </si>
  <si>
    <t>Zie vraag 15 in de Nota van Antwoorden 1 tbv de tariefberekening</t>
  </si>
  <si>
    <t>Tarieven  
"Wijziging slaapdienstregeling CAO GGZ 2025"</t>
  </si>
  <si>
    <t>VRAAG: In de CAO GGZ is in 2025 de slaapdienstregeling gewijzigd. Is dit meegenomen in de tariefberekening?</t>
  </si>
  <si>
    <t>Zie vraag 16 in de Nota van Antwoorden 1 tbv de tariefberekening</t>
  </si>
  <si>
    <t>Tarieven  
"Aanvulling huisvesting/hotelmatige kosten"</t>
  </si>
  <si>
    <t>VRAAG: U noemt een aanvulling voor verblijf voor huisvesting en hotelmatige kosten. Hoe worden deze berekend?</t>
  </si>
  <si>
    <t>Zie vraag 17 in de Nota van Antwoorden 1 tbv de tariefberekening</t>
  </si>
  <si>
    <t>Tarieven  
"Indexatie en CAO-aanpassing tot 2028"</t>
  </si>
  <si>
    <t>VRAAG: Het nieuwe contract gaat in per 2028. U geeft aan dat tarieven worden geïndexeerd, maar worden ze ook aangepast na vaststelling van nieuwe CAO's (CAO GGZ loopt tot 31 juli 2026)?</t>
  </si>
  <si>
    <t>Zie vraag 18 in de Nota van Antwoorden 1 tbv de tariefberekening</t>
  </si>
  <si>
    <t>Tarieven  
"Productieve vs. niet-productieve uren"</t>
  </si>
  <si>
    <t>OPMERKING: De gestelde productieve uren voor groeps-, individuele en herstelgerichte begeleiding zijn in de praktijk niet realistisch. De overige niet-productieve tijd is in de praktijk hoger dan de gestelde 46,95 uur op jaarbasis.
SUGGESTIE: Pas deze normering aan op basis van de praktijk.</t>
  </si>
  <si>
    <t>Zie vraag 19 in de Nota van Antwoorden 1 tbv de tariefberekening</t>
  </si>
  <si>
    <t>BW regulier / plus</t>
  </si>
  <si>
    <t>Productbeschrijving  
"Verschil tussen producten"</t>
  </si>
  <si>
    <t>VRAAG 1: Op welke wijze vindt de beoordeling plaats om te bepalen welk product BW (regulier of plus) passend is? Het verschil op basis van de productbeschrijving is summier (beide zijn voor 24 uur en middellange termijn).
VRAAG 2: Komt er mogelijk een handleiding voor professionals waarin het onderscheid duidelijk wordt gemaakt?</t>
  </si>
  <si>
    <t>De beoordeling welk BW‑product (regulier of plus) passend is, vindt plaats op basis van een integrale inschatting van de ondersteuningsbehoefte van de cliënt, waaronder de mate van ontwrichting, complexiteit en benodigde intensiteit van begeleiding en nabijheid. Hoewel beide producten zijn gericht op 24‑uurs ondersteuning voor de middellange termijn, onderscheidt BW Plus zich door een hogere mate van complexiteit en intensievere ondersteuning. De regionale toegang weegt dit op basis van beschikbare informatie en professionele beoordeling.
Op dit moment is er geen aparte handleiding voor professionals waarin het onderscheid verder wordt uitgewerkt. De productomschrijvingen vormen het uitgangspunt voor de beoordeling. Indien nodig kan de gemeente op basis van signalen uit de praktijk bezien of aanvullende verduidelijking wenselijk is.</t>
  </si>
  <si>
    <t>Beschermd verblijf regulier</t>
  </si>
  <si>
    <t>Omschrijving inwoner  
"Niet-zelfstandig uitvoeren ADL"</t>
  </si>
  <si>
    <t>VRAAG 1: Wat wordt bedoeld met dat de algemene dagelijkse levensverrichtingen (ADL) niet zelfstandig kunnen worden uitgevoerd?
VRAAG 2: Welke invloed heeft dit op de indicaties die nodig zijn voor thuiszorg? Hoe ziet u dit?</t>
  </si>
  <si>
    <r>
      <rPr>
        <b/>
        <sz val="9"/>
        <color rgb="FF000000"/>
        <rFont val="Arial"/>
        <family val="2"/>
      </rPr>
      <t>Vraag 1:</t>
    </r>
    <r>
      <rPr>
        <sz val="9"/>
        <color rgb="FF000000"/>
        <rFont val="Arial"/>
        <family val="2"/>
      </rPr>
      <t xml:space="preserve"> Met het niet zelfstandig kunnen uitvoeren van algemene dagelijkse levensverrichtingen (ADL) wordt binnen de BW GGZ‑context bedoeld dat cliënten ondersteuning nodig hebben bij zelfzorg en dagelijkse routines, waaronder persoonlijke hygiëne, eten en drinken, medicatie‑inname en het aanbrengen en vasthouden van structuur en een passend dag‑ en nachtritme. Dit uit zich in een behoefte aan begeleiding, bijvoorbeeld in de vorm van ondersteuning, toezicht of aansturing bij deze aspecten.                                                                     </t>
    </r>
    <r>
      <rPr>
        <b/>
        <sz val="9"/>
        <color rgb="FF000000"/>
        <rFont val="Arial"/>
        <family val="2"/>
      </rPr>
      <t xml:space="preserve">Vraag 2: </t>
    </r>
    <r>
      <rPr>
        <sz val="9"/>
        <color rgb="FF000000"/>
        <rFont val="Arial"/>
        <family val="2"/>
      </rPr>
      <t>Binnen Beschermd Wonen behoort ADL‑zorg tot de begeleiding die op de BW‑locatie wordt geboden. Het betreft ondersteuning bij zelfzorg en dagelijkse routines en maakt integraal onderdeel uit van het BW‑product.
Thuiszorg richt zich daarentegen op medische en verpleegkundige handelingen. Er is daarmee een duidelijk onderscheid tussen ADL‑zorg binnen BW en thuiszorg. Indien met thuiszorg huishoudelijke ondersteuning wordt bedoeld, wordt verwezen naar het antwoord bij vraag 38.</t>
    </r>
  </si>
  <si>
    <t>Omschrijving inwoner  
"ADL-criterium niet bij plus"</t>
  </si>
  <si>
    <t>VRAAG: Waarom is het criterium 'ADL niet zelfstandig kunnen uitvoeren' niet opgenomen in het product BW plus?</t>
  </si>
  <si>
    <t>Het criterium ‘ADL niet zelfstandig kunnen uitvoeren’ is niet afzonderlijk benoemd bij het product Beschermd verblijf ontwikkelgericht – plus, omdat dit criterium ook daar als gegeven wordt verondersteld. De omschrijving van BW Plus bouwt voort op die van BW Regulier en onderscheidt zich met name door de verhoogde mate van ontregeling en het risico op gevaar voor zichzelf of anderen, waardoor intensievere en direct beschikbare begeleiding nodig is.
Het verschil tussen regulier en plus zit daarmee niet in het al dan niet kunnen uitvoeren van ADL, maar in de complexiteit, intensiteit en urgentie van de ondersteuningsbehoefte, zoals verder uitgewerkt in de kenmerken van het profiel. Er is een kleine aanpassing gedaan in de productbeschrijving Beschermd verblijf ontwikkelgericht – plus om dit te verduidelijken.</t>
  </si>
  <si>
    <t>Algemeen  
"Overgang en uitstroom tussen producten"</t>
  </si>
  <si>
    <t>CONTEXT: De algehele doelstelling is dat cliënten uitstromen naar zelfstandig wonen, zo nodig met ondersteuning vanuit de lokale Wmo. Dit uitgangspunt onderschrijven wij, maar het roept vragen op:
VRAAG 1: Klopt het dat je alleen kunt uitstromen vanuit het product uitstroomgericht?
VRAAG 2: Cliënten met een hoge zorgintensiteit kunnen toch ook uitstromen met een hoge intensiteit van ambulante zorg — bent u het hiermee eens?
VRAAG 3: Hoe ziet u het uitstroomperspectief van regulier naar uitstroomgericht en hoe past dit binnen de meerjarenvisie?
VRAAG 4: Onze aanname is dat alleen het product uitstroomgericht afschalingsmogelijkheden biedt — klopt dit? Onze ervaring is dat een uitstromende cliënt juist meer begeleiding nodig heeft.</t>
  </si>
  <si>
    <t>1. Dit is het uitgangspunt, maar directe uitstroom vanuit Beschermd Verblijf Ontwikkelgericht - Regulier en Beschermd Verblijf Ontwikkelgericht - Plus is niet uitgesloten.
2. Ja.
3. Zodra het profiel van de cliënt zich heeft ontwikkeld richting Beschermd Verblijf Uitstroomgericht wordt dit product geïndiceerd. Op die manier verkleinen we de stap naar begeleiding in de thuissituatie. Dit is in lijn met de ambities in de regio.
4. Zie vraag 24.</t>
  </si>
  <si>
    <t>Algemeen  
"Begeleidingsuren vs. minimale bezetting"</t>
  </si>
  <si>
    <t>OPMERKING: In de productbeschrijvingen is het aantal begeleidingsuren verschillend per product. Dit leidt niet automatisch tot minder personeel op een locatie — per locatie is een minimale bezetting nodig. Het is niet realistisch dat 1 cliënt met minder behoefte direct leidt tot een lagere personeelsbezetting.
VRAAG: Kunt u dit onderschrijven of aangeven hoe u dit ziet?</t>
  </si>
  <si>
    <t>Wij herkennen dat op een locatie clienten kunnen verblijven met verschillende beschermd wonen toekenningen. Juist door te werken met verschillende toekenningen en bijbehorende begeleidingsuren kan maatwerk worden geboden aan de client. Ook op dit moment verblijven bij de meeste beschermd wonen aanbieders clienten met lichtere of zwaardere ondersteuningsvragen en wordt daarop ingespeeld.</t>
  </si>
  <si>
    <t>Eisen aan professional  
"Interpretatie 30%-HBO-eis"</t>
  </si>
  <si>
    <t>VRAAG: Bij de eisen staat dat minimaal 30% van het geheel aan begeleiding wordt uitgevoerd door medewerkers met (minimaal) HBO denk- en werkniveau. De invulling kan per team, periode of in totaal van de geleverde productie zijn. Hoe moeten wij deze eis interpreteren?</t>
  </si>
  <si>
    <t>Het betreft een functiemix, de organisatie kan zelf bepalen op welk niveau de norm wordt bewaakt en verantwoordt, zolang in de gekozen meting minimaal 30% van de begeleiding door HBO-niveau medewerkers is uitgevoerd.</t>
  </si>
  <si>
    <t>Eisen aan professional  
"Inzet professionals registerlijst"</t>
  </si>
  <si>
    <t>VRAAG: De beschrijving stelt dat een professional met min. HBO denk- en werkniveau eindverantwoordelijk is voor de (uitvoering van de) ondersteuningsplannen. Laat u het aan de organisatie over welke professional met welke opleiding wordt ingezet, zolang deze een opleiding heeft afgerond met een code die opgenomen is in de registerlijst?</t>
  </si>
  <si>
    <t>Het is aan de aanbieder om invulling te geven aan de inzet van professionals, mits wordt voldaan aan de gestelde eisen en geldende kaders omtrent deskundigheid en niveau.</t>
  </si>
  <si>
    <t>Kenmerken van de ondersteuning  
"Begeleidingsuren per week, maatwerk"</t>
  </si>
  <si>
    <t>VRAAG: BW regulier kent 3,5 uur per week en BW plus 5 uur per week aan begeleiding. Als we zorg op maat willen toepassen, is het dan mogelijk om hiervan op individueel niveau af te wijken?</t>
  </si>
  <si>
    <t>Het aantal individuele uren is het verwachte gemiddelde uren dat nodig is tijdens de toekenning. De werkelijkheid is ook dat het aantal uren tijdelijk kan fluctueren, afhankelijk van hoe het met de inwoner gaat en welke ondersteuning op dat moment nodig is. Indien het benodigde aantal uren voor een langere termijn afwijkt van de uren in het product, dient de aanbieder daarover contact op te nemen met de regionale toegang zodat kan worden gekeken of de huidige toekenning nog passend is.</t>
  </si>
  <si>
    <t>Kenmerken van de ondersteuning  
"Groepsbegeleiding en 24-uurs aanwezigheid"</t>
  </si>
  <si>
    <t>VRAAG 1: De productbeschrijving stelt dat 24-uurs aanwezigheid van één persoon voldoende is. Hoe verhoudt zich dit tot het aantal uren groepsbegeleiding?
VRAAG 2: Wat wordt verstaan onder groepsbegeleiding?
VRAAG 3: Is een indicatie voor begeleiding niet voldoende, zodat de aanbieder vrijheid heeft om op cliëntniveau maatwerk te bieden?</t>
  </si>
  <si>
    <r>
      <rPr>
        <sz val="9"/>
        <color rgb="FF000000"/>
        <rFont val="Arial"/>
        <family val="2"/>
      </rPr>
      <t>1. De 24 uurs aanwezigheid ziet op de basisinzet die nodig is om continuïteit en veiligheid van zorg te waarborgen. De uren woonbegeleiding en individuele begeleiding maken hier integraal onderdeel van uit.
Van de aanbieder wordt verwacht dat de personele inzet zodanig wordt ingericht dat zowel de 24/7 aanwezigheid geborgd is als wordt voldaan aan het gemiddelde aantal uren begeleiding zoals opgenomen in de afgegeven indicaties per cliënt.</t>
    </r>
    <r>
      <rPr>
        <sz val="9"/>
        <color rgb="FFFF0000"/>
        <rFont val="Arial"/>
        <family val="2"/>
      </rPr>
      <t xml:space="preserve">
</t>
    </r>
    <r>
      <rPr>
        <sz val="9"/>
        <color rgb="FF000000"/>
        <rFont val="Arial"/>
        <family val="2"/>
      </rPr>
      <t>2.Zie vraag 73.
3. We vinden het wenselijk om een onderscheid te blijven maken tussen uren individuele begeleiding en woonbegeleiding. Dit biedt duidelijkheid voor de cliënt en garandeert voldoende 1-op-1 aandacht.</t>
    </r>
  </si>
  <si>
    <t>Kenmerken van de ondersteuning  
"Face-to-face contact en maatwerk"</t>
  </si>
  <si>
    <t>OPMERKING: Face-to-face contact is niet iedere dag haalbaar bij cliënten, bijvoorbeeld bij het toewerken naar zelfstandigheid. Beter is ruimte voor maatwerk dat aansluit bij wat de cliënt nodig heeft.
VRAAG: Kunt u zich hierin vinden?</t>
  </si>
  <si>
    <t>Beschikbaarheid  
"Slaapdienst vs. waakdienst"</t>
  </si>
  <si>
    <t>OPMERKING: U geeft aan dat de nachtdienst een slaapdienst moet zijn. Op basis van onze ervaring en de Wlz-eisen is juist een waakdienst noodzakelijk. Bij het aanleren van dag-/nachtritme, structuur en het voorkomen van onrust volstaat een slaapdienst niet — een waakdienst sluit beter aan op de cliënten.
VRAAG: Hoe ziet u dit en bent u bereid dit aan te passen, zowel in de productbeschrijving als in de kostprijs?</t>
  </si>
  <si>
    <t>In-/doorstroom  
"Rechtstreekse instroom plus"</t>
  </si>
  <si>
    <t>VRAAG: Is rechtstreekse instroom naar BW plus mogelijk, of is het alleen een doorstroomproduct vanuit regulier?</t>
  </si>
  <si>
    <t>Op basis van de ondersteuningsbehoefte van de client wordt bepaald wat een passende toekenning is. Bij instroom kan dit ook gaan om het product beschermd verblijf ontwikkelgericht - plus.</t>
  </si>
  <si>
    <t>In-/doorstroom  
"Termijn 1 jaar uitstroomgericht"</t>
  </si>
  <si>
    <t>VRAAG 1: Waarom hanteert u een termijn van 1 jaar voor de uitstroom van een cliënt?
VRAAG 2: Wat te doen als deze termijn niet gehaald wordt?
VRAAG 3: Mogen we dit zien als richtlijn?</t>
  </si>
  <si>
    <t>De termijn van 1 jaar voor het uitstroomproduct geldt als streefdatum. In uitzonderlijke gevallen kan hiervan worden afgeweken. Zie ook vraag 15.</t>
  </si>
  <si>
    <t>In-/doorstroom  
"Doorstroming uitstroomgericht naar regulier/plus"</t>
  </si>
  <si>
    <t>VRAAG: Is doorstroming van uitstroomgericht naar regulier of plus mogelijk? Zo ja, voor welke situaties is dit van toepassing?</t>
  </si>
  <si>
    <t>Zie vraag 24</t>
  </si>
  <si>
    <t>Beschikbaarheid  
"Tijdstippen 07.00–22.00 fysieke aanwezigheid"</t>
  </si>
  <si>
    <t>OPMERKING: Onze ervaring is dat de vroege dienst start vanaf 07.15 uur of 08.00 uur — verschillend per locatie en afhankelijk van de groepssamenstelling.
VRAAG: Wat is de reden dat de tijdstippen 07.00 tot 22.00 uur fysieke aanwezigheid worden aangehouden?</t>
  </si>
  <si>
    <t>Zie vraag 40.</t>
  </si>
  <si>
    <t>VRAAG: Bij daginvulling gaat u uit van minimaal 16 uur per week. Wat als we dit niet altijd halen?</t>
  </si>
  <si>
    <t>Zie vraag 36.</t>
  </si>
  <si>
    <t>BW regulier / uitstroomgericht</t>
  </si>
  <si>
    <t>Evaluatie  
"Frequentie evaluatie en voortgangsgesprekken"</t>
  </si>
  <si>
    <t>OPMERKING: Evaluatie dient minimaal 1x per 3 maanden plaats te vinden. Wij zien graag aansluiting bij andere Wmo-regio's en de Wlz, waar minimaal 1x per 6 maanden geldt (tenzij cliënt aangeeft dat 1x per jaar voldoende is en dit in zorgplan is vastgelegd). Dit zorgt voor eenduidige processen en vermindert administratieve lasten. Daarnaast: maak onderscheid tussen voortgangsgesprekken (vastgelegde rapportage) en een formele evaluatie.
VRAAG: Bent u bereid deze adviezen over te nemen?</t>
  </si>
  <si>
    <t>Het doen van een evaluatiemoment elk kwartaal met de cliënt is noodzakelijk om doorlopend inzicht te houden in de actuele ondersteuningsbehoefte en om te bepalen welke ontwikkelstappen de cliënt kan zetten. Deze periodieke reflectie borgt dat het traject aansluit bij de voortgang van de cliënt en tijdig wordt bijgestuurd waar nodig.</t>
  </si>
  <si>
    <t>Inleidende tekst  
"Tariefdifferentiatie naar type organisatie"</t>
  </si>
  <si>
    <t>OPMERKING: De productbeschrijving maakt geen onderscheid tussen de uitvoering vanuit verschillende organisaties (zorg die ook onder Wlz valt, locatie van huisvesting, soort/grootte van de organisatie). Tussen typen organisaties zitten grote verschillen.
SUGGESTIE: Pas de systematiek van tariefdifferentiatie toe.
VRAAG 1: Bent u bereid hiermee rekening te houden in de tarieven?
VRAAG 2: Ziet u tariefdifferentiatie als een mogelijkheid om te komen tot reële tarieven?</t>
  </si>
  <si>
    <t>De gemeente is zich ervan bewust dat er verschillen bestaan tussen organisaties. In de tariefberekeningen wordt echter uitgegaan van de gemiddeld efficiënt opererende aanbieder. De differentiatie tussen producten is zo ingericht dat recht wordt gedaan aan essentiële verschillen in ondersteuningsbehoefte en de inzet die nodig is om deze producten te leveren.
Tariefdifferentiatie op basis van organisatietype of werkwijze maakt geen onderdeel uit van de huidige systematiek. De tarieven zijn bedoeld als reëel en passend binnen de gestelde kaders.</t>
  </si>
  <si>
    <t>Beschermd verblijf ontwikkelgericht – regulier</t>
  </si>
  <si>
    <t>Omschrijving inwoner  
"Regie en ADL"</t>
  </si>
  <si>
    <t>CONTEXT: De productbeschrijving stelt dat de aanbieder aansluit bij de regie van de inwoner en deze niet overneemt, terwijl tegelijkertijd ADL-ondersteuning door de aanbieder wordt uitgevoerd.
VRAAG 1: Kunt u toelichten hoe deze twee uitgangspunten zich tot elkaar verhouden?
VRAAG 2: Wat verstaat de gemeente concreet onder ADL-ondersteuning binnen dit product?</t>
  </si>
  <si>
    <t>Vraag 1: We verwachten dat u als aanbieder aansluit bij de ondersteuningsbehoefte én de eigen regie van de client. Ondersteuning bij de ADL kan daar onderdeel van zijn. In basis wordt de regie zoveel mogelijk bij de client zelf gelaten. Er kunnen tegelijkertijd. ook situaties zijn waarbij de regie tijdelijk wordt overgenoen. Vraag 2: zie vraag 52.</t>
  </si>
  <si>
    <t>Algemeen  
"Uitstroom binnen 2 jaar"</t>
  </si>
  <si>
    <t>VRAAG: Er wordt uitgegaan van uitstroom binnen twee jaar. Hoe wordt omgegaan met situaties waarin uitstroom binnen deze termijn niet haalbaar blijkt, bijvoorbeeld door zorginhoudelijke factoren of door gebrek aan passende huisvesting?</t>
  </si>
  <si>
    <t>Zie vraag 15.</t>
  </si>
  <si>
    <t>Kenmerken van de ondersteuning  
"Daginvulling 16 uur"</t>
  </si>
  <si>
    <t>VRAAG: Er wordt gesproken over een daginvulling van 16 uur, terwijl tevens wordt aangegeven dat ondersteuning met name aan het begin en einde van de dag nodig is. Kunt u toelichten hoe deze uitgangspunten zich tot elkaar verhouden?</t>
  </si>
  <si>
    <t>De daginvulling van 16 uur zorgt voor een zinvolle, gestructureerde invulling van de dag als geheel, bijvoorbeeld wanneer sprake is van (externe) dagbesteding. Daarbij is het logisch dat juist aan het begin en einde van de dag extra begeleiding nodig is, zoals bij de dagopstart, maaltijden en de dagafsluiting, om de overgang naar daginvulling of juist naar de nacht goed te laten verlopen. Deze uitgangspunten vullen elkaar aan.</t>
  </si>
  <si>
    <t>Algemeen  
"Evaluatie 3 maanden"</t>
  </si>
  <si>
    <t>VRAAG 1: Welke inhoudelijke en procesmatige eisen stelt de gemeente aan de driemaandelijkse evaluaties, met name wanneer meerdere ketenpartners betrokken zijn?
VRAAG 2: Hoe dient te worden gehandeld indien de aanbieder bij intake afwijkingen constateert ten opzichte van het aangeleverde ondersteuningsplan?</t>
  </si>
  <si>
    <t>Zie vraag 67. Als aanbieder constateert dat het ondersteuningsplan niet meer overeen komt met de situatie en ondersteuningsbehoefte van de client, dan treedt de aanbieder hierover in overleg met de regionale toegang.</t>
  </si>
  <si>
    <t xml:space="preserve">Kenmerken van de ondersteuning  
"Groepsbegeleiding 10 uur"
</t>
  </si>
  <si>
    <t>VRAAG: Kunt u specificeren wat onder "10 uur groepsbegeleiding" wordt verstaan (inhoud, doelstelling, groepsgrootte, etc.)?</t>
  </si>
  <si>
    <t>Naar aanleiding van feedback uit de eerste marktconsultatie is de term groepsbegeleiding aangepast naar woonbegeleiding. Woonbegeleiding binnen beschermd wonen is een vorm van agogische begeleiding waarbij de begeleider fysiek aanwezig is op de woonlocatie. Deze aanwezigheid heeft een bewust begeleidend karakter: de begeleider is present in de leefomgeving van cliënten en benut dagelijkse situaties en contactmomenten als aanknopingspunten voor ondersteuning bij ontwikkeling en herstel.</t>
  </si>
  <si>
    <t>Eisen aan professional  
"Inzet ervaringsdeskundige"</t>
  </si>
  <si>
    <t>CONTEXT: Er worden voorwaarden genoemd voor de inzet van een ervaringsdeskundige (EVD).
VRAAG: Is de inzet van een EVD binnen dit product verplicht of facultatief?</t>
  </si>
  <si>
    <t>Aanbieders hebben de mogelijkheid om ervaringsdeskundigen in te zetten binnen hun organisatie (facultatief). Een ervaringsdeskundige brengt waardevolle persoonlijke kennis en inzicht mee vanuit eigen ervaring met zorg, ondersteuning of herstel, en kan daarmee een betekenisvolle bijdrage leveren aan de begeleiding van cliënten.
Beschikt de ervaringsdeskundige daarnaast over een relevant zorgdiploma? Dan kan deze medewerker ook op het bijbehorende deskundigheidsniveau worden ingezet. De combinatie van vakinhoudelijke kennis en persoonlijke ervaringskennis maakt de inzet van deze professional extra waardevol.
Uiteraard bestaat ook de mogelijkheid om een ervaringsdeskundige in te zetten als vrijwilliger, voor organisaties die op die manier gebruik willen maken van deze unieke expertise.</t>
  </si>
  <si>
    <t xml:space="preserve">Eisen aan professional  
"Slaapdienst"
</t>
  </si>
  <si>
    <t>VRAAG: Er wordt uitgegaan van een slaapdienst. Hoe verhoudt deze invulling zich tot de (mogelijke) complexiteit van de zorgvraag binnen deze doelgroep?</t>
  </si>
  <si>
    <t>Er is bewust gekozen voor een slaapdienst, omdat deze invulling passend en afdoende wordt geacht voor de beoogde doelgroep. De zorgvraag vraagt met name overdag en bij overgangsmomenten om intensievere begeleiding. In de nacht volstaat doorgaans een slaapdienst om adequaat te kunnen reageren op hulpvragen die niet kunnen wachten tot de volgende dag of incidenten.</t>
  </si>
  <si>
    <t>Algemeen  
"Uitstroomdocument regio Midden-IJssel"</t>
  </si>
  <si>
    <t>VRAAG: Er wordt verwezen naar het document "Uitstroomafspraken beschermd wonen; voorbereiden op zelfstandig wonen met ambulante begeleiding". Is dit document beschikbaar voor aanbieders en zo ja, kan dit worden gedeeld?</t>
  </si>
  <si>
    <t>Bij het publiceren van deze antwoorden delen wij (via TenderNed) ook het document waar u naar verwijst.</t>
  </si>
  <si>
    <t>Algemeen  
"Uitstroomtermijn 2 jaar bij plus"</t>
  </si>
  <si>
    <t>VRAAG: Voor deze doelgroep geldt eveneens een uitstroomtermijn van twee jaar, terwijl de zorgbehoefte complexer lijkt. Kunt u toelichten hoe deze termijn zich verhoudt tot de zwaardere ondersteuningsvraag?</t>
  </si>
  <si>
    <t>Zie vraag 1.</t>
  </si>
  <si>
    <t xml:space="preserve">Algemeen  
"Evaluatie 3 maanden"
</t>
  </si>
  <si>
    <t>VRAAG: Welke eisen stelt de gemeente aan de evaluatiecyclus, met name bij betrokkenheid van meerdere ketenpartners?</t>
  </si>
  <si>
    <t>Zie vraag 67. Aanvullend daarop: Tijdens evaluaties wordt gekeken naar de voortgang en doelmatigheid van de geboden ondersteuning. De evaluatie wordt door aanbieder schriftelijk vastgelegd in het dossier van de inwoner. Tijdens evaluatiemomenten worden relevante ketenpartners betrokken. De mate van betrokkenheid is afhankelijk van de actuele situatie van de cliënt en de thema’s die op dat moment spelen. Betrek bij een evaluatiemoment met name die ketenpartners die op dat moment een inhoudelijke bijdrage kunnen leveren aan de vervolgstappen in het herstel en de ontwikkeling van de cliënt.</t>
  </si>
  <si>
    <t>VRAAG: Kunt u nader specificeren wat onder de 10 uur groepsbegeleiding wordt verstaan?</t>
  </si>
  <si>
    <t>Zie vraag 73.</t>
  </si>
  <si>
    <t xml:space="preserve">Eisen aan professional  
"Inzet ervaringsdeskundige"
</t>
  </si>
  <si>
    <t>VRAAG: Is de inzet van een ervaringsdeskundige binnen dit product een vereiste?</t>
  </si>
  <si>
    <t>Zie vraag 74.</t>
  </si>
  <si>
    <t>VRAAG: Hoe wordt de inzet van een slaapdienst beoordeeld in relatie tot de complexiteit van de zorgvraag binnen dit profiel?</t>
  </si>
  <si>
    <t>Zie vraag 75.</t>
  </si>
  <si>
    <t xml:space="preserve">Algemeen  
"Uitstroomdocument"
</t>
  </si>
  <si>
    <t>VRAAG: Is het genoemde uitstroomdocument van de regio Midden-IJssel beschikbaar voor aanbieders?</t>
  </si>
  <si>
    <t>Zie vraag 76.</t>
  </si>
  <si>
    <t>Kenmerken van de ondersteuning  
"Participatie-eisen"</t>
  </si>
  <si>
    <t>OPMERKING: In de productomschrijving lijken geen expliciete eisen ten aanzien van participatie te zijn opgenomen.
VRAAG: Klopt dit, en zo ja, wat is de verwachting van de gemeente op dit punt?</t>
  </si>
  <si>
    <t>Beschermd verblijf ontwikkelgericht – plus is een aanvullend profiel op het reguliere product. De uitgangspunten van het reguliere product, waaronder het stimuleren van participatie en daginvulling, blijven daarmee van toepassing. Binnen het plusproduct kan sprake zijn van een hogere mate van complexiteit en ontwrichting, maar ook hier wordt waar mogelijk en passend bij de cliënt gestreefd naar een daginvulling, bij voorkeur minimaal 16 uur per week. Daginvulling kan juist ondersteunend zijn aan stabilisatie en herstel en wordt daarom actief meegenomen in de begeleiding, afgestemd op de belastbaarheid en ontwikkelfase van de cliënt.</t>
  </si>
  <si>
    <t>Beschermd verblijf ontwikkelgericht – uitstroomgericht</t>
  </si>
  <si>
    <t xml:space="preserve">Algemeen  
"Uitstroom binnen 1 jaar"
</t>
  </si>
  <si>
    <t>VRAAG: Voor dit product geldt een uitstroomtermijn van één jaar. Hoe wordt omgegaan met situaties waarin deze termijn niet haalbaar blijkt?</t>
  </si>
  <si>
    <t>Zie vragen 15 en 16.</t>
  </si>
  <si>
    <t>VRAAG: Kunt u specificeren wat onder de 10 uur groepsbegeleiding wordt verstaan?</t>
  </si>
  <si>
    <t>VRAAG: Welke eisen stelt de gemeente aan de evaluatiemomenten, met name bij betrokkenheid van meerdere partijen?</t>
  </si>
  <si>
    <t>Zie vraag 78.</t>
  </si>
  <si>
    <t>VRAAG: Is de inzet van een ervaringsdeskundige verplicht binnen dit product?</t>
  </si>
  <si>
    <t xml:space="preserve"> Zie vraag 76.</t>
  </si>
  <si>
    <t>Eisen aan professional  
"Nachtdienst en oproepbaarheid"</t>
  </si>
  <si>
    <t>VRAAG: Binnen de voorgestelde inrichting wordt uitgegaan van een nachtdienst (schaal 3) in combinatie met een slaapdienst (gedeeltelijk schaal 6), terwijl tevens een oproepbare dienst wordt benoemd die binnen 10 minuten op locatie moet kunnen zijn. Kunt u toelichten hoe deze modellen zich tot elkaar verhouden en hoe dit praktisch en veilig uitvoerbaar wordt geacht, gezien de complexiteit van de doelgroep?</t>
  </si>
  <si>
    <t>Zie vraag 20 in de Nota van Antwoorden 1 tbv de tariefberekening</t>
  </si>
  <si>
    <t>Tarieven  
"HBO-inzet en salarisschalen"</t>
  </si>
  <si>
    <t>VRAAG: Er wordt uitgegaan van circa 30% inzet van HBO-opgeleide medewerkers, terwijl de gehanteerde salarisschalen (4, 5 en 6) hier niet mee in lijn lijken volgens de CAO, waarin HBO-functies doorgaans in schaal 8 vallen. Kunt u toelichten hoe deze discrepantie wordt verklaard en op welke wijze dit is verwerkt in de kostprijsberekening?</t>
  </si>
  <si>
    <t>Zie vraag 21 in de Nota van Antwoorden 1 tbv de tariefberekening</t>
  </si>
  <si>
    <t xml:space="preserve">Kenmerken van de ondersteuning  
"Participatie"
</t>
  </si>
  <si>
    <t>VRAAG: In de plannen ontbreekt een uitwerking van participatie. Kunt u aangeven op welke wijze participatie is meegenomen in de inhoudelijke visie en hoe dit is vertaald naar de uitvoering en de kostprijsopbouw?</t>
  </si>
  <si>
    <t>Zie vraag 83.</t>
  </si>
  <si>
    <t>Beschikbaarheid / nacht
"Kwalificatie slaapdienst en aanrijtijd achterwacht"</t>
  </si>
  <si>
    <t>In de productomschrijvingen en het PvE is vastgelegd dat de nachtdienstmedewerker of achterwacht minimaal beschikt over MBO‑niveau 3 (FWG 30) en dat de maximale aanrijtijd voor de achterwacht 30 minuten bedraagt (in situaties waarin niet een zorgprofessional in de nacht op de locatie is). Deze eisen gelden als minimumnormen. Het staat aanbieders vrij om hogere eisen te stellen aan kwalificatieniveau en beschikbaarheid, zoals Ygdrasil doet met inzet van medewerkers op niveau 4 en een kortere aanrijtijd. De regio waardeert dergelijke keuzes vanuit kwaliteitsperspectief.</t>
  </si>
  <si>
    <t>Algemeen      
"Besluitvorming gunning door college Deventer"</t>
  </si>
  <si>
    <t>Opmerking / zorg</t>
  </si>
  <si>
    <t>Gemeente Deventer fungeert als centrumgemeente en formeel als penvoerder voor de regio Midden-IJssel (Deventer, Lochem, Olst-Wijhe, Raalte, Zutphen). De beoordeling en gunning vindt plaats op basis van kwalitatieve criteria, waarbij het gaat om het belang van goede ondersteuning voor inwoners in álle regiogemeenten.</t>
  </si>
  <si>
    <t>Tarieven      
"Ontbrekend jaartal bij premiebenchmarks"</t>
  </si>
  <si>
    <t>OPMERKING: In de tariefberekening worden premiepercentages genoemd met verwijzing naar benchmarks, maar zonder een jaartal te vermelden.</t>
  </si>
  <si>
    <t>De benchmark is de gepubliceerde Berenschot benchmark Care uit 2025.</t>
  </si>
  <si>
    <t>Tarieven      
"Definitie overhead en ontbrekende comProduct omschrijvingennenten"</t>
  </si>
  <si>
    <t>VRAAG: Wat is de definitie van overhead in de tariefberekening, en waarom zijn opleiding, marge en PNIL (Personeel Niet In Loondienst) hierin niet meegenomen?</t>
  </si>
  <si>
    <t xml:space="preserve">De overhead die gehanteerd wordt betreft de Personele Overhead. Daarnaast worden materiële kosten en kapitaalslasten gebruikt. Ten behoeve van de transparantie en omdat hier de afgelopen jaren ook veel discussie over is geweest, hanteren we bewust apart posten voor PNIL en marge en een extra post tbv opleiding, omdat aanbieders aangeven hier extra kosten aan kwijt te zijn. </t>
  </si>
  <si>
    <t>Tarieven     
 "WW-premiepercentages niet herleidbaar"</t>
  </si>
  <si>
    <t>VRAAG: De gehanteerde WW-premies (2,19% vast / 1,55% flexibel) zijn niet te herleiden. De Parabool kent andere percentages (2,74% vast / 7,74% flexibel). Wat veroorzaakt dit verschil?</t>
  </si>
  <si>
    <t>De gehanteerde premies zijn afhankelijk van het salaris van het personeel. Mogelijk verklaart dit het verschil. In ons model zijn de meest recent gepubliceerde premies opgenomen.</t>
  </si>
  <si>
    <t>Tarieven      
"Onderbouwing PNIL-percentage (1,41%)"</t>
  </si>
  <si>
    <t>VRAAG: Hoe is het PNIL-percentage bepaald en hoe komt men bij 1,41%?</t>
  </si>
  <si>
    <t>De PNIL-percentages zijn een opslag op het tarief (kostprijs incl. risicomarge en opslag voor opleidings- en certificaatkosten). Daarmee is dit dus niet een toeslag op de loonkosten. De percentages PNIL worden berekend aan de hand van het verschil in kosten voor PIL en PNIL per Cao a.d.h.v. de rekentool van de KvK (https://www.kvk.nl/geldzaken/rekentool-uurtarief-berekenen/). Dit verschil wordt dan vermenigvuldigd met het gemiddelde aandeel PNIL per Cao/sector (o.b.v. meest actuele Zorgrating, benchmark financiële prestaties zorginstellingen).</t>
  </si>
  <si>
    <t>Tarieven      
"OVA en materiële indexatie slaapdienst"</t>
  </si>
  <si>
    <t>VRAAG: Welke OVA (Overheidsbijdrage in de Arbeidskostenontwikkeling) en materiële indexatie is toegepast op de GHZ in de sheet 'inrichting slaapdienst'?</t>
  </si>
  <si>
    <t>Hierbij wordt de meest recente vastgestelde indexatie gehanteerd: https://vng.nl/artikelen/indexatie-jeugdwet-en-wmo-2026</t>
  </si>
  <si>
    <t>Tarieven      
"Opbouw percentages per product (aandeel en ORT)"</t>
  </si>
  <si>
    <t>VRAAG: Hoe is de opbouw per product bepaald en waar komen de percentages in de kolommen 'aandeel' en 'ORT' vandaan?</t>
  </si>
  <si>
    <t>De verdeling in functiemix is gebaseerd op de productbeschrijving van de regio en een onderzoek dat de regio door HHM heeft laten uitvoeren.
De gehanteerde ORT is conform de gehanteerde CAO, op basis waarvan een gemiddelde ORT is berekend.</t>
  </si>
  <si>
    <t>Productomschrijvingen BW &amp; Safehouse – Regio Midden-IJssel</t>
  </si>
  <si>
    <t>OPMERKING: Aanbieder werkt uitsluitend met medewerkers vanaf niveau 4 (FWG 35/40/45) voor de slaapdienst en heeft altijd twee collega's binnen 10 minuten beschikbaar. Zij vinden het jammer dat de productomschrijving uitgaat van FWG 30 (MBO niveau 3) voor de slaapdienst en een aanrijtijd van 30 minuten voor de achterwacht. Zij achten een half uur te lang vanuit kwaliteitsoogpunt.</t>
  </si>
  <si>
    <t>OPMERKING: Aanbieder begrijpt niet waarom uitsluitend het college van Deventer beslist over de gunning. Zij zijn gevestigd in Olst-Wijhe en Raalte en vrezen dat Deventer bij gunning andere belangen dan kwaliteit laat meewegen. Zij gaan ervan uit dat uitsluitend op basis van kwaliteit wordt gehandeld.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</si>
</sst>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1"/>
    </font>
    <font>
      <sz val="10"/>
      <color theme="1"/>
      <name val="Arial"/>
      <family val="2"/>
      <charset val="1"/>
    </font>
    <font>
      <b/>
      <sz val="13"/>
      <color rgb="FFFFFFFF"/>
      <name val="Arial"/>
      <family val="2"/>
    </font>
    <font>
      <b/>
      <sz val="10"/>
      <color rgb="FFFFFFFF"/>
      <name val="Arial"/>
      <family val="2"/>
    </font>
    <font>
      <b/>
      <sz val="10"/>
      <color rgb="FFFFFFFF"/>
      <name val="Arial"/>
      <family val="2"/>
      <charset val="1"/>
    </font>
    <font>
      <sz val="10"/>
      <name val="Arial"/>
      <family val="2"/>
    </font>
    <font>
      <sz val="9"/>
      <name val="Arial"/>
      <family val="2"/>
    </font>
    <font>
      <b/>
      <sz val="10"/>
      <name val="Arial"/>
      <family val="2"/>
    </font>
    <font>
      <sz val="10"/>
      <color rgb="FF000000"/>
      <name val="Arial"/>
      <family val="2"/>
    </font>
    <font>
      <b/>
      <sz val="10"/>
      <color rgb="FF000000"/>
      <name val="Arial"/>
      <family val="2"/>
    </font>
    <font>
      <sz val="9"/>
      <color rgb="FF000000"/>
      <name val="Arial"/>
      <family val="2"/>
    </font>
    <font>
      <b/>
      <sz val="10"/>
      <color rgb="FF000000"/>
      <name val="Arial"/>
      <family val="2"/>
    </font>
    <font>
      <b/>
      <sz val="10"/>
      <color rgb="FF000000"/>
      <name val="Arial"/>
      <family val="2"/>
    </font>
    <font>
      <b/>
      <sz val="10"/>
      <name val="Arial"/>
      <family val="2"/>
    </font>
    <font>
      <i/>
      <sz val="10"/>
      <name val="Arial"/>
      <family val="2"/>
    </font>
    <font>
      <i/>
      <sz val="10"/>
      <name val="Arial"/>
      <family val="2"/>
      <charset val="1"/>
    </font>
    <font>
      <i/>
      <sz val="10"/>
      <color rgb="FF000000"/>
      <name val="Arial"/>
      <family val="2"/>
      <charset val="1"/>
    </font>
    <font>
      <i/>
      <sz val="9"/>
      <name val="Arial"/>
      <family val="2"/>
    </font>
    <font>
      <sz val="10"/>
      <color rgb="FF000000"/>
      <name val="Arial"/>
      <family val="2"/>
    </font>
    <font>
      <sz val="9"/>
      <name val="Arial"/>
      <family val="2"/>
    </font>
    <font>
      <sz val="10"/>
      <name val="Arial"/>
      <family val="2"/>
    </font>
    <font>
      <sz val="9"/>
      <color rgb="FF000000"/>
      <name val="Arial"/>
      <family val="2"/>
    </font>
    <font>
      <i/>
      <sz val="9"/>
      <color rgb="FF000000"/>
      <name val="Arial"/>
      <family val="2"/>
    </font>
    <font>
      <b/>
      <sz val="9"/>
      <color rgb="FF000000"/>
      <name val="Arial"/>
      <family val="2"/>
    </font>
    <font>
      <sz val="9"/>
      <name val="Arial"/>
      <family val="2"/>
    </font>
    <font>
      <sz val="9"/>
      <color rgb="FF000000"/>
      <name val="Arial"/>
      <family val="2"/>
    </font>
    <font>
      <sz val="9"/>
      <color theme="1"/>
      <name val="Arial"/>
      <family val="2"/>
    </font>
    <font>
      <sz val="9"/>
      <color theme="1"/>
      <name val="Arial"/>
      <family val="2"/>
    </font>
    <font>
      <sz val="9"/>
      <color rgb="FFFF0000"/>
      <name val="Arial"/>
      <family val="2"/>
    </font>
  </fonts>
  <fills count="10">
    <fill>
      <patternFill patternType="none"/>
    </fill>
    <fill>
      <patternFill patternType="gray125"/>
    </fill>
    <fill>
      <patternFill patternType="solid">
        <fgColor rgb="FF003366"/>
        <bgColor rgb="FF333399"/>
      </patternFill>
    </fill>
    <fill>
      <patternFill patternType="solid">
        <fgColor rgb="FF0070C0"/>
        <bgColor rgb="FF008080"/>
      </patternFill>
    </fill>
    <fill>
      <patternFill patternType="solid">
        <fgColor rgb="FFFFFFFF"/>
        <bgColor rgb="FFF5F5F5"/>
      </patternFill>
    </fill>
    <fill>
      <patternFill patternType="solid">
        <fgColor rgb="FFFFF2CC"/>
        <bgColor rgb="FFF5F5F5"/>
      </patternFill>
    </fill>
    <fill>
      <patternFill patternType="solid">
        <fgColor rgb="FFF5F5F5"/>
        <bgColor rgb="FFFFFFFF"/>
      </patternFill>
    </fill>
    <fill>
      <patternFill patternType="solid">
        <fgColor rgb="FFFFF2CC"/>
        <bgColor indexed="64"/>
      </patternFill>
    </fill>
    <fill>
      <patternFill patternType="solid">
        <fgColor rgb="FFF5F5F5"/>
        <bgColor indexed="64"/>
      </patternFill>
    </fill>
    <fill>
      <patternFill patternType="solid">
        <fgColor rgb="FFFFFFFF"/>
        <bgColor indexed="64"/>
      </patternFill>
    </fill>
  </fills>
  <borders count="16">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thick">
        <color rgb="FF003366"/>
      </bottom>
      <diagonal/>
    </border>
    <border>
      <left style="thick">
        <color rgb="FF003366"/>
      </left>
      <right style="thin">
        <color rgb="FFBFBFBF"/>
      </right>
      <top style="thin">
        <color rgb="FFBFBFBF"/>
      </top>
      <bottom style="thin">
        <color rgb="FFBFBFBF"/>
      </bottom>
      <diagonal/>
    </border>
    <border>
      <left style="thick">
        <color rgb="FF003366"/>
      </left>
      <right style="thin">
        <color rgb="FFBFBFBF"/>
      </right>
      <top style="thin">
        <color rgb="FFBFBFBF"/>
      </top>
      <bottom style="thick">
        <color rgb="FF003366"/>
      </bottom>
      <diagonal/>
    </border>
    <border>
      <left style="thin">
        <color rgb="FFBFBFBF"/>
      </left>
      <right style="thick">
        <color rgb="FF003366"/>
      </right>
      <top style="thin">
        <color rgb="FFBFBFBF"/>
      </top>
      <bottom style="thin">
        <color rgb="FFBFBFBF"/>
      </bottom>
      <diagonal/>
    </border>
    <border>
      <left style="thin">
        <color rgb="FFBFBFBF"/>
      </left>
      <right style="thick">
        <color rgb="FF003366"/>
      </right>
      <top style="thin">
        <color rgb="FFBFBFBF"/>
      </top>
      <bottom style="thick">
        <color rgb="FF003366"/>
      </bottom>
      <diagonal/>
    </border>
    <border>
      <left style="thick">
        <color rgb="FF003366"/>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style="thick">
        <color rgb="FF003366"/>
      </right>
      <top/>
      <bottom style="thin">
        <color rgb="FFBFBFBF"/>
      </bottom>
      <diagonal/>
    </border>
    <border>
      <left style="thick">
        <color rgb="FF003366"/>
      </left>
      <right style="thin">
        <color rgb="FFBFBFBF"/>
      </right>
      <top/>
      <bottom style="medium">
        <color rgb="FF003366"/>
      </bottom>
      <diagonal/>
    </border>
    <border>
      <left style="thin">
        <color rgb="FFBFBFBF"/>
      </left>
      <right style="thin">
        <color rgb="FFBFBFBF"/>
      </right>
      <top/>
      <bottom style="medium">
        <color rgb="FF003366"/>
      </bottom>
      <diagonal/>
    </border>
    <border>
      <left style="thin">
        <color rgb="FFBFBFBF"/>
      </left>
      <right style="thick">
        <color rgb="FF003366"/>
      </right>
      <top/>
      <bottom style="medium">
        <color rgb="FF003366"/>
      </bottom>
      <diagonal/>
    </border>
    <border>
      <left style="thick">
        <color rgb="FF003366"/>
      </left>
      <right/>
      <top style="thick">
        <color rgb="FF003366"/>
      </top>
      <bottom style="medium">
        <color rgb="FF003366"/>
      </bottom>
      <diagonal/>
    </border>
    <border>
      <left/>
      <right/>
      <top style="thick">
        <color rgb="FF003366"/>
      </top>
      <bottom style="medium">
        <color rgb="FF003366"/>
      </bottom>
      <diagonal/>
    </border>
    <border>
      <left/>
      <right style="thick">
        <color rgb="FF003366"/>
      </right>
      <top style="thick">
        <color rgb="FF003366"/>
      </top>
      <bottom style="medium">
        <color rgb="FF003366"/>
      </bottom>
      <diagonal/>
    </border>
  </borders>
  <cellStyleXfs count="1">
    <xf numFmtId="0" fontId="0" fillId="0" borderId="0"/>
  </cellStyleXfs>
  <cellXfs count="63">
    <xf numFmtId="0" fontId="0" fillId="0" borderId="0" xfId="0"/>
    <xf numFmtId="0" fontId="1" fillId="0" borderId="0" xfId="0" applyFont="1"/>
    <xf numFmtId="0" fontId="5" fillId="4" borderId="1" xfId="0" applyFont="1" applyFill="1" applyBorder="1" applyAlignment="1">
      <alignment vertical="top" wrapText="1"/>
    </xf>
    <xf numFmtId="0" fontId="5" fillId="6" borderId="1" xfId="0" applyFont="1" applyFill="1" applyBorder="1" applyAlignment="1">
      <alignment vertical="top" wrapText="1"/>
    </xf>
    <xf numFmtId="0" fontId="8" fillId="4" borderId="1" xfId="0" applyFont="1" applyFill="1" applyBorder="1" applyAlignment="1">
      <alignment vertical="top" wrapText="1"/>
    </xf>
    <xf numFmtId="0" fontId="8" fillId="6" borderId="1" xfId="0" applyFont="1" applyFill="1" applyBorder="1" applyAlignment="1">
      <alignment vertical="top" wrapText="1"/>
    </xf>
    <xf numFmtId="0" fontId="9" fillId="5" borderId="1" xfId="0" applyFont="1" applyFill="1" applyBorder="1" applyAlignment="1">
      <alignment horizontal="center" vertical="top" wrapText="1"/>
    </xf>
    <xf numFmtId="0" fontId="6" fillId="4" borderId="1" xfId="0" applyFont="1" applyFill="1" applyBorder="1" applyAlignment="1">
      <alignment vertical="top" wrapText="1"/>
    </xf>
    <xf numFmtId="0" fontId="6" fillId="6" borderId="1" xfId="0" applyFont="1" applyFill="1" applyBorder="1" applyAlignment="1">
      <alignment vertical="top" wrapText="1"/>
    </xf>
    <xf numFmtId="0" fontId="11" fillId="7" borderId="1" xfId="0" applyFont="1" applyFill="1" applyBorder="1" applyAlignment="1">
      <alignment horizontal="center" vertical="top" wrapText="1"/>
    </xf>
    <xf numFmtId="0" fontId="12" fillId="5" borderId="1" xfId="0" applyFont="1" applyFill="1" applyBorder="1" applyAlignment="1">
      <alignment horizontal="center" vertical="top" wrapText="1"/>
    </xf>
    <xf numFmtId="0" fontId="13" fillId="5" borderId="1" xfId="0" applyFont="1" applyFill="1" applyBorder="1" applyAlignment="1">
      <alignment horizontal="center" vertical="top" wrapText="1"/>
    </xf>
    <xf numFmtId="0" fontId="15" fillId="6" borderId="1" xfId="0" applyFont="1" applyFill="1" applyBorder="1" applyAlignment="1">
      <alignment vertical="top" wrapText="1"/>
    </xf>
    <xf numFmtId="0" fontId="15" fillId="4" borderId="1" xfId="0" applyFont="1" applyFill="1" applyBorder="1" applyAlignment="1">
      <alignment vertical="top" wrapText="1"/>
    </xf>
    <xf numFmtId="0" fontId="16" fillId="4" borderId="1" xfId="0" applyFont="1" applyFill="1" applyBorder="1" applyAlignment="1">
      <alignment vertical="top" wrapText="1"/>
    </xf>
    <xf numFmtId="0" fontId="16" fillId="6" borderId="1" xfId="0" applyFont="1" applyFill="1" applyBorder="1" applyAlignment="1">
      <alignment vertical="top" wrapText="1"/>
    </xf>
    <xf numFmtId="0" fontId="17" fillId="4" borderId="1" xfId="0" applyFont="1" applyFill="1" applyBorder="1" applyAlignment="1">
      <alignment vertical="top" wrapText="1"/>
    </xf>
    <xf numFmtId="0" fontId="17" fillId="6" borderId="1" xfId="0" applyFont="1" applyFill="1" applyBorder="1" applyAlignment="1">
      <alignment vertical="top" wrapText="1"/>
    </xf>
    <xf numFmtId="0" fontId="18" fillId="4" borderId="1" xfId="0" applyFont="1" applyFill="1" applyBorder="1" applyAlignment="1">
      <alignment vertical="top" wrapText="1"/>
    </xf>
    <xf numFmtId="0" fontId="18" fillId="6" borderId="1" xfId="0" applyFont="1" applyFill="1" applyBorder="1" applyAlignment="1">
      <alignment vertical="top" wrapText="1"/>
    </xf>
    <xf numFmtId="0" fontId="20" fillId="4" borderId="1" xfId="0" applyFont="1" applyFill="1" applyBorder="1" applyAlignment="1">
      <alignment vertical="top" wrapText="1"/>
    </xf>
    <xf numFmtId="0" fontId="6" fillId="6" borderId="2" xfId="0" applyFont="1" applyFill="1" applyBorder="1" applyAlignment="1">
      <alignment vertical="top" wrapText="1"/>
    </xf>
    <xf numFmtId="0" fontId="17" fillId="6" borderId="2" xfId="0" applyFont="1" applyFill="1" applyBorder="1" applyAlignment="1">
      <alignment vertical="top" wrapText="1"/>
    </xf>
    <xf numFmtId="0" fontId="5" fillId="4" borderId="3" xfId="0" applyFont="1" applyFill="1" applyBorder="1" applyAlignment="1">
      <alignment horizontal="center" vertical="top" wrapText="1"/>
    </xf>
    <xf numFmtId="0" fontId="5" fillId="6" borderId="3" xfId="0" applyFont="1" applyFill="1" applyBorder="1" applyAlignment="1">
      <alignment horizontal="center" vertical="top" wrapText="1"/>
    </xf>
    <xf numFmtId="0" fontId="8" fillId="4" borderId="3" xfId="0" applyFont="1" applyFill="1" applyBorder="1" applyAlignment="1">
      <alignment horizontal="center" vertical="top" wrapText="1"/>
    </xf>
    <xf numFmtId="0" fontId="8" fillId="6" borderId="3" xfId="0" applyFont="1" applyFill="1" applyBorder="1" applyAlignment="1">
      <alignment horizontal="center" vertical="top" wrapText="1"/>
    </xf>
    <xf numFmtId="0" fontId="6" fillId="4" borderId="3" xfId="0" applyFont="1" applyFill="1" applyBorder="1" applyAlignment="1">
      <alignment vertical="top" wrapText="1"/>
    </xf>
    <xf numFmtId="0" fontId="6" fillId="6" borderId="3" xfId="0" applyFont="1" applyFill="1" applyBorder="1" applyAlignment="1">
      <alignment vertical="top" wrapText="1"/>
    </xf>
    <xf numFmtId="0" fontId="6" fillId="6" borderId="4" xfId="0" applyFont="1" applyFill="1" applyBorder="1" applyAlignment="1">
      <alignment vertical="top" wrapText="1"/>
    </xf>
    <xf numFmtId="0" fontId="6" fillId="0" borderId="5" xfId="0" applyFont="1" applyBorder="1" applyAlignment="1">
      <alignment vertical="top" wrapText="1"/>
    </xf>
    <xf numFmtId="0" fontId="19" fillId="0" borderId="5" xfId="0" applyFont="1" applyBorder="1" applyAlignment="1">
      <alignment vertical="top" wrapText="1"/>
    </xf>
    <xf numFmtId="0" fontId="26" fillId="0" borderId="5" xfId="0" applyFont="1" applyBorder="1" applyAlignment="1">
      <alignment vertical="top" wrapText="1"/>
    </xf>
    <xf numFmtId="0" fontId="5" fillId="4" borderId="7" xfId="0" applyFont="1" applyFill="1" applyBorder="1" applyAlignment="1">
      <alignment horizontal="center" vertical="top" wrapText="1"/>
    </xf>
    <xf numFmtId="0" fontId="5" fillId="4" borderId="8" xfId="0" applyFont="1" applyFill="1" applyBorder="1" applyAlignment="1">
      <alignment vertical="top" wrapText="1"/>
    </xf>
    <xf numFmtId="0" fontId="14" fillId="4" borderId="8" xfId="0" applyFont="1" applyFill="1" applyBorder="1" applyAlignment="1">
      <alignment vertical="top" wrapText="1"/>
    </xf>
    <xf numFmtId="0" fontId="13" fillId="5" borderId="8" xfId="0" applyFont="1" applyFill="1" applyBorder="1" applyAlignment="1">
      <alignment horizontal="center" vertical="top" wrapText="1"/>
    </xf>
    <xf numFmtId="0" fontId="26" fillId="0" borderId="9" xfId="0" applyFont="1" applyBorder="1" applyAlignment="1">
      <alignment vertical="top" wrapText="1"/>
    </xf>
    <xf numFmtId="0" fontId="3" fillId="3" borderId="10" xfId="0" applyFont="1" applyFill="1" applyBorder="1" applyAlignment="1">
      <alignment horizontal="center" vertical="top" wrapText="1"/>
    </xf>
    <xf numFmtId="0" fontId="3" fillId="3" borderId="11" xfId="0" applyFont="1" applyFill="1" applyBorder="1" applyAlignment="1">
      <alignment horizontal="center" vertical="top" wrapText="1"/>
    </xf>
    <xf numFmtId="0" fontId="4" fillId="3" borderId="11" xfId="0" applyFont="1" applyFill="1" applyBorder="1" applyAlignment="1">
      <alignment horizontal="center" vertical="top" wrapText="1"/>
    </xf>
    <xf numFmtId="0" fontId="3" fillId="3" borderId="12" xfId="0" applyFont="1" applyFill="1" applyBorder="1" applyAlignment="1">
      <alignment horizontal="center" vertical="top" wrapText="1"/>
    </xf>
    <xf numFmtId="0" fontId="27" fillId="0" borderId="5" xfId="0" applyFont="1" applyBorder="1" applyAlignment="1">
      <alignment vertical="top" wrapText="1"/>
    </xf>
    <xf numFmtId="0" fontId="24" fillId="8" borderId="5" xfId="0" applyFont="1" applyFill="1" applyBorder="1" applyAlignment="1">
      <alignment vertical="top" wrapText="1"/>
    </xf>
    <xf numFmtId="0" fontId="19" fillId="9" borderId="5" xfId="0" applyFont="1" applyFill="1" applyBorder="1" applyAlignment="1">
      <alignment vertical="top" wrapText="1"/>
    </xf>
    <xf numFmtId="0" fontId="6" fillId="8" borderId="5" xfId="0" applyFont="1" applyFill="1" applyBorder="1" applyAlignment="1">
      <alignment vertical="top" wrapText="1"/>
    </xf>
    <xf numFmtId="0" fontId="10" fillId="9" borderId="5" xfId="0" applyFont="1" applyFill="1" applyBorder="1" applyAlignment="1">
      <alignment vertical="top" wrapText="1"/>
    </xf>
    <xf numFmtId="0" fontId="6" fillId="9" borderId="5" xfId="0" applyFont="1" applyFill="1" applyBorder="1" applyAlignment="1">
      <alignment vertical="top" wrapText="1"/>
    </xf>
    <xf numFmtId="0" fontId="19" fillId="8" borderId="5" xfId="0" applyFont="1" applyFill="1" applyBorder="1" applyAlignment="1">
      <alignment vertical="top" wrapText="1"/>
    </xf>
    <xf numFmtId="0" fontId="21" fillId="9" borderId="5" xfId="0" applyFont="1" applyFill="1" applyBorder="1" applyAlignment="1">
      <alignment vertical="top" wrapText="1"/>
    </xf>
    <xf numFmtId="0" fontId="10" fillId="8" borderId="5" xfId="0" applyFont="1" applyFill="1" applyBorder="1" applyAlignment="1">
      <alignment vertical="top" wrapText="1"/>
    </xf>
    <xf numFmtId="0" fontId="24" fillId="9" borderId="5" xfId="0" applyFont="1" applyFill="1" applyBorder="1" applyAlignment="1">
      <alignment vertical="top" wrapText="1"/>
    </xf>
    <xf numFmtId="0" fontId="25" fillId="9" borderId="5" xfId="0" applyFont="1" applyFill="1" applyBorder="1" applyAlignment="1">
      <alignment vertical="top" wrapText="1"/>
    </xf>
    <xf numFmtId="0" fontId="21" fillId="8" borderId="5" xfId="0" applyFont="1" applyFill="1" applyBorder="1" applyAlignment="1">
      <alignment vertical="top" wrapText="1"/>
    </xf>
    <xf numFmtId="0" fontId="26" fillId="9" borderId="5" xfId="0" applyFont="1" applyFill="1" applyBorder="1" applyAlignment="1">
      <alignment vertical="top" wrapText="1"/>
    </xf>
    <xf numFmtId="0" fontId="7" fillId="9" borderId="1" xfId="0" applyFont="1" applyFill="1" applyBorder="1" applyAlignment="1">
      <alignment horizontal="center" vertical="top" wrapText="1"/>
    </xf>
    <xf numFmtId="0" fontId="9" fillId="9" borderId="1" xfId="0" applyFont="1" applyFill="1" applyBorder="1" applyAlignment="1">
      <alignment horizontal="center" vertical="top" wrapText="1"/>
    </xf>
    <xf numFmtId="0" fontId="9" fillId="8" borderId="1" xfId="0" applyFont="1" applyFill="1" applyBorder="1" applyAlignment="1">
      <alignment horizontal="center" vertical="top" wrapText="1"/>
    </xf>
    <xf numFmtId="0" fontId="9" fillId="9" borderId="2" xfId="0" applyFont="1" applyFill="1" applyBorder="1" applyAlignment="1">
      <alignment horizontal="center" vertical="top" wrapText="1"/>
    </xf>
    <xf numFmtId="0" fontId="10" fillId="9" borderId="6" xfId="0" applyFont="1" applyFill="1" applyBorder="1" applyAlignment="1">
      <alignment vertical="top"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DDEBF7"/>
      <rgbColor rgb="FF660066"/>
      <rgbColor rgb="FFFF8080"/>
      <rgbColor rgb="FF0070C0"/>
      <rgbColor rgb="FFB8CCE4"/>
      <rgbColor rgb="FF000080"/>
      <rgbColor rgb="FFFF00FF"/>
      <rgbColor rgb="FFFFFF00"/>
      <rgbColor rgb="FF00FFFF"/>
      <rgbColor rgb="FF800080"/>
      <rgbColor rgb="FF800000"/>
      <rgbColor rgb="FF008080"/>
      <rgbColor rgb="FF0000FF"/>
      <rgbColor rgb="FF00CCFF"/>
      <rgbColor rgb="FFF5F5F5"/>
      <rgbColor rgb="FFCCFFCC"/>
      <rgbColor rgb="FFFFFF99"/>
      <rgbColor rgb="FFCCC0DA"/>
      <rgbColor rgb="FFFF99CC"/>
      <rgbColor rgb="FFCC99FF"/>
      <rgbColor rgb="FFE6B8B7"/>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492125</xdr:colOff>
      <xdr:row>2</xdr:row>
      <xdr:rowOff>171450</xdr:rowOff>
    </xdr:from>
    <xdr:to>
      <xdr:col>11</xdr:col>
      <xdr:colOff>368300</xdr:colOff>
      <xdr:row>7</xdr:row>
      <xdr:rowOff>581026</xdr:rowOff>
    </xdr:to>
    <xdr:sp macro="" textlink="">
      <xdr:nvSpPr>
        <xdr:cNvPr id="4" name="Tekstvak 3">
          <a:extLst>
            <a:ext uri="{FF2B5EF4-FFF2-40B4-BE49-F238E27FC236}">
              <a16:creationId xmlns:a16="http://schemas.microsoft.com/office/drawing/2014/main" id="{2528BED0-820C-478E-AC9D-7CD7B0FC4679}"/>
            </a:ext>
          </a:extLst>
        </xdr:cNvPr>
        <xdr:cNvSpPr txBox="1"/>
      </xdr:nvSpPr>
      <xdr:spPr>
        <a:xfrm>
          <a:off x="16189325" y="904875"/>
          <a:ext cx="5181600" cy="6772276"/>
        </a:xfrm>
        <a:prstGeom prst="rect">
          <a:avLst/>
        </a:prstGeom>
        <a:solidFill>
          <a:srgbClr val="FFCC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400"/>
            </a:spcAft>
            <a:buNone/>
          </a:pPr>
          <a:r>
            <a:rPr lang="nl-NL" sz="1600" b="1" kern="100">
              <a:solidFill>
                <a:srgbClr val="C00000"/>
              </a:solidFill>
              <a:effectLst/>
              <a:latin typeface="Arial" panose="020B0604020202020204" pitchFamily="34" charset="0"/>
              <a:ea typeface="Calibri" panose="020F0502020204030204" pitchFamily="34" charset="0"/>
              <a:cs typeface="Times New Roman" panose="02020603050405020304" pitchFamily="18" charset="0"/>
            </a:rPr>
            <a:t>CONCEPTDOCUMENT – UITSLUITEND TER INFORMATIE</a:t>
          </a:r>
          <a:endParaRPr lang="nl-NL" sz="1200" kern="100">
            <a:effectLst/>
            <a:latin typeface="Arial" panose="020B0604020202020204" pitchFamily="34" charset="0"/>
            <a:ea typeface="Calibri" panose="020F0502020204030204" pitchFamily="34" charset="0"/>
            <a:cs typeface="Times New Roman" panose="02020603050405020304" pitchFamily="18" charset="0"/>
          </a:endParaRPr>
        </a:p>
        <a:p>
          <a:pPr>
            <a:buNone/>
          </a:pPr>
          <a:r>
            <a:rPr lang="nl-NL" sz="1100" i="1" kern="100">
              <a:solidFill>
                <a:srgbClr val="000000"/>
              </a:solidFill>
              <a:effectLst/>
              <a:latin typeface="Aptos Narrow" panose="020B0004020202020204" pitchFamily="34" charset="0"/>
              <a:ea typeface="Calibri" panose="020F0502020204030204" pitchFamily="34" charset="0"/>
              <a:cs typeface="Times New Roman" panose="02020603050405020304" pitchFamily="18" charset="0"/>
            </a:rPr>
            <a:t>Dit document is een conceptversie die wordt gedeeld in het kader van de marktconsultatie Wmo Beschermd Wonen en Safehouse ten behoeve van Regio Midden-IJssel. Het document is opgesteld ter voorbereiding op een mogelijke aanbestedingsprocedure en heeft uitsluitend een informatief karakter. De informatie in dit document is met zorg samengesteld, maar Regio Midden-IJssel staat niet in voor de volledigheid, juistheid of actualiteit ervan. Aan de inhoud van dit document kunnen op geen enkele wijze rechten worden ontleend. Regio Midden-IJssel aanvaardt geen aansprakelijkheid voor eventuele schade die voortvloeit uit het gebruik van of het vertrouwen op de in dit document opgenomen informatie. Regio Midden-IJssel behoudt zich het recht voor de inhoud op elk moment en zonder voorafgaande kennisgeving te wijzigen, aan te vullen of in te trekken. Dit document maakt geen onderdeel uit van een aanbestedingsprocedure en schept geen verplichtingen voor Regio Midden-IJssel jegens enige partij. De marktconsultatie leidt niet noodzakelijkerwijs tot een aanbestedingsprocedure. Deelname aan deze marktconsultatie levert geen voor- of nadeel op bij een eventuele aanbestedingsprocedure, conform het beginsel van gelijke behandeling als bedoeld in de Aanbestedingswet 2012. Alle intellectuele eigendomsrechten op dit document berusten bij Regio Midden-IJssel. Zonder voorafgaande schriftelijke toestemming van Regio Midden-IJssel is het niet toegestaan dit document geheel of gedeeltelijk te verveelvoudigen, openbaar te maken of aan derden ter beschikking te stellen. De definitieve aanbestedingsdocumenten worden bij de officiële start van een eventuele aanbestedingsprocedure gepubliceerd en zijn als enige bindend.</a:t>
          </a:r>
          <a:endParaRPr lang="nl-NL" sz="1200" i="1" kern="100">
            <a:effectLst/>
            <a:latin typeface="Aptos Narrow" panose="020B0004020202020204" pitchFamily="34" charset="0"/>
            <a:ea typeface="Calibri" panose="020F0502020204030204" pitchFamily="34" charset="0"/>
            <a:cs typeface="Times New Roman" panose="02020603050405020304" pitchFamily="18" charset="0"/>
          </a:endParaRPr>
        </a:p>
        <a:p>
          <a:pPr>
            <a:buNone/>
          </a:pPr>
          <a:r>
            <a:rPr lang="nl-NL" sz="1100" i="1" kern="100">
              <a:effectLst/>
              <a:latin typeface="Arial" panose="020B0604020202020204" pitchFamily="34" charset="0"/>
              <a:ea typeface="Calibri" panose="020F0502020204030204" pitchFamily="34" charset="0"/>
              <a:cs typeface="Times New Roman" panose="02020603050405020304" pitchFamily="18" charset="0"/>
            </a:rPr>
            <a:t> </a:t>
          </a:r>
          <a:endParaRPr lang="nl-NL" sz="1200" kern="100">
            <a:effectLst/>
            <a:latin typeface="Arial" panose="020B0604020202020204" pitchFamily="34" charset="0"/>
            <a:ea typeface="Calibri" panose="020F0502020204030204" pitchFamily="34" charset="0"/>
            <a:cs typeface="Times New Roman" panose="02020603050405020304" pitchFamily="18" charset="0"/>
          </a:endParaRPr>
        </a:p>
        <a:p>
          <a:pPr>
            <a:spcAft>
              <a:spcPts val="400"/>
            </a:spcAft>
            <a:buNone/>
          </a:pPr>
          <a:r>
            <a:rPr lang="nl-NL" sz="1600" b="1" kern="100">
              <a:solidFill>
                <a:srgbClr val="C00000"/>
              </a:solidFill>
              <a:effectLst/>
              <a:latin typeface="Arial" panose="020B0604020202020204" pitchFamily="34" charset="0"/>
              <a:ea typeface="Calibri" panose="020F0502020204030204" pitchFamily="34" charset="0"/>
              <a:cs typeface="Times New Roman" panose="02020603050405020304" pitchFamily="18" charset="0"/>
            </a:rPr>
            <a:t>BW</a:t>
          </a:r>
          <a:r>
            <a:rPr lang="nl-NL" sz="1600" b="1" kern="100" baseline="0">
              <a:solidFill>
                <a:srgbClr val="C00000"/>
              </a:solidFill>
              <a:effectLst/>
              <a:latin typeface="Arial" panose="020B0604020202020204" pitchFamily="34" charset="0"/>
              <a:ea typeface="Calibri" panose="020F0502020204030204" pitchFamily="34" charset="0"/>
              <a:cs typeface="Times New Roman" panose="02020603050405020304" pitchFamily="18" charset="0"/>
            </a:rPr>
            <a:t> &amp; SAFEHOUSE CONCEPT ANTWOORDEN</a:t>
          </a:r>
          <a:endParaRPr lang="nl-NL" sz="1200" kern="100">
            <a:effectLst/>
            <a:latin typeface="Arial" panose="020B0604020202020204" pitchFamily="34" charset="0"/>
            <a:ea typeface="Calibri" panose="020F0502020204030204" pitchFamily="34" charset="0"/>
            <a:cs typeface="Times New Roman" panose="02020603050405020304" pitchFamily="18" charset="0"/>
          </a:endParaRPr>
        </a:p>
        <a:p>
          <a:pPr>
            <a:buNone/>
          </a:pPr>
          <a:r>
            <a:rPr lang="nl-NL" sz="1100" i="1" kern="100">
              <a:effectLst/>
              <a:latin typeface="Arial" panose="020B0604020202020204" pitchFamily="34" charset="0"/>
              <a:ea typeface="Calibri" panose="020F0502020204030204" pitchFamily="34" charset="0"/>
              <a:cs typeface="Times New Roman" panose="02020603050405020304" pitchFamily="18" charset="0"/>
            </a:rPr>
            <a:t> </a:t>
          </a:r>
          <a:endParaRPr lang="nl-NL" sz="1200" kern="100">
            <a:effectLst/>
            <a:latin typeface="Arial" panose="020B0604020202020204" pitchFamily="34" charset="0"/>
            <a:ea typeface="Calibri" panose="020F0502020204030204" pitchFamily="34" charset="0"/>
            <a:cs typeface="Times New Roman" panose="02020603050405020304" pitchFamily="18" charset="0"/>
          </a:endParaRPr>
        </a:p>
        <a:p>
          <a:r>
            <a:rPr lang="nl-NL" sz="1100" i="1">
              <a:solidFill>
                <a:schemeClr val="dk1"/>
              </a:solidFill>
              <a:effectLst/>
              <a:latin typeface="+mn-lt"/>
              <a:ea typeface="+mn-ea"/>
              <a:cs typeface="+mn-cs"/>
            </a:rPr>
            <a:t>Dit document bevat een samenvatting van de vragen die zijn ingediend tijdens en naar aanleiding van de eerste marktconsultatie, alsmede de inhoudelijke toelichting van Regio Midden-IJssel op deze vragen. De gegeven antwoorden zijn uitsluitend informatief van aard. Aan de inhoud van dit document kunnen geen rechten of gerechtvaardigde verwachtingen worden ontleend. Regio Midden-IJssel garandeert niet de volledigheid of juistheid van de verstrekte informatie en behoudt zich het recht voor om bij een eventuele formele aanbestedingsprocedure een ander standpunt in te nemen. In geval van tegenstrijdigheid tussen dit document en de formele aanbestedingsstukken, prevaleren de aanbestedingsstukken. Deelname aan de marktconsultatie heeft geen invloed op de mogelijkheid tot deelname aan een eventuele toekomstige aanbestedingsprocedure.</a:t>
          </a:r>
        </a:p>
        <a:p>
          <a:pPr algn="just">
            <a:buNone/>
          </a:pPr>
          <a:r>
            <a:rPr lang="nl-NL" sz="1100" i="1" kern="100">
              <a:solidFill>
                <a:srgbClr val="000000"/>
              </a:solidFill>
              <a:effectLst/>
              <a:latin typeface="Arial" panose="020B0604020202020204" pitchFamily="34" charset="0"/>
              <a:ea typeface="Calibri" panose="020F0502020204030204" pitchFamily="34" charset="0"/>
              <a:cs typeface="Arial" panose="020B0604020202020204" pitchFamily="34" charset="0"/>
            </a:rPr>
            <a:t>.</a:t>
          </a:r>
          <a:endParaRPr lang="nl-NL" sz="1200" kern="100">
            <a:effectLst/>
            <a:latin typeface="Arial" panose="020B0604020202020204" pitchFamily="34" charset="0"/>
            <a:ea typeface="Calibri" panose="020F0502020204030204" pitchFamily="34" charset="0"/>
            <a:cs typeface="Times New Roman" panose="02020603050405020304" pitchFamily="18" charset="0"/>
          </a:endParaRPr>
        </a:p>
        <a:p>
          <a:pPr>
            <a:buNone/>
          </a:pPr>
          <a:r>
            <a:rPr lang="nl-NL" sz="1200" kern="100">
              <a:effectLst/>
              <a:latin typeface="Arial" panose="020B0604020202020204" pitchFamily="34" charset="0"/>
              <a:ea typeface="Calibri" panose="020F0502020204030204" pitchFamily="34" charset="0"/>
              <a:cs typeface="Times New Roman" panose="02020603050405020304" pitchFamily="18" charset="0"/>
            </a:rPr>
            <a:t> </a:t>
          </a:r>
        </a:p>
        <a:p>
          <a:endParaRPr lang="nl-NL" sz="1100"/>
        </a:p>
      </xdr:txBody>
    </xdr:sp>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44C3ADF-C180-45CC-9D78-07158874E17D}">
  <we:reference id="WA200009404" version="1.0.0.8" store="Omex" storeType="OMEX"/>
  <we:alternateReferences>
    <we:reference id="WA200009404" version="1.0.0.8" store="WA200009404" storeType="OMEX"/>
  </we:alternateReferences>
  <we:properties>
    <we:property name="claude.fileId" value="&quot;0b66fe15-983a-4292-a8fc-ce5e170d70e6&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2"/>
  <sheetViews>
    <sheetView tabSelected="1" zoomScaleNormal="100" workbookViewId="0">
      <pane ySplit="2" topLeftCell="A85" activePane="bottomLeft" state="frozen"/>
      <selection activeCell="C1" sqref="C1"/>
      <selection pane="bottomLeft" activeCell="E96" sqref="E96"/>
    </sheetView>
  </sheetViews>
  <sheetFormatPr defaultColWidth="8.5703125" defaultRowHeight="15" x14ac:dyDescent="0.25"/>
  <cols>
    <col min="1" max="1" width="6.42578125" customWidth="1"/>
    <col min="2" max="2" width="27.28515625" customWidth="1"/>
    <col min="3" max="3" width="36.42578125" style="1" customWidth="1"/>
    <col min="4" max="4" width="16.42578125" customWidth="1"/>
    <col min="5" max="6" width="69.140625" customWidth="1"/>
    <col min="8" max="8" width="12.42578125" customWidth="1"/>
    <col min="9" max="9" width="37.85546875" customWidth="1"/>
  </cols>
  <sheetData>
    <row r="1" spans="1:6" ht="27.75" customHeight="1" thickTop="1" thickBot="1" x14ac:dyDescent="0.3">
      <c r="A1" s="60" t="s">
        <v>312</v>
      </c>
      <c r="B1" s="61"/>
      <c r="C1" s="61"/>
      <c r="D1" s="61"/>
      <c r="E1" s="61"/>
      <c r="F1" s="62"/>
    </row>
    <row r="2" spans="1:6" ht="30" customHeight="1" thickBot="1" x14ac:dyDescent="0.3">
      <c r="A2" s="38" t="s">
        <v>0</v>
      </c>
      <c r="B2" s="39" t="s">
        <v>1</v>
      </c>
      <c r="C2" s="40" t="s">
        <v>2</v>
      </c>
      <c r="D2" s="39" t="s">
        <v>3</v>
      </c>
      <c r="E2" s="39" t="s">
        <v>4</v>
      </c>
      <c r="F2" s="41" t="s">
        <v>5</v>
      </c>
    </row>
    <row r="3" spans="1:6" ht="120" x14ac:dyDescent="0.25">
      <c r="A3" s="33">
        <v>1</v>
      </c>
      <c r="B3" s="34" t="s">
        <v>6</v>
      </c>
      <c r="C3" s="35" t="s">
        <v>7</v>
      </c>
      <c r="D3" s="36" t="s">
        <v>8</v>
      </c>
      <c r="E3" s="34" t="s">
        <v>9</v>
      </c>
      <c r="F3" s="37" t="s">
        <v>10</v>
      </c>
    </row>
    <row r="4" spans="1:6" ht="105.95" customHeight="1" x14ac:dyDescent="0.25">
      <c r="A4" s="24">
        <v>2</v>
      </c>
      <c r="B4" s="3" t="s">
        <v>6</v>
      </c>
      <c r="C4" s="12" t="s">
        <v>11</v>
      </c>
      <c r="D4" s="11" t="s">
        <v>8</v>
      </c>
      <c r="E4" s="3" t="s">
        <v>12</v>
      </c>
      <c r="F4" s="43" t="s">
        <v>13</v>
      </c>
    </row>
    <row r="5" spans="1:6" ht="96" x14ac:dyDescent="0.25">
      <c r="A5" s="23">
        <v>3</v>
      </c>
      <c r="B5" s="2" t="s">
        <v>6</v>
      </c>
      <c r="C5" s="13" t="s">
        <v>14</v>
      </c>
      <c r="D5" s="55" t="s">
        <v>15</v>
      </c>
      <c r="E5" s="20" t="s">
        <v>16</v>
      </c>
      <c r="F5" s="44" t="s">
        <v>17</v>
      </c>
    </row>
    <row r="6" spans="1:6" ht="102" x14ac:dyDescent="0.25">
      <c r="A6" s="24">
        <v>4</v>
      </c>
      <c r="B6" s="3" t="s">
        <v>18</v>
      </c>
      <c r="C6" s="12" t="s">
        <v>19</v>
      </c>
      <c r="D6" s="11" t="s">
        <v>8</v>
      </c>
      <c r="E6" s="3" t="s">
        <v>20</v>
      </c>
      <c r="F6" s="45" t="s">
        <v>21</v>
      </c>
    </row>
    <row r="7" spans="1:6" ht="102" x14ac:dyDescent="0.25">
      <c r="A7" s="23">
        <v>5</v>
      </c>
      <c r="B7" s="2" t="s">
        <v>18</v>
      </c>
      <c r="C7" s="13" t="s">
        <v>22</v>
      </c>
      <c r="D7" s="55" t="s">
        <v>15</v>
      </c>
      <c r="E7" s="2" t="s">
        <v>23</v>
      </c>
      <c r="F7" s="46" t="s">
        <v>24</v>
      </c>
    </row>
    <row r="8" spans="1:6" ht="114.75" x14ac:dyDescent="0.25">
      <c r="A8" s="24">
        <v>6</v>
      </c>
      <c r="B8" s="3" t="s">
        <v>25</v>
      </c>
      <c r="C8" s="12" t="s">
        <v>26</v>
      </c>
      <c r="D8" s="11" t="s">
        <v>27</v>
      </c>
      <c r="E8" s="3" t="s">
        <v>28</v>
      </c>
      <c r="F8" s="45" t="s">
        <v>29</v>
      </c>
    </row>
    <row r="9" spans="1:6" ht="51" x14ac:dyDescent="0.25">
      <c r="A9" s="25">
        <v>7</v>
      </c>
      <c r="B9" s="4" t="s">
        <v>30</v>
      </c>
      <c r="C9" s="14" t="s">
        <v>31</v>
      </c>
      <c r="D9" s="56" t="s">
        <v>15</v>
      </c>
      <c r="E9" s="4" t="s">
        <v>32</v>
      </c>
      <c r="F9" s="47" t="s">
        <v>33</v>
      </c>
    </row>
    <row r="10" spans="1:6" ht="96" x14ac:dyDescent="0.25">
      <c r="A10" s="26">
        <v>8</v>
      </c>
      <c r="B10" s="5" t="s">
        <v>34</v>
      </c>
      <c r="C10" s="15" t="s">
        <v>35</v>
      </c>
      <c r="D10" s="57" t="s">
        <v>15</v>
      </c>
      <c r="E10" s="5" t="s">
        <v>36</v>
      </c>
      <c r="F10" s="32" t="s">
        <v>37</v>
      </c>
    </row>
    <row r="11" spans="1:6" ht="60" x14ac:dyDescent="0.25">
      <c r="A11" s="25">
        <v>9</v>
      </c>
      <c r="B11" s="4" t="s">
        <v>38</v>
      </c>
      <c r="C11" s="14" t="s">
        <v>39</v>
      </c>
      <c r="D11" s="56" t="s">
        <v>15</v>
      </c>
      <c r="E11" s="4" t="s">
        <v>40</v>
      </c>
      <c r="F11" s="30" t="s">
        <v>41</v>
      </c>
    </row>
    <row r="12" spans="1:6" ht="60" x14ac:dyDescent="0.25">
      <c r="A12" s="26">
        <v>10</v>
      </c>
      <c r="B12" s="5" t="s">
        <v>38</v>
      </c>
      <c r="C12" s="15" t="s">
        <v>42</v>
      </c>
      <c r="D12" s="57" t="s">
        <v>15</v>
      </c>
      <c r="E12" s="19" t="s">
        <v>43</v>
      </c>
      <c r="F12" s="48" t="s">
        <v>44</v>
      </c>
    </row>
    <row r="13" spans="1:6" ht="51" x14ac:dyDescent="0.25">
      <c r="A13" s="25">
        <v>11</v>
      </c>
      <c r="B13" s="4" t="s">
        <v>38</v>
      </c>
      <c r="C13" s="14" t="s">
        <v>45</v>
      </c>
      <c r="D13" s="56" t="s">
        <v>15</v>
      </c>
      <c r="E13" s="18" t="s">
        <v>46</v>
      </c>
      <c r="F13" s="44" t="s">
        <v>47</v>
      </c>
    </row>
    <row r="14" spans="1:6" ht="72" x14ac:dyDescent="0.25">
      <c r="A14" s="26">
        <v>12</v>
      </c>
      <c r="B14" s="5" t="s">
        <v>38</v>
      </c>
      <c r="C14" s="15" t="s">
        <v>48</v>
      </c>
      <c r="D14" s="6" t="s">
        <v>49</v>
      </c>
      <c r="E14" s="19" t="s">
        <v>50</v>
      </c>
      <c r="F14" s="48" t="s">
        <v>51</v>
      </c>
    </row>
    <row r="15" spans="1:6" ht="132" x14ac:dyDescent="0.25">
      <c r="A15" s="25">
        <v>13</v>
      </c>
      <c r="B15" s="4" t="s">
        <v>52</v>
      </c>
      <c r="C15" s="14" t="s">
        <v>53</v>
      </c>
      <c r="D15" s="6" t="s">
        <v>49</v>
      </c>
      <c r="E15" s="18" t="s">
        <v>54</v>
      </c>
      <c r="F15" s="49" t="s">
        <v>55</v>
      </c>
    </row>
    <row r="16" spans="1:6" ht="51" x14ac:dyDescent="0.25">
      <c r="A16" s="26">
        <v>14</v>
      </c>
      <c r="B16" s="5" t="s">
        <v>56</v>
      </c>
      <c r="C16" s="15" t="s">
        <v>57</v>
      </c>
      <c r="D16" s="57" t="s">
        <v>15</v>
      </c>
      <c r="E16" s="5" t="s">
        <v>58</v>
      </c>
      <c r="F16" s="50" t="s">
        <v>59</v>
      </c>
    </row>
    <row r="17" spans="1:6" ht="108" x14ac:dyDescent="0.25">
      <c r="A17" s="25">
        <v>15</v>
      </c>
      <c r="B17" s="4" t="s">
        <v>60</v>
      </c>
      <c r="C17" s="14" t="s">
        <v>61</v>
      </c>
      <c r="D17" s="6" t="s">
        <v>62</v>
      </c>
      <c r="E17" s="4" t="s">
        <v>63</v>
      </c>
      <c r="F17" s="47" t="s">
        <v>64</v>
      </c>
    </row>
    <row r="18" spans="1:6" ht="84" x14ac:dyDescent="0.25">
      <c r="A18" s="26">
        <v>16</v>
      </c>
      <c r="B18" s="5" t="s">
        <v>60</v>
      </c>
      <c r="C18" s="15" t="s">
        <v>65</v>
      </c>
      <c r="D18" s="57" t="s">
        <v>15</v>
      </c>
      <c r="E18" s="5" t="s">
        <v>66</v>
      </c>
      <c r="F18" s="45" t="s">
        <v>67</v>
      </c>
    </row>
    <row r="19" spans="1:6" ht="60" x14ac:dyDescent="0.25">
      <c r="A19" s="25">
        <v>17</v>
      </c>
      <c r="B19" s="4" t="s">
        <v>60</v>
      </c>
      <c r="C19" s="14" t="s">
        <v>68</v>
      </c>
      <c r="D19" s="56" t="s">
        <v>15</v>
      </c>
      <c r="E19" s="4" t="s">
        <v>69</v>
      </c>
      <c r="F19" s="51" t="s">
        <v>70</v>
      </c>
    </row>
    <row r="20" spans="1:6" ht="38.25" x14ac:dyDescent="0.25">
      <c r="A20" s="26">
        <v>18</v>
      </c>
      <c r="B20" s="5" t="s">
        <v>18</v>
      </c>
      <c r="C20" s="15" t="s">
        <v>71</v>
      </c>
      <c r="D20" s="10" t="s">
        <v>49</v>
      </c>
      <c r="E20" s="5" t="s">
        <v>72</v>
      </c>
      <c r="F20" s="50" t="s">
        <v>73</v>
      </c>
    </row>
    <row r="21" spans="1:6" ht="51" x14ac:dyDescent="0.25">
      <c r="A21" s="25">
        <v>19</v>
      </c>
      <c r="B21" s="4" t="s">
        <v>60</v>
      </c>
      <c r="C21" s="14" t="s">
        <v>74</v>
      </c>
      <c r="D21" s="10" t="s">
        <v>62</v>
      </c>
      <c r="E21" s="4" t="s">
        <v>75</v>
      </c>
      <c r="F21" s="44" t="s">
        <v>76</v>
      </c>
    </row>
    <row r="22" spans="1:6" ht="120" x14ac:dyDescent="0.25">
      <c r="A22" s="26">
        <v>20</v>
      </c>
      <c r="B22" s="5" t="s">
        <v>18</v>
      </c>
      <c r="C22" s="15" t="s">
        <v>77</v>
      </c>
      <c r="D22" s="57" t="s">
        <v>15</v>
      </c>
      <c r="E22" s="19" t="s">
        <v>78</v>
      </c>
      <c r="F22" s="48" t="s">
        <v>79</v>
      </c>
    </row>
    <row r="23" spans="1:6" ht="38.25" x14ac:dyDescent="0.25">
      <c r="A23" s="25">
        <v>21</v>
      </c>
      <c r="B23" s="4" t="s">
        <v>60</v>
      </c>
      <c r="C23" s="14" t="s">
        <v>80</v>
      </c>
      <c r="D23" s="56" t="s">
        <v>15</v>
      </c>
      <c r="E23" s="4" t="s">
        <v>81</v>
      </c>
      <c r="F23" s="47" t="s">
        <v>82</v>
      </c>
    </row>
    <row r="24" spans="1:6" ht="51" x14ac:dyDescent="0.25">
      <c r="A24" s="26">
        <v>22</v>
      </c>
      <c r="B24" s="5" t="s">
        <v>83</v>
      </c>
      <c r="C24" s="15" t="s">
        <v>84</v>
      </c>
      <c r="D24" s="57" t="s">
        <v>15</v>
      </c>
      <c r="E24" s="5" t="s">
        <v>85</v>
      </c>
      <c r="F24" s="45" t="s">
        <v>86</v>
      </c>
    </row>
    <row r="25" spans="1:6" ht="38.25" x14ac:dyDescent="0.25">
      <c r="A25" s="25">
        <v>23</v>
      </c>
      <c r="B25" s="4" t="s">
        <v>60</v>
      </c>
      <c r="C25" s="14" t="s">
        <v>87</v>
      </c>
      <c r="D25" s="56" t="s">
        <v>15</v>
      </c>
      <c r="E25" s="4" t="s">
        <v>88</v>
      </c>
      <c r="F25" s="47" t="s">
        <v>89</v>
      </c>
    </row>
    <row r="26" spans="1:6" ht="96" x14ac:dyDescent="0.25">
      <c r="A26" s="26">
        <v>24</v>
      </c>
      <c r="B26" s="5" t="s">
        <v>60</v>
      </c>
      <c r="C26" s="15" t="s">
        <v>90</v>
      </c>
      <c r="D26" s="57" t="s">
        <v>15</v>
      </c>
      <c r="E26" s="19" t="s">
        <v>91</v>
      </c>
      <c r="F26" s="48" t="s">
        <v>92</v>
      </c>
    </row>
    <row r="27" spans="1:6" ht="38.25" x14ac:dyDescent="0.25">
      <c r="A27" s="25">
        <v>25</v>
      </c>
      <c r="B27" s="4" t="s">
        <v>60</v>
      </c>
      <c r="C27" s="14" t="s">
        <v>93</v>
      </c>
      <c r="D27" s="6" t="s">
        <v>49</v>
      </c>
      <c r="E27" s="4" t="s">
        <v>94</v>
      </c>
      <c r="F27" s="47" t="s">
        <v>95</v>
      </c>
    </row>
    <row r="28" spans="1:6" ht="38.25" x14ac:dyDescent="0.25">
      <c r="A28" s="26">
        <v>26</v>
      </c>
      <c r="B28" s="5" t="s">
        <v>60</v>
      </c>
      <c r="C28" s="15" t="s">
        <v>96</v>
      </c>
      <c r="D28" s="57" t="s">
        <v>15</v>
      </c>
      <c r="E28" s="5" t="s">
        <v>97</v>
      </c>
      <c r="F28" s="45" t="s">
        <v>98</v>
      </c>
    </row>
    <row r="29" spans="1:6" ht="72" x14ac:dyDescent="0.25">
      <c r="A29" s="25">
        <v>27</v>
      </c>
      <c r="B29" s="4" t="s">
        <v>60</v>
      </c>
      <c r="C29" s="14" t="s">
        <v>99</v>
      </c>
      <c r="D29" s="6" t="s">
        <v>49</v>
      </c>
      <c r="E29" s="4" t="s">
        <v>100</v>
      </c>
      <c r="F29" s="52" t="s">
        <v>101</v>
      </c>
    </row>
    <row r="30" spans="1:6" ht="51" x14ac:dyDescent="0.25">
      <c r="A30" s="26">
        <v>28</v>
      </c>
      <c r="B30" s="5" t="s">
        <v>102</v>
      </c>
      <c r="C30" s="15" t="s">
        <v>103</v>
      </c>
      <c r="D30" s="6" t="s">
        <v>49</v>
      </c>
      <c r="E30" s="5" t="s">
        <v>104</v>
      </c>
      <c r="F30" s="45" t="s">
        <v>105</v>
      </c>
    </row>
    <row r="31" spans="1:6" ht="51" x14ac:dyDescent="0.25">
      <c r="A31" s="25">
        <v>29</v>
      </c>
      <c r="B31" s="4" t="s">
        <v>60</v>
      </c>
      <c r="C31" s="14" t="s">
        <v>106</v>
      </c>
      <c r="D31" s="56" t="s">
        <v>15</v>
      </c>
      <c r="E31" s="4" t="s">
        <v>107</v>
      </c>
      <c r="F31" s="47" t="s">
        <v>108</v>
      </c>
    </row>
    <row r="32" spans="1:6" ht="84" x14ac:dyDescent="0.25">
      <c r="A32" s="26">
        <v>30</v>
      </c>
      <c r="B32" s="5" t="s">
        <v>38</v>
      </c>
      <c r="C32" s="15" t="s">
        <v>109</v>
      </c>
      <c r="D32" s="6" t="s">
        <v>62</v>
      </c>
      <c r="E32" s="19" t="s">
        <v>110</v>
      </c>
      <c r="F32" s="45" t="s">
        <v>111</v>
      </c>
    </row>
    <row r="33" spans="1:6" ht="72" x14ac:dyDescent="0.25">
      <c r="A33" s="25">
        <v>31</v>
      </c>
      <c r="B33" s="4" t="s">
        <v>18</v>
      </c>
      <c r="C33" s="14" t="s">
        <v>112</v>
      </c>
      <c r="D33" s="6" t="s">
        <v>49</v>
      </c>
      <c r="E33" s="4" t="s">
        <v>113</v>
      </c>
      <c r="F33" s="47" t="s">
        <v>114</v>
      </c>
    </row>
    <row r="34" spans="1:6" ht="38.25" x14ac:dyDescent="0.25">
      <c r="A34" s="26">
        <v>32</v>
      </c>
      <c r="B34" s="5" t="s">
        <v>60</v>
      </c>
      <c r="C34" s="15" t="s">
        <v>115</v>
      </c>
      <c r="D34" s="57" t="s">
        <v>15</v>
      </c>
      <c r="E34" s="5" t="s">
        <v>116</v>
      </c>
      <c r="F34" s="45" t="s">
        <v>117</v>
      </c>
    </row>
    <row r="35" spans="1:6" ht="38.25" x14ac:dyDescent="0.25">
      <c r="A35" s="25">
        <v>33</v>
      </c>
      <c r="B35" s="4" t="s">
        <v>60</v>
      </c>
      <c r="C35" s="14" t="s">
        <v>118</v>
      </c>
      <c r="D35" s="56" t="s">
        <v>15</v>
      </c>
      <c r="E35" s="4" t="s">
        <v>119</v>
      </c>
      <c r="F35" s="47" t="s">
        <v>120</v>
      </c>
    </row>
    <row r="36" spans="1:6" ht="38.25" x14ac:dyDescent="0.25">
      <c r="A36" s="26">
        <v>34</v>
      </c>
      <c r="B36" s="5" t="s">
        <v>60</v>
      </c>
      <c r="C36" s="15" t="s">
        <v>121</v>
      </c>
      <c r="D36" s="6" t="s">
        <v>49</v>
      </c>
      <c r="E36" s="5" t="s">
        <v>122</v>
      </c>
      <c r="F36" s="45" t="s">
        <v>123</v>
      </c>
    </row>
    <row r="37" spans="1:6" ht="108" x14ac:dyDescent="0.25">
      <c r="A37" s="25">
        <v>35</v>
      </c>
      <c r="B37" s="4" t="s">
        <v>60</v>
      </c>
      <c r="C37" s="14" t="s">
        <v>124</v>
      </c>
      <c r="D37" s="56" t="s">
        <v>15</v>
      </c>
      <c r="E37" s="4" t="s">
        <v>125</v>
      </c>
      <c r="F37" s="47" t="s">
        <v>126</v>
      </c>
    </row>
    <row r="38" spans="1:6" ht="48" x14ac:dyDescent="0.25">
      <c r="A38" s="26">
        <v>36</v>
      </c>
      <c r="B38" s="5" t="s">
        <v>60</v>
      </c>
      <c r="C38" s="15" t="s">
        <v>127</v>
      </c>
      <c r="D38" s="57" t="s">
        <v>15</v>
      </c>
      <c r="E38" s="5" t="s">
        <v>128</v>
      </c>
      <c r="F38" s="45" t="s">
        <v>129</v>
      </c>
    </row>
    <row r="39" spans="1:6" ht="48" x14ac:dyDescent="0.25">
      <c r="A39" s="25">
        <v>37</v>
      </c>
      <c r="B39" s="4" t="s">
        <v>60</v>
      </c>
      <c r="C39" s="14" t="s">
        <v>130</v>
      </c>
      <c r="D39" s="56" t="s">
        <v>15</v>
      </c>
      <c r="E39" s="4" t="s">
        <v>131</v>
      </c>
      <c r="F39" s="47" t="s">
        <v>132</v>
      </c>
    </row>
    <row r="40" spans="1:6" ht="72" x14ac:dyDescent="0.25">
      <c r="A40" s="26">
        <v>38</v>
      </c>
      <c r="B40" s="5" t="s">
        <v>60</v>
      </c>
      <c r="C40" s="15" t="s">
        <v>133</v>
      </c>
      <c r="D40" s="57" t="s">
        <v>15</v>
      </c>
      <c r="E40" s="5" t="s">
        <v>134</v>
      </c>
      <c r="F40" s="45" t="s">
        <v>135</v>
      </c>
    </row>
    <row r="41" spans="1:6" ht="63.75" x14ac:dyDescent="0.25">
      <c r="A41" s="25">
        <v>39</v>
      </c>
      <c r="B41" s="4" t="s">
        <v>60</v>
      </c>
      <c r="C41" s="14" t="s">
        <v>136</v>
      </c>
      <c r="D41" s="6" t="s">
        <v>8</v>
      </c>
      <c r="E41" s="4" t="s">
        <v>137</v>
      </c>
      <c r="F41" s="44" t="s">
        <v>138</v>
      </c>
    </row>
    <row r="42" spans="1:6" ht="38.25" x14ac:dyDescent="0.25">
      <c r="A42" s="26">
        <v>40</v>
      </c>
      <c r="B42" s="5" t="s">
        <v>60</v>
      </c>
      <c r="C42" s="15" t="s">
        <v>139</v>
      </c>
      <c r="D42" s="57" t="s">
        <v>15</v>
      </c>
      <c r="E42" s="5" t="s">
        <v>140</v>
      </c>
      <c r="F42" s="45" t="s">
        <v>141</v>
      </c>
    </row>
    <row r="43" spans="1:6" ht="38.25" x14ac:dyDescent="0.25">
      <c r="A43" s="25">
        <v>41</v>
      </c>
      <c r="B43" s="4" t="s">
        <v>60</v>
      </c>
      <c r="C43" s="14" t="s">
        <v>142</v>
      </c>
      <c r="D43" s="56" t="s">
        <v>15</v>
      </c>
      <c r="E43" s="4" t="s">
        <v>143</v>
      </c>
      <c r="F43" s="46" t="s">
        <v>144</v>
      </c>
    </row>
    <row r="44" spans="1:6" ht="102" x14ac:dyDescent="0.25">
      <c r="A44" s="26">
        <v>42</v>
      </c>
      <c r="B44" s="5" t="s">
        <v>60</v>
      </c>
      <c r="C44" s="15" t="s">
        <v>145</v>
      </c>
      <c r="D44" s="6" t="s">
        <v>62</v>
      </c>
      <c r="E44" s="5" t="s">
        <v>146</v>
      </c>
      <c r="F44" s="45" t="s">
        <v>147</v>
      </c>
    </row>
    <row r="45" spans="1:6" ht="38.25" x14ac:dyDescent="0.25">
      <c r="A45" s="25">
        <v>43</v>
      </c>
      <c r="B45" s="4" t="s">
        <v>60</v>
      </c>
      <c r="C45" s="14" t="s">
        <v>148</v>
      </c>
      <c r="D45" s="6" t="s">
        <v>49</v>
      </c>
      <c r="E45" s="4" t="s">
        <v>149</v>
      </c>
      <c r="F45" s="47" t="s">
        <v>150</v>
      </c>
    </row>
    <row r="46" spans="1:6" ht="76.5" x14ac:dyDescent="0.25">
      <c r="A46" s="26">
        <v>44</v>
      </c>
      <c r="B46" s="5" t="s">
        <v>60</v>
      </c>
      <c r="C46" s="15" t="s">
        <v>151</v>
      </c>
      <c r="D46" s="6" t="s">
        <v>8</v>
      </c>
      <c r="E46" s="5" t="s">
        <v>152</v>
      </c>
      <c r="F46" s="45" t="s">
        <v>153</v>
      </c>
    </row>
    <row r="47" spans="1:6" ht="38.25" x14ac:dyDescent="0.25">
      <c r="A47" s="25">
        <v>45</v>
      </c>
      <c r="B47" s="4" t="s">
        <v>60</v>
      </c>
      <c r="C47" s="14" t="s">
        <v>154</v>
      </c>
      <c r="D47" s="56" t="s">
        <v>15</v>
      </c>
      <c r="E47" s="4" t="s">
        <v>155</v>
      </c>
      <c r="F47" s="44" t="s">
        <v>156</v>
      </c>
    </row>
    <row r="48" spans="1:6" ht="38.25" x14ac:dyDescent="0.25">
      <c r="A48" s="26">
        <v>46</v>
      </c>
      <c r="B48" s="5" t="s">
        <v>157</v>
      </c>
      <c r="C48" s="15" t="s">
        <v>158</v>
      </c>
      <c r="D48" s="6" t="s">
        <v>49</v>
      </c>
      <c r="E48" s="5" t="s">
        <v>159</v>
      </c>
      <c r="F48" s="48" t="s">
        <v>160</v>
      </c>
    </row>
    <row r="49" spans="1:6" ht="51" x14ac:dyDescent="0.25">
      <c r="A49" s="25">
        <v>47</v>
      </c>
      <c r="B49" s="4" t="s">
        <v>60</v>
      </c>
      <c r="C49" s="14" t="s">
        <v>161</v>
      </c>
      <c r="D49" s="56" t="s">
        <v>15</v>
      </c>
      <c r="E49" s="4" t="s">
        <v>162</v>
      </c>
      <c r="F49" s="47" t="s">
        <v>163</v>
      </c>
    </row>
    <row r="50" spans="1:6" ht="51" x14ac:dyDescent="0.25">
      <c r="A50" s="26">
        <v>48</v>
      </c>
      <c r="B50" s="5" t="s">
        <v>60</v>
      </c>
      <c r="C50" s="15" t="s">
        <v>164</v>
      </c>
      <c r="D50" s="57" t="s">
        <v>15</v>
      </c>
      <c r="E50" s="5" t="s">
        <v>165</v>
      </c>
      <c r="F50" s="45" t="s">
        <v>166</v>
      </c>
    </row>
    <row r="51" spans="1:6" ht="38.25" x14ac:dyDescent="0.25">
      <c r="A51" s="25">
        <v>49</v>
      </c>
      <c r="B51" s="4" t="s">
        <v>60</v>
      </c>
      <c r="C51" s="14" t="s">
        <v>167</v>
      </c>
      <c r="D51" s="56" t="s">
        <v>15</v>
      </c>
      <c r="E51" s="4" t="s">
        <v>168</v>
      </c>
      <c r="F51" s="47" t="s">
        <v>169</v>
      </c>
    </row>
    <row r="52" spans="1:6" ht="63.75" x14ac:dyDescent="0.25">
      <c r="A52" s="26">
        <v>50</v>
      </c>
      <c r="B52" s="5" t="s">
        <v>60</v>
      </c>
      <c r="C52" s="15" t="s">
        <v>170</v>
      </c>
      <c r="D52" s="6" t="s">
        <v>8</v>
      </c>
      <c r="E52" s="5" t="s">
        <v>171</v>
      </c>
      <c r="F52" s="45" t="s">
        <v>172</v>
      </c>
    </row>
    <row r="53" spans="1:6" ht="132" x14ac:dyDescent="0.25">
      <c r="A53" s="25">
        <v>51</v>
      </c>
      <c r="B53" s="4" t="s">
        <v>173</v>
      </c>
      <c r="C53" s="14" t="s">
        <v>174</v>
      </c>
      <c r="D53" s="56" t="s">
        <v>15</v>
      </c>
      <c r="E53" s="4" t="s">
        <v>175</v>
      </c>
      <c r="F53" s="44" t="s">
        <v>176</v>
      </c>
    </row>
    <row r="54" spans="1:6" ht="168" x14ac:dyDescent="0.25">
      <c r="A54" s="26">
        <v>52</v>
      </c>
      <c r="B54" s="5" t="s">
        <v>177</v>
      </c>
      <c r="C54" s="15" t="s">
        <v>178</v>
      </c>
      <c r="D54" s="57" t="s">
        <v>15</v>
      </c>
      <c r="E54" s="5" t="s">
        <v>179</v>
      </c>
      <c r="F54" s="53" t="s">
        <v>180</v>
      </c>
    </row>
    <row r="55" spans="1:6" ht="132" x14ac:dyDescent="0.25">
      <c r="A55" s="25">
        <v>53</v>
      </c>
      <c r="B55" s="4" t="s">
        <v>56</v>
      </c>
      <c r="C55" s="14" t="s">
        <v>181</v>
      </c>
      <c r="D55" s="56" t="s">
        <v>15</v>
      </c>
      <c r="E55" s="18" t="s">
        <v>182</v>
      </c>
      <c r="F55" s="44" t="s">
        <v>183</v>
      </c>
    </row>
    <row r="56" spans="1:6" ht="165.75" x14ac:dyDescent="0.25">
      <c r="A56" s="26">
        <v>54</v>
      </c>
      <c r="B56" s="5" t="s">
        <v>60</v>
      </c>
      <c r="C56" s="15" t="s">
        <v>184</v>
      </c>
      <c r="D56" s="57" t="s">
        <v>15</v>
      </c>
      <c r="E56" s="5" t="s">
        <v>185</v>
      </c>
      <c r="F56" s="50" t="s">
        <v>186</v>
      </c>
    </row>
    <row r="57" spans="1:6" ht="76.5" x14ac:dyDescent="0.25">
      <c r="A57" s="25">
        <v>55</v>
      </c>
      <c r="B57" s="4" t="s">
        <v>60</v>
      </c>
      <c r="C57" s="14" t="s">
        <v>187</v>
      </c>
      <c r="D57" s="6" t="s">
        <v>62</v>
      </c>
      <c r="E57" s="4" t="s">
        <v>188</v>
      </c>
      <c r="F57" s="47" t="s">
        <v>189</v>
      </c>
    </row>
    <row r="58" spans="1:6" ht="51" x14ac:dyDescent="0.25">
      <c r="A58" s="26">
        <v>56</v>
      </c>
      <c r="B58" s="5" t="s">
        <v>60</v>
      </c>
      <c r="C58" s="15" t="s">
        <v>190</v>
      </c>
      <c r="D58" s="57" t="s">
        <v>15</v>
      </c>
      <c r="E58" s="5" t="s">
        <v>191</v>
      </c>
      <c r="F58" s="32" t="s">
        <v>192</v>
      </c>
    </row>
    <row r="59" spans="1:6" ht="63.75" x14ac:dyDescent="0.25">
      <c r="A59" s="25">
        <v>57</v>
      </c>
      <c r="B59" s="4" t="s">
        <v>60</v>
      </c>
      <c r="C59" s="14" t="s">
        <v>193</v>
      </c>
      <c r="D59" s="56" t="s">
        <v>15</v>
      </c>
      <c r="E59" s="4" t="s">
        <v>194</v>
      </c>
      <c r="F59" s="42" t="s">
        <v>195</v>
      </c>
    </row>
    <row r="60" spans="1:6" ht="84" x14ac:dyDescent="0.25">
      <c r="A60" s="26">
        <v>58</v>
      </c>
      <c r="B60" s="5" t="s">
        <v>173</v>
      </c>
      <c r="C60" s="15" t="s">
        <v>196</v>
      </c>
      <c r="D60" s="57" t="s">
        <v>15</v>
      </c>
      <c r="E60" s="5" t="s">
        <v>197</v>
      </c>
      <c r="F60" s="43" t="s">
        <v>198</v>
      </c>
    </row>
    <row r="61" spans="1:6" ht="120" x14ac:dyDescent="0.25">
      <c r="A61" s="25">
        <v>59</v>
      </c>
      <c r="B61" s="4" t="s">
        <v>60</v>
      </c>
      <c r="C61" s="14" t="s">
        <v>199</v>
      </c>
      <c r="D61" s="56" t="s">
        <v>15</v>
      </c>
      <c r="E61" s="4" t="s">
        <v>200</v>
      </c>
      <c r="F61" s="54" t="s">
        <v>201</v>
      </c>
    </row>
    <row r="62" spans="1:6" ht="63.75" x14ac:dyDescent="0.25">
      <c r="A62" s="26">
        <v>60</v>
      </c>
      <c r="B62" s="5" t="s">
        <v>60</v>
      </c>
      <c r="C62" s="15" t="s">
        <v>202</v>
      </c>
      <c r="D62" s="9" t="s">
        <v>62</v>
      </c>
      <c r="E62" s="5" t="s">
        <v>203</v>
      </c>
      <c r="F62" s="43" t="s">
        <v>73</v>
      </c>
    </row>
    <row r="63" spans="1:6" ht="89.25" x14ac:dyDescent="0.25">
      <c r="A63" s="25">
        <v>61</v>
      </c>
      <c r="B63" s="4" t="s">
        <v>60</v>
      </c>
      <c r="C63" s="14" t="s">
        <v>204</v>
      </c>
      <c r="D63" s="9" t="s">
        <v>62</v>
      </c>
      <c r="E63" s="4" t="s">
        <v>205</v>
      </c>
      <c r="F63" s="51" t="s">
        <v>150</v>
      </c>
    </row>
    <row r="64" spans="1:6" ht="38.25" x14ac:dyDescent="0.25">
      <c r="A64" s="26">
        <v>62</v>
      </c>
      <c r="B64" s="5" t="s">
        <v>56</v>
      </c>
      <c r="C64" s="15" t="s">
        <v>206</v>
      </c>
      <c r="D64" s="57" t="s">
        <v>15</v>
      </c>
      <c r="E64" s="5" t="s">
        <v>207</v>
      </c>
      <c r="F64" s="32" t="s">
        <v>208</v>
      </c>
    </row>
    <row r="65" spans="1:6" ht="51" x14ac:dyDescent="0.25">
      <c r="A65" s="25">
        <v>63</v>
      </c>
      <c r="B65" s="4" t="s">
        <v>18</v>
      </c>
      <c r="C65" s="14" t="s">
        <v>209</v>
      </c>
      <c r="D65" s="56" t="s">
        <v>15</v>
      </c>
      <c r="E65" s="18" t="s">
        <v>210</v>
      </c>
      <c r="F65" s="46" t="s">
        <v>211</v>
      </c>
    </row>
    <row r="66" spans="1:6" ht="51" x14ac:dyDescent="0.25">
      <c r="A66" s="26">
        <v>64</v>
      </c>
      <c r="B66" s="5" t="s">
        <v>18</v>
      </c>
      <c r="C66" s="15" t="s">
        <v>212</v>
      </c>
      <c r="D66" s="57" t="s">
        <v>15</v>
      </c>
      <c r="E66" s="5" t="s">
        <v>213</v>
      </c>
      <c r="F66" s="43" t="s">
        <v>214</v>
      </c>
    </row>
    <row r="67" spans="1:6" ht="63.75" x14ac:dyDescent="0.25">
      <c r="A67" s="25">
        <v>65</v>
      </c>
      <c r="B67" s="4" t="s">
        <v>60</v>
      </c>
      <c r="C67" s="14" t="s">
        <v>215</v>
      </c>
      <c r="D67" s="9" t="s">
        <v>62</v>
      </c>
      <c r="E67" s="4" t="s">
        <v>216</v>
      </c>
      <c r="F67" s="47" t="s">
        <v>217</v>
      </c>
    </row>
    <row r="68" spans="1:6" ht="38.25" x14ac:dyDescent="0.25">
      <c r="A68" s="26">
        <v>66</v>
      </c>
      <c r="B68" s="5" t="s">
        <v>60</v>
      </c>
      <c r="C68" s="15" t="s">
        <v>127</v>
      </c>
      <c r="D68" s="57" t="s">
        <v>15</v>
      </c>
      <c r="E68" s="5" t="s">
        <v>218</v>
      </c>
      <c r="F68" s="48" t="s">
        <v>219</v>
      </c>
    </row>
    <row r="69" spans="1:6" ht="102" x14ac:dyDescent="0.25">
      <c r="A69" s="25">
        <v>67</v>
      </c>
      <c r="B69" s="4" t="s">
        <v>220</v>
      </c>
      <c r="C69" s="14" t="s">
        <v>221</v>
      </c>
      <c r="D69" s="9" t="s">
        <v>27</v>
      </c>
      <c r="E69" s="4" t="s">
        <v>222</v>
      </c>
      <c r="F69" s="32" t="s">
        <v>223</v>
      </c>
    </row>
    <row r="70" spans="1:6" ht="127.5" x14ac:dyDescent="0.25">
      <c r="A70" s="26">
        <v>68</v>
      </c>
      <c r="B70" s="5" t="s">
        <v>60</v>
      </c>
      <c r="C70" s="15" t="s">
        <v>224</v>
      </c>
      <c r="D70" s="9" t="s">
        <v>27</v>
      </c>
      <c r="E70" s="19" t="s">
        <v>225</v>
      </c>
      <c r="F70" s="48" t="s">
        <v>226</v>
      </c>
    </row>
    <row r="71" spans="1:6" ht="102" x14ac:dyDescent="0.25">
      <c r="A71" s="25">
        <v>69</v>
      </c>
      <c r="B71" s="4" t="s">
        <v>227</v>
      </c>
      <c r="C71" s="14" t="s">
        <v>228</v>
      </c>
      <c r="D71" s="56" t="s">
        <v>15</v>
      </c>
      <c r="E71" s="4" t="s">
        <v>229</v>
      </c>
      <c r="F71" s="47" t="s">
        <v>230</v>
      </c>
    </row>
    <row r="72" spans="1:6" ht="51" x14ac:dyDescent="0.25">
      <c r="A72" s="26">
        <v>70</v>
      </c>
      <c r="B72" s="5" t="s">
        <v>227</v>
      </c>
      <c r="C72" s="15" t="s">
        <v>231</v>
      </c>
      <c r="D72" s="57" t="s">
        <v>15</v>
      </c>
      <c r="E72" s="5" t="s">
        <v>232</v>
      </c>
      <c r="F72" s="48" t="s">
        <v>233</v>
      </c>
    </row>
    <row r="73" spans="1:6" ht="72" x14ac:dyDescent="0.25">
      <c r="A73" s="25">
        <v>71</v>
      </c>
      <c r="B73" s="4" t="s">
        <v>227</v>
      </c>
      <c r="C73" s="14" t="s">
        <v>234</v>
      </c>
      <c r="D73" s="56" t="s">
        <v>15</v>
      </c>
      <c r="E73" s="4" t="s">
        <v>235</v>
      </c>
      <c r="F73" s="44" t="s">
        <v>236</v>
      </c>
    </row>
    <row r="74" spans="1:6" ht="63.75" x14ac:dyDescent="0.25">
      <c r="A74" s="26">
        <v>72</v>
      </c>
      <c r="B74" s="5" t="s">
        <v>227</v>
      </c>
      <c r="C74" s="15" t="s">
        <v>237</v>
      </c>
      <c r="D74" s="57" t="s">
        <v>15</v>
      </c>
      <c r="E74" s="5" t="s">
        <v>238</v>
      </c>
      <c r="F74" s="45" t="s">
        <v>239</v>
      </c>
    </row>
    <row r="75" spans="1:6" ht="84" x14ac:dyDescent="0.25">
      <c r="A75" s="25">
        <v>73</v>
      </c>
      <c r="B75" s="4" t="s">
        <v>227</v>
      </c>
      <c r="C75" s="14" t="s">
        <v>240</v>
      </c>
      <c r="D75" s="56" t="s">
        <v>15</v>
      </c>
      <c r="E75" s="4" t="s">
        <v>241</v>
      </c>
      <c r="F75" s="51" t="s">
        <v>242</v>
      </c>
    </row>
    <row r="76" spans="1:6" ht="144" x14ac:dyDescent="0.25">
      <c r="A76" s="26">
        <v>74</v>
      </c>
      <c r="B76" s="5" t="s">
        <v>227</v>
      </c>
      <c r="C76" s="15" t="s">
        <v>243</v>
      </c>
      <c r="D76" s="57" t="s">
        <v>15</v>
      </c>
      <c r="E76" s="5" t="s">
        <v>244</v>
      </c>
      <c r="F76" s="31" t="s">
        <v>245</v>
      </c>
    </row>
    <row r="77" spans="1:6" ht="60" x14ac:dyDescent="0.25">
      <c r="A77" s="25">
        <v>75</v>
      </c>
      <c r="B77" s="4" t="s">
        <v>227</v>
      </c>
      <c r="C77" s="14" t="s">
        <v>246</v>
      </c>
      <c r="D77" s="56" t="s">
        <v>15</v>
      </c>
      <c r="E77" s="4" t="s">
        <v>247</v>
      </c>
      <c r="F77" s="47" t="s">
        <v>248</v>
      </c>
    </row>
    <row r="78" spans="1:6" ht="38.25" x14ac:dyDescent="0.25">
      <c r="A78" s="26">
        <v>76</v>
      </c>
      <c r="B78" s="5" t="s">
        <v>227</v>
      </c>
      <c r="C78" s="15" t="s">
        <v>249</v>
      </c>
      <c r="D78" s="57" t="s">
        <v>15</v>
      </c>
      <c r="E78" s="5" t="s">
        <v>250</v>
      </c>
      <c r="F78" s="45" t="s">
        <v>251</v>
      </c>
    </row>
    <row r="79" spans="1:6" ht="38.25" x14ac:dyDescent="0.25">
      <c r="A79" s="25">
        <v>77</v>
      </c>
      <c r="B79" s="4" t="s">
        <v>6</v>
      </c>
      <c r="C79" s="14" t="s">
        <v>252</v>
      </c>
      <c r="D79" s="56" t="s">
        <v>15</v>
      </c>
      <c r="E79" s="4" t="s">
        <v>253</v>
      </c>
      <c r="F79" s="47" t="s">
        <v>254</v>
      </c>
    </row>
    <row r="80" spans="1:6" ht="96" x14ac:dyDescent="0.25">
      <c r="A80" s="26">
        <v>78</v>
      </c>
      <c r="B80" s="5" t="s">
        <v>6</v>
      </c>
      <c r="C80" s="15" t="s">
        <v>255</v>
      </c>
      <c r="D80" s="57" t="s">
        <v>15</v>
      </c>
      <c r="E80" s="5" t="s">
        <v>256</v>
      </c>
      <c r="F80" s="45" t="s">
        <v>257</v>
      </c>
    </row>
    <row r="81" spans="1:6" ht="51" x14ac:dyDescent="0.25">
      <c r="A81" s="25">
        <v>79</v>
      </c>
      <c r="B81" s="4" t="s">
        <v>6</v>
      </c>
      <c r="C81" s="14" t="s">
        <v>240</v>
      </c>
      <c r="D81" s="56" t="s">
        <v>15</v>
      </c>
      <c r="E81" s="4" t="s">
        <v>258</v>
      </c>
      <c r="F81" s="44" t="s">
        <v>259</v>
      </c>
    </row>
    <row r="82" spans="1:6" ht="51" x14ac:dyDescent="0.25">
      <c r="A82" s="26">
        <v>80</v>
      </c>
      <c r="B82" s="5" t="s">
        <v>6</v>
      </c>
      <c r="C82" s="15" t="s">
        <v>260</v>
      </c>
      <c r="D82" s="57" t="s">
        <v>15</v>
      </c>
      <c r="E82" s="5" t="s">
        <v>261</v>
      </c>
      <c r="F82" s="48" t="s">
        <v>262</v>
      </c>
    </row>
    <row r="83" spans="1:6" ht="51" x14ac:dyDescent="0.25">
      <c r="A83" s="25">
        <v>81</v>
      </c>
      <c r="B83" s="4" t="s">
        <v>6</v>
      </c>
      <c r="C83" s="14" t="s">
        <v>246</v>
      </c>
      <c r="D83" s="56" t="s">
        <v>15</v>
      </c>
      <c r="E83" s="4" t="s">
        <v>263</v>
      </c>
      <c r="F83" s="44" t="s">
        <v>264</v>
      </c>
    </row>
    <row r="84" spans="1:6" ht="51" x14ac:dyDescent="0.25">
      <c r="A84" s="26">
        <v>82</v>
      </c>
      <c r="B84" s="5" t="s">
        <v>6</v>
      </c>
      <c r="C84" s="15" t="s">
        <v>265</v>
      </c>
      <c r="D84" s="57" t="s">
        <v>15</v>
      </c>
      <c r="E84" s="5" t="s">
        <v>266</v>
      </c>
      <c r="F84" s="45" t="s">
        <v>267</v>
      </c>
    </row>
    <row r="85" spans="1:6" ht="96" x14ac:dyDescent="0.25">
      <c r="A85" s="25">
        <v>83</v>
      </c>
      <c r="B85" s="4" t="s">
        <v>6</v>
      </c>
      <c r="C85" s="14" t="s">
        <v>268</v>
      </c>
      <c r="D85" s="9" t="s">
        <v>62</v>
      </c>
      <c r="E85" s="18" t="s">
        <v>269</v>
      </c>
      <c r="F85" s="44" t="s">
        <v>270</v>
      </c>
    </row>
    <row r="86" spans="1:6" ht="51" x14ac:dyDescent="0.25">
      <c r="A86" s="26">
        <v>84</v>
      </c>
      <c r="B86" s="5" t="s">
        <v>271</v>
      </c>
      <c r="C86" s="15" t="s">
        <v>272</v>
      </c>
      <c r="D86" s="57" t="s">
        <v>15</v>
      </c>
      <c r="E86" s="5" t="s">
        <v>273</v>
      </c>
      <c r="F86" s="45" t="s">
        <v>274</v>
      </c>
    </row>
    <row r="87" spans="1:6" ht="51" x14ac:dyDescent="0.25">
      <c r="A87" s="25">
        <v>85</v>
      </c>
      <c r="B87" s="4" t="s">
        <v>271</v>
      </c>
      <c r="C87" s="14" t="s">
        <v>240</v>
      </c>
      <c r="D87" s="56" t="s">
        <v>15</v>
      </c>
      <c r="E87" s="4" t="s">
        <v>275</v>
      </c>
      <c r="F87" s="44" t="s">
        <v>259</v>
      </c>
    </row>
    <row r="88" spans="1:6" ht="51" x14ac:dyDescent="0.25">
      <c r="A88" s="26">
        <v>86</v>
      </c>
      <c r="B88" s="5" t="s">
        <v>271</v>
      </c>
      <c r="C88" s="15" t="s">
        <v>255</v>
      </c>
      <c r="D88" s="57" t="s">
        <v>15</v>
      </c>
      <c r="E88" s="5" t="s">
        <v>276</v>
      </c>
      <c r="F88" s="45" t="s">
        <v>277</v>
      </c>
    </row>
    <row r="89" spans="1:6" ht="51" x14ac:dyDescent="0.25">
      <c r="A89" s="25">
        <v>87</v>
      </c>
      <c r="B89" s="4" t="s">
        <v>271</v>
      </c>
      <c r="C89" s="14" t="s">
        <v>260</v>
      </c>
      <c r="D89" s="56" t="s">
        <v>15</v>
      </c>
      <c r="E89" s="4" t="s">
        <v>278</v>
      </c>
      <c r="F89" s="31" t="s">
        <v>262</v>
      </c>
    </row>
    <row r="90" spans="1:6" ht="51" x14ac:dyDescent="0.25">
      <c r="A90" s="26">
        <v>88</v>
      </c>
      <c r="B90" s="5" t="s">
        <v>271</v>
      </c>
      <c r="C90" s="15" t="s">
        <v>265</v>
      </c>
      <c r="D90" s="57" t="s">
        <v>15</v>
      </c>
      <c r="E90" s="5" t="s">
        <v>266</v>
      </c>
      <c r="F90" s="45" t="s">
        <v>279</v>
      </c>
    </row>
    <row r="91" spans="1:6" ht="76.5" x14ac:dyDescent="0.25">
      <c r="A91" s="25">
        <v>89</v>
      </c>
      <c r="B91" s="4" t="s">
        <v>60</v>
      </c>
      <c r="C91" s="14" t="s">
        <v>280</v>
      </c>
      <c r="D91" s="56" t="s">
        <v>15</v>
      </c>
      <c r="E91" s="4" t="s">
        <v>281</v>
      </c>
      <c r="F91" s="51" t="s">
        <v>282</v>
      </c>
    </row>
    <row r="92" spans="1:6" ht="63.75" x14ac:dyDescent="0.25">
      <c r="A92" s="26">
        <v>90</v>
      </c>
      <c r="B92" s="5" t="s">
        <v>60</v>
      </c>
      <c r="C92" s="15" t="s">
        <v>283</v>
      </c>
      <c r="D92" s="57" t="s">
        <v>15</v>
      </c>
      <c r="E92" s="5" t="s">
        <v>284</v>
      </c>
      <c r="F92" s="45" t="s">
        <v>285</v>
      </c>
    </row>
    <row r="93" spans="1:6" ht="51" x14ac:dyDescent="0.25">
      <c r="A93" s="25">
        <v>91</v>
      </c>
      <c r="B93" s="4" t="s">
        <v>60</v>
      </c>
      <c r="C93" s="14" t="s">
        <v>286</v>
      </c>
      <c r="D93" s="56" t="s">
        <v>15</v>
      </c>
      <c r="E93" s="4" t="s">
        <v>287</v>
      </c>
      <c r="F93" s="44" t="s">
        <v>288</v>
      </c>
    </row>
    <row r="94" spans="1:6" ht="96" x14ac:dyDescent="0.25">
      <c r="A94" s="27">
        <v>92</v>
      </c>
      <c r="B94" s="7" t="s">
        <v>60</v>
      </c>
      <c r="C94" s="16" t="s">
        <v>289</v>
      </c>
      <c r="D94" s="9" t="s">
        <v>49</v>
      </c>
      <c r="E94" s="7" t="s">
        <v>313</v>
      </c>
      <c r="F94" s="53" t="s">
        <v>290</v>
      </c>
    </row>
    <row r="95" spans="1:6" ht="48" x14ac:dyDescent="0.25">
      <c r="A95" s="28">
        <v>93</v>
      </c>
      <c r="B95" s="8" t="s">
        <v>25</v>
      </c>
      <c r="C95" s="17" t="s">
        <v>291</v>
      </c>
      <c r="D95" s="9" t="s">
        <v>292</v>
      </c>
      <c r="E95" s="8" t="s">
        <v>314</v>
      </c>
      <c r="F95" s="46" t="s">
        <v>293</v>
      </c>
    </row>
    <row r="96" spans="1:6" ht="36" x14ac:dyDescent="0.25">
      <c r="A96" s="27">
        <v>94</v>
      </c>
      <c r="B96" s="7" t="s">
        <v>60</v>
      </c>
      <c r="C96" s="16" t="s">
        <v>294</v>
      </c>
      <c r="D96" s="9" t="s">
        <v>49</v>
      </c>
      <c r="E96" s="7" t="s">
        <v>295</v>
      </c>
      <c r="F96" s="50" t="s">
        <v>296</v>
      </c>
    </row>
    <row r="97" spans="1:6" ht="60" x14ac:dyDescent="0.25">
      <c r="A97" s="28">
        <v>95</v>
      </c>
      <c r="B97" s="8" t="s">
        <v>60</v>
      </c>
      <c r="C97" s="17" t="s">
        <v>297</v>
      </c>
      <c r="D97" s="56" t="s">
        <v>15</v>
      </c>
      <c r="E97" s="8" t="s">
        <v>298</v>
      </c>
      <c r="F97" s="46" t="s">
        <v>299</v>
      </c>
    </row>
    <row r="98" spans="1:6" ht="36" x14ac:dyDescent="0.25">
      <c r="A98" s="27">
        <v>96</v>
      </c>
      <c r="B98" s="7" t="s">
        <v>60</v>
      </c>
      <c r="C98" s="16" t="s">
        <v>300</v>
      </c>
      <c r="D98" s="57" t="s">
        <v>15</v>
      </c>
      <c r="E98" s="7" t="s">
        <v>301</v>
      </c>
      <c r="F98" s="50" t="s">
        <v>302</v>
      </c>
    </row>
    <row r="99" spans="1:6" ht="84" x14ac:dyDescent="0.25">
      <c r="A99" s="28">
        <v>97</v>
      </c>
      <c r="B99" s="8" t="s">
        <v>60</v>
      </c>
      <c r="C99" s="17" t="s">
        <v>303</v>
      </c>
      <c r="D99" s="56" t="s">
        <v>15</v>
      </c>
      <c r="E99" s="8" t="s">
        <v>304</v>
      </c>
      <c r="F99" s="46" t="s">
        <v>305</v>
      </c>
    </row>
    <row r="100" spans="1:6" ht="36" x14ac:dyDescent="0.25">
      <c r="A100" s="27">
        <v>98</v>
      </c>
      <c r="B100" s="7" t="s">
        <v>60</v>
      </c>
      <c r="C100" s="16" t="s">
        <v>306</v>
      </c>
      <c r="D100" s="57" t="s">
        <v>15</v>
      </c>
      <c r="E100" s="7" t="s">
        <v>307</v>
      </c>
      <c r="F100" s="50" t="s">
        <v>308</v>
      </c>
    </row>
    <row r="101" spans="1:6" ht="48.75" thickBot="1" x14ac:dyDescent="0.3">
      <c r="A101" s="29">
        <v>99</v>
      </c>
      <c r="B101" s="21" t="s">
        <v>60</v>
      </c>
      <c r="C101" s="22" t="s">
        <v>309</v>
      </c>
      <c r="D101" s="58" t="s">
        <v>15</v>
      </c>
      <c r="E101" s="21" t="s">
        <v>310</v>
      </c>
      <c r="F101" s="59" t="s">
        <v>311</v>
      </c>
    </row>
    <row r="102" spans="1:6" ht="15.75" thickTop="1" x14ac:dyDescent="0.25"/>
  </sheetData>
  <mergeCells count="1">
    <mergeCell ref="A1:F1"/>
  </mergeCells>
  <dataValidations count="2">
    <dataValidation type="list" allowBlank="1" sqref="B3:B9 B12:B53 B56:B71 B74:B93 B102 B105:B200" xr:uid="{00000000-0002-0000-0000-000000000000}">
      <formula1>"Beschermd verblijf ontwikkelgericht – regulier,Beschermd verblijf ontwikkelgericht – plus,Beschermd verblijf uitstroomgericht,Safehouse – Variant A,Safehouse – Variant B,Algemeen / meerdere producten"</formula1>
      <formula2>0</formula2>
    </dataValidation>
    <dataValidation type="list" allowBlank="1" sqref="C3:D9 C12:D53 C105:D200 C74:D93 C102:D102 C56:D71" xr:uid="{00000000-0002-0000-0000-000001000000}">
      <formula1>"Omschrijving inwoner,Doel van de ondersteuning,Kenmerken van de ondersteuning,Begeleidingsuren per week,Eisen aan professional,E-health,Beschikbaarheid / nacht,Samenwerking ketenpartners,Bijlage 1 – Kwalificaties,Algemeen"</formula1>
      <formula2>0</formula2>
    </dataValidation>
  </dataValidations>
  <pageMargins left="0.75" right="0.75" top="1" bottom="1" header="0.511811023622047" footer="0.511811023622047"/>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dca507199c24bd92c08bb8f79011d4c0">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81ee9b183475b9364ec223a33f59f95b"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Props1.xml><?xml version="1.0" encoding="utf-8"?>
<ds:datastoreItem xmlns:ds="http://schemas.openxmlformats.org/officeDocument/2006/customXml" ds:itemID="{3800DCAA-041C-4A1B-992C-6BFA0B47A3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841226-494C-4D99-8AE7-3A7AA57E2AB8}">
  <ds:schemaRefs>
    <ds:schemaRef ds:uri="http://schemas.microsoft.com/sharepoint/v3/contenttype/forms"/>
  </ds:schemaRefs>
</ds:datastoreItem>
</file>

<file path=customXml/itemProps3.xml><?xml version="1.0" encoding="utf-8"?>
<ds:datastoreItem xmlns:ds="http://schemas.openxmlformats.org/officeDocument/2006/customXml" ds:itemID="{C16E021C-A65C-4004-9F43-2B88BC29C6E5}">
  <ds:schemaRefs>
    <ds:schemaRef ds:uri="http://schemas.microsoft.com/office/2006/metadata/properties"/>
    <ds:schemaRef ds:uri="http://schemas.microsoft.com/office/infopath/2007/PartnerControls"/>
    <ds:schemaRef ds:uri="88b0af78-867a-4192-bd94-429795b39909"/>
    <ds:schemaRef ds:uri="1fb5f088-c74b-4e86-a2b1-7f56129097c6"/>
    <ds:schemaRef ds:uri="73917afc-fdb3-4268-8341-4e2bbc340ca1"/>
    <ds:schemaRef ds:uri="4b0d682d-9f02-4f1a-9221-12c9c4a404e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Feedbackoverzicht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Ilona Hensums</cp:lastModifiedBy>
  <cp:revision>0</cp:revision>
  <dcterms:created xsi:type="dcterms:W3CDTF">2026-04-29T08:52:08Z</dcterms:created>
  <dcterms:modified xsi:type="dcterms:W3CDTF">2026-05-22T10:13:58Z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0x010100C8133DB408B0724BBB3D36A10F4C7D5C</vt:lpwstr>
  </property>
  <property fmtid="{D5CDD505-2E9C-101B-9397-08002B2CF9AE}" pid="3" name="MediaServiceImageTags">
    <vt:lpwstr/>
  </property>
  <property fmtid="{D5CDD505-2E9C-101B-9397-08002B2CF9AE}" pid="4" name="Classificatie">
    <vt:lpwstr>3;#6.0 - Sociaal Domein|090b5ec7-64f8-4d38-97d0-5f2bb981684b</vt:lpwstr>
  </property>
  <property fmtid="{D5CDD505-2E9C-101B-9397-08002B2CF9AE}" pid="5" name="Project">
    <vt:lpwstr>6;#Herontwerp beschermd wonen|a581430b-0540-4749-b926-5384d2b9a8c4</vt:lpwstr>
  </property>
  <property fmtid="{D5CDD505-2E9C-101B-9397-08002B2CF9AE}" pid="6" name="Organisatie">
    <vt:lpwstr>11;#DEV-BS-JOO|dfb452e8-9f66-455f-ac5e-d5529b00252d</vt:lpwstr>
  </property>
  <property fmtid="{D5CDD505-2E9C-101B-9397-08002B2CF9AE}" pid="7" name="Documenttype">
    <vt:lpwstr/>
  </property>
  <property fmtid="{D5CDD505-2E9C-101B-9397-08002B2CF9AE}" pid="8" name="Documentstatus">
    <vt:lpwstr/>
  </property>
  <property fmtid="{D5CDD505-2E9C-101B-9397-08002B2CF9AE}" pid="9" name="Identificatiekenmerk">
    <vt:lpwstr>4;#NL-DvGD|e13875df-7832-4475-b0b1-827f938ffd5f</vt:lpwstr>
  </property>
  <property fmtid="{D5CDD505-2E9C-101B-9397-08002B2CF9AE}" pid="10" name="Vertrouwelijkheid">
    <vt:lpwstr>7;#Vertrouwelijk|0f064123-b7de-4c6e-a147-f08c0e2b2389</vt:lpwstr>
  </property>
  <property fmtid="{D5CDD505-2E9C-101B-9397-08002B2CF9AE}" pid="11" name="Documenttaal">
    <vt:lpwstr>2;#Nederlands|519689bf-6b82-4ac4-acfb-f627d324f32a</vt:lpwstr>
  </property>
</Properties>
</file>