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166925"/>
  <mc:AlternateContent xmlns:mc="http://schemas.openxmlformats.org/markup-compatibility/2006">
    <mc:Choice Requires="x15">
      <x15ac:absPath xmlns:x15ac="http://schemas.microsoft.com/office/spreadsheetml/2010/11/ac" url="https://bicbv.sharepoint.com/sites/BiC-aanbestedingen/Gedeelde documenten/Lopende aanbestedingen/Talland Alkmaar/EA Microsoft Dynamics inrichting en supportpartner 2026/MARKTCONSULTATIE 2026/def documenten/"/>
    </mc:Choice>
  </mc:AlternateContent>
  <xr:revisionPtr revIDLastSave="79" documentId="13_ncr:1_{D43BC5F5-2996-4245-9C58-8AFE4340CD36}" xr6:coauthVersionLast="47" xr6:coauthVersionMax="47" xr10:uidLastSave="{08565CB7-E3C8-B046-8F0F-12885F616FD7}"/>
  <bookViews>
    <workbookView xWindow="0" yWindow="600" windowWidth="41120" windowHeight="19200" xr2:uid="{00000000-000D-0000-FFFF-FFFF00000000}"/>
  </bookViews>
  <sheets>
    <sheet name="v8" sheetId="8" r:id="rId1"/>
  </sheets>
  <definedNames>
    <definedName name="_xlnm._FilterDatabase" localSheetId="0" hidden="1">'v8'!$A$1:$D$108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<sst xmlns="http://schemas.openxmlformats.org/spreadsheetml/2006/main" count="352" uniqueCount="155">
  <si>
    <t>Categorie</t>
  </si>
  <si>
    <t>Eis</t>
  </si>
  <si>
    <t>Vastgesteld door</t>
  </si>
  <si>
    <t>Dubbelingen / samenvoegen</t>
  </si>
  <si>
    <t>A. Algemeen</t>
  </si>
  <si>
    <t>A1. Door een inschrijving in te dienen stemt u in met het Programma van Eisen. Het niet (geheel) voldoen aan/voorwaardelijk voldoen aan/niet instemmen met het Programma van Eisen leidt tot uitsluiting van uw organisatie van deze aanbesteding. Inschrijver draagt er zorg voor dat zij bij de Opdrachtgever de juiste informatie opvraagt voordat zij een inschrijving indient. Als zij dit geheel of gedeeltelijk verzuimt kan zij zich later niet beroepen op een gebrek aan juiste informatie en meerwerk/hogere kosten zijn daarbij niet toegestaan. Wanneer er meerwerk/hogere kosten ontstaan door het niet (juist) aanleveren van informatie, waarvan Inschrijver niet eerder had kunnen weten dat deze informatie nodig of onjuist was, mag dit wel in rekening worden gebracht indien dit binnen de invloedsfeer van de Opdrachtgever ligt of lag.</t>
  </si>
  <si>
    <t>Rob Bennink</t>
  </si>
  <si>
    <t>A7</t>
  </si>
  <si>
    <t>A1.1. Door het indienen van een offerte accepteert leverancier alle eisen en draagt zorg voor een probleemloze koppeling/overgang. Alle kosten (tenzij specifiek anders gevraagd) zitten bij de tarieven op het prijzenblad van de leverancier inbegrepen.</t>
  </si>
  <si>
    <t>A2. Alle (online en offline) contacten tussen Opdrachtgever en Opdrachtnemer dienen in het Nederlands te geschieden, dit geldt ook voor een serviceorganisatie, helpdesk en de applicatie. De contactpersoon van de Opdrachtnemer beschikt over goede Nederlandse taalvaardigheid en een goede Nederlandse uitspraak. Communicatie met developers mag wel in de Engelse taal plaatsvinden, mits een collega van deze developer Nederlands spreekt. De servicedesk van de leverancier communiceert in het Nederlands op tenminste havoniveau (zie https://www.rijksoverheid.nl/onderwerpen/taal-en-rekenen/referentiekader-taal-en-rekenen).</t>
  </si>
  <si>
    <t>A8
H5</t>
  </si>
  <si>
    <t xml:space="preserve">A3. Opdrachtgever blijft altijd (intellectueel) eigenaar van de eigen data en heeft het volledige gebruikersrecht, voortkomend uit de onderhavige aanbesteding en diensten. </t>
  </si>
  <si>
    <t>B4
C2</t>
  </si>
  <si>
    <t xml:space="preserve">A6. Gegadigden kunnen conform het aanbestedingsdocument (na ondertekening van de NDA) het applicatielandschap opvragen. Inschrijver neemt hier volledig kennis van en baseert haar prijstelling (onvoorwaardelijk) op de huidige inrichting.  </t>
  </si>
  <si>
    <t>Micky &amp; Sonny</t>
  </si>
  <si>
    <t>B. Architectuur</t>
  </si>
  <si>
    <t>Patrick den Hoed</t>
  </si>
  <si>
    <t>B2. De oplossing moet op alle gangbare webbrowsers functioneren (minimaal Chrome, Edge, Safari) Hierbij hanteren we een N-1 versie ondersteuning</t>
  </si>
  <si>
    <t>B3. De door leverancier aangeboden oplossing is te gebruiken op Microsoft Windows.</t>
  </si>
  <si>
    <t>A3
C2</t>
  </si>
  <si>
    <t>B6. De door de leverancier aangeboden oplossing dient te kunnen koppelen met het IAM (Identity Access Management) systeem wat binnen Talland gebruikt wordt. Dit product is MODIAM van de firma Capitar Security</t>
  </si>
  <si>
    <t>B7. De oplossing ondersteunt MFA (Multi Factor Authenticator) van Microsoft.</t>
  </si>
  <si>
    <t xml:space="preserve">B9. Autorisatie in de door leverancier aangeboden oplossing is rolgebaseerd zodat de beheerlast beperkt is. De aangeboden oplossing kan omgaan met RBAC (Role Based Acccess Control) </t>
  </si>
  <si>
    <t>C. Privacy</t>
  </si>
  <si>
    <t>Noah Visser</t>
  </si>
  <si>
    <t>A3
B4</t>
  </si>
  <si>
    <t>C3. De verwerking, opslag en transport van (persoons)gegevens door implementatie-partij, verwerker en subverwerker vindt uitsluitend plaats binnen de Europese Economische Ruimte (EER).</t>
  </si>
  <si>
    <t>C4. Partijen buiten de EER kunnen geen persoonsgegevens opvragen of eisen aan implementatiepartij, verwerker of subverwerker op basis van wetgeving of gangbare praktijk van dat betreffende land.</t>
  </si>
  <si>
    <t xml:space="preserve">C6. De leverancier gaat akkoord met de algemene verwerkersovereenkomst 4.0 onderwijs 2022 en onverkort de daarin genoemde artikelen en er worden geen andere verwerkersovereenkomsten of DPA (Data processing agreement/addendum), in welke vorm dan ook, als voorwaarde gesteld aan de verwerkingsverantwoordelijke, voor verwerking door (sub)verwerkers. </t>
  </si>
  <si>
    <t>C8. De aansprakelijkheid op basis van de AVG voor boetes van de Autoriteit Persoonsgegevens en voor schadevergoeding van gedupeerden door nalatigheid/toerekenbaarheid van de leverancier, verwerker wordt niet beperkt.</t>
  </si>
  <si>
    <t>C12. De applicatie maakt het mogelijk om de verwerking van persoonsgegevens tijdelijk te beperken als betrokkenen hierom vragen conform hun recht volgens de AVG.</t>
  </si>
  <si>
    <t>C13. Persoonsgegevens moeten kunnen worden gewist en vernietigd op basis van de wettelijke bewaartermijnen.</t>
  </si>
  <si>
    <t>C14. Rechten van betrokkenen moeten kunnen worden uitgeoefend.</t>
  </si>
  <si>
    <t>D. Security</t>
  </si>
  <si>
    <t>Albert Kramer</t>
  </si>
  <si>
    <t>D2. De leverancier zorgt ervoor bij de aangeboden oplossing dat de persoonsgegevens altijd encrypted zijn in rest and transfer zowel bij leverancier, verwerkers en subverwerkers.</t>
  </si>
  <si>
    <t>D3. Alle communicatie met buitenaf (van en naar het systeem) is versleuteld. </t>
  </si>
  <si>
    <t xml:space="preserve">D4. Leverancier is verantwoordelijk voor adequate back-up en restore voorzieningen om beschikbaarheid van de dienst (en daarmee van de statische en dynamische gegevens) te waarborgen. </t>
  </si>
  <si>
    <t>D5. Leverancier heeft een business-continuiteitsplan. Er is een back-up-, disaster- en recoveryprocedure aanwezig, gedocumenteerd, getest en operationeel.</t>
  </si>
  <si>
    <t>D8. De niet-productie omgeving bevat geen persoonsgegevens uit de productieomgeving (dan wel deze zijn gepseudonimiseerd).</t>
  </si>
  <si>
    <t>D10. Het autorisatiebeheer vindt plaats op basis van rollen/rechten waarmee kan worden afgedwongen dat gebruikers alleen toegang hebben tot informatie die strikt nodig is voor hun werkzaamheden (need-to-know, time-to-know, least privilege). De autorisatiematrix is inzichtelijk en aanpasbaar door een functioneel beheerder.</t>
  </si>
  <si>
    <t>D12. Invoermodules dienen voorzien te zijn van geautomatiseerde invoercontrole ter garantie van data-integriteit.</t>
  </si>
  <si>
    <t xml:space="preserve">D13. Leverancier controleert minimaal eens per jaar de toegangsrechten van de eigen medewerkers en minimaliseert die tot het strikt noodzakelijke. </t>
  </si>
  <si>
    <t>D14. Leverancier beschikt gedurende de gehele looptijd van de overeenkomst over een aantoonbaar geïmplementeerd en onderhouden managementsysteem voor informatiebeveiliging  conform ISO 27001 (laatst geldende versie).</t>
  </si>
  <si>
    <t>D15. Indien sprake is van cloudgebaseerde dienstverlening , beschikt de leverancier aantoonbaar over certificering conform ISO 27017 (cloud security controls) en tevens ISO 27018 (bescherming persoonsgegevens in cloudomgevingen) wanneer er persoonsgegevens worden verwerkt.</t>
  </si>
  <si>
    <t>D16. Leverancier voldoet bij inzet van AI aan de verplichtingen die voortvloeien uit de Europese AI-verordening (EU 2024/1689), voor zover van toepassing op de aangeboden oplossing.</t>
  </si>
  <si>
    <t>F. Toegankelijkheid</t>
  </si>
  <si>
    <t>F1. De door leverancier aangeboden oplossing voldoet aan de WCAG 2.1 (Web Content Accessibility Guidelines) richtlijnen.</t>
  </si>
  <si>
    <t xml:space="preserve">F2. 90% van alle handelingen in het systeem geven binnen 3 seconden de gewenste reactie. </t>
  </si>
  <si>
    <t>G. Huisstijl</t>
  </si>
  <si>
    <t>H. Dienstverlening</t>
  </si>
  <si>
    <t>Vaste kosten (exclusief change management)</t>
  </si>
  <si>
    <t>H2. De leverancier heeft voor het oplossen van incidenten een incidentenbeheerproces ingericht.</t>
  </si>
  <si>
    <t>Vaste kosten</t>
  </si>
  <si>
    <t>H3. De leverancier voert regulier onderhoud door buiten kantooruren en buiten tijden events.</t>
  </si>
  <si>
    <t>H4. Geplande onderhoudswerkzaamheden worden minimaal 2 weken van tevoren aangekondigd.</t>
  </si>
  <si>
    <t>H6. Er zijn up-to-date handleidingen voor gebruikers en beheerders beschikbaar.</t>
  </si>
  <si>
    <t>H7. De leverancier levert ondersteuning. Denk hierbij aan complexe configuraties en het realiseren van koppelingen.</t>
  </si>
  <si>
    <t>Variabele kosten</t>
  </si>
  <si>
    <t>H18</t>
  </si>
  <si>
    <t xml:space="preserve">H11. Er geldt geen beperking voor wat betreft het aantal (telefonische) meldingen/calls. </t>
  </si>
  <si>
    <t xml:space="preserve">H14. Service level management. Deze bestaat uit 1 vast contactpersoon bij de Opdrachtnemer met 1 vaste vervanger. </t>
  </si>
  <si>
    <t xml:space="preserve">H15. Overlegstructuur.  
Periodiek worden de volgende overleggen uitgevoerd (welke bij de maandelijkse fee zijn inbegrepen): 
Strategisch (Minimaal eenmaal per jaar vindt er een strategisch overleg plaats tussen de directie van Opdrachtnemer en de directie van Opdrachtgever). 
Tactisch (1x per kwartaal). 
Operationeel overleg over incidenten en wijzigingen (1x per maand). </t>
  </si>
  <si>
    <t>H16. Monitoring. Monitoring vindt plaats door Opdrachtnemer op basis van 24 uur per dag, het gehele jaar door. N.a.v. de monitoring uit te voeren werkzaamheden vinden in overleg plaats. Het volledige beheer wordt in 1e instantie uitbesteed. Complexere vraagstukken worden per definitie extern belegd.</t>
  </si>
  <si>
    <t>A5</t>
  </si>
  <si>
    <t>I. Implementatie</t>
  </si>
  <si>
    <t>I1. De applicatie is te gebruiken zonder extra betaalde (browser) plugins of add-ons.</t>
  </si>
  <si>
    <t>J. Beheer</t>
  </si>
  <si>
    <t>Martijn</t>
  </si>
  <si>
    <t>D7</t>
  </si>
  <si>
    <t>J2. Alle functionaliteiten inclusief (maatwerk- en standaard)koppelingen moet bij updates (van het gebruikte platform) en nieuwe releases goed blijven werken.</t>
  </si>
  <si>
    <t>H10</t>
  </si>
  <si>
    <t>J3. Het is mogelijk om een ketentest uit te voeren, gecombineerd met de testomgevingen van andere systemen in de keten.</t>
  </si>
  <si>
    <t>J4. Het systeem houdt een registratie of logging van alle mutaties bij die interpretabel zijn door functioneel beheerders. De logging moet in een gangbaar formaat, conform vastgelegde standaarden, aangeleverd worden zodat dit geëxporteerd kan worden naar een analysesysteem.</t>
  </si>
  <si>
    <t>J5. Documenten worden voorzien van de volgende beheerskenmerken: versienummer, datum, status, classificatielabel.</t>
  </si>
  <si>
    <t>J7. Historische integriteit: niet-persoonsgegevens worden vastgehouden en niet weggegooid. Bij mutatie wordt het huidige database record bewaard (inactief) naast het gewijzigde record (actief).</t>
  </si>
  <si>
    <t>K. Koppelingen</t>
  </si>
  <si>
    <t>K1. De applicatie biedt werkende koppelingen met de applicatiefuncties zoals genoemd in de functionele eisen.</t>
  </si>
  <si>
    <t xml:space="preserve">K2. Alle, in de aangeboden applicaties/oplossingen, opgeslagen data is beschikbaar via een gestandaardiseerd, actueel en (near) realtime koppelvlak in de vorm van een API/Webservice op basis van de-facto standaarden zoals SOAP/XML of REST/JSON. </t>
  </si>
  <si>
    <t>L. Kwalificaties van de partner</t>
  </si>
  <si>
    <t>L1. De leverancier toont minimaal twee recentelijke en relevante referentiecases (uit de laatste 5 jaar) aan binnen het onderwijsdomein, met ten minste één van de volgende onderdelen: events, SIS‑koppeling en/of dashboards/rapportages. Referentieformulieren bevatten scope, doorlooptijd, resultaat, en contactpersoon voor verificatie.</t>
  </si>
  <si>
    <t>Jasmijn &amp; Sonny</t>
  </si>
  <si>
    <t>L2. Certificeringen: platform‑specifiek (Dynamics 365)  Partnerstatus Solution Partner Business Applications</t>
  </si>
  <si>
    <t>L3. De leverancier kan de Dynamics 365-applicaties koppelen met andere Microsoftproducten, zoals Exchange online, SharePoint, Power BI, Power Apps, Power Automate, Teams.</t>
  </si>
  <si>
    <t>L4. Leverancier beschikt over de nodige kennis en ervaring voor de uitvoering van de Raamovereenkomst met de Saas-oplossingen van Microsoft Dynamics 365, in het bijzonder Dynamics 365 Customer Insights – journeys en Dynamics 365 Sales; Power Apps en Power Apps Portals; en is op de hoogte van de laatste ontwikkelingen en updates van het platform.</t>
  </si>
  <si>
    <t>M. Team</t>
  </si>
  <si>
    <t>S2</t>
  </si>
  <si>
    <t xml:space="preserve">M4. Medewerkers van de leverancier zijn bereid om op verzoek op locatie bij het Talland College (samen) te werken. </t>
  </si>
  <si>
    <t xml:space="preserve">M5. Opdrachtnemer zorgt ervoor dat de eigen medewerkers en de beheerders van Opdrachtgever de benodigde kennis voor het uitvoeren van de werkzaamheden op peil houden door middel van bijscholing en trainingen.  </t>
  </si>
  <si>
    <t xml:space="preserve">M6. Van de Opdrachtnemer wordt verwacht dat deze een vaste contactpersoon aanstelt en een vaste vervanger voor alle communicatie tussen Opdrachtgever en Opdrachtnemer. Opdrachtgever stelt ook een vaste contactpersoon aan en een vaste vervanger. Voor beheer en projecten mogen dit per vraagstuk een ander persoon zijn. </t>
  </si>
  <si>
    <t>N. Datakwaliteit – Duplicate check</t>
  </si>
  <si>
    <t xml:space="preserve">N1. De leverancier voert jaarlijks een volledige duplicate check uit. Deze check omvat het identificeren, analyseren, samenvoegen en opschonen van dubbele records. De leverancier rapporteert de resultaten en doet voorstellen voor structurele verbetering van datakwaliteit. </t>
  </si>
  <si>
    <t>N. Configuratie boven maatwerk</t>
  </si>
  <si>
    <t xml:space="preserve">N2. Configuratie en/of realisatie van nieuwe en bestaande functionaliteit vindt zoveel mogelijk plaats door het gebruik van standaard Microsoft-functionaliteit (low-code, no-code) tenzij maatwerk aantoonbaar nodig is.  </t>
  </si>
  <si>
    <t>N. Meerwerk</t>
  </si>
  <si>
    <t xml:space="preserve">O. Documentatie </t>
  </si>
  <si>
    <t>O1. Van gerealiseerde functionaliteiten en processen, is Nederlandstalige documentatie beschikbaar, die door de leverancier proactief wordt bijgehouden en gedeeld (na bijwerken solution).</t>
  </si>
  <si>
    <t xml:space="preserve">P. Exit situatie </t>
  </si>
  <si>
    <t>D5
S3</t>
  </si>
  <si>
    <t xml:space="preserve">P2. Binnen een afgesproken termijn stelt de leverancier een exitplan op met planning, stappen, verantwoordelijkheden en risico’s. Dit plan wordt afgestemd met het Talland College.  </t>
  </si>
  <si>
    <t>P3. Alle relevante en actuele documentatie wordt overgedragen, waaronder configuraties, koppelingen, workflows, dashboards, maatwerk, technische en functionele documentatie, en datamodellen. De leverancier licht deze documentatie mondeling toe indien gewenst.</t>
  </si>
  <si>
    <t xml:space="preserve">P5. Leverancier staat garant dat de continuïteit van de ingerichte oplossing geborgd is. </t>
  </si>
  <si>
    <t xml:space="preserve">Q. Testverplichtingen </t>
  </si>
  <si>
    <t>R. Facturatie</t>
  </si>
  <si>
    <t xml:space="preserve">R1. Facturatie geschiedt achteraf, d.m.v. een PDF en/of XML factuur naar: facturen@talland.nl. Facturen dienen altijd voorzien te zijn van een contractnummer + kostenplaats(en) of voor losse opdrachten een TL-ordernummer. Per contractonderdeel dient er te worden gefactureerd, met daarbij een duidelijke omschrijving van de kosten en (indien van toepassing) een specificatie van de werkelijke werkzaamheden of diensten, met uitsplitsing van de uitgevoerde werkzaamheden/diensten. Indien het een losse opdracht betreft waarvoor een TL-ordernummer is aangemaakt dient er per opdracht te worden gefactureerd.  </t>
  </si>
  <si>
    <t>Marian: Hoort niet bij Jasmijn</t>
  </si>
  <si>
    <t>S. Contractbeheer</t>
  </si>
  <si>
    <t xml:space="preserve">S1. Opdrachtnemer evalueert in het eerste jaar eens per kwartaal met Opdrachtgever de gang van zaken met betrekking tot de overeenkomst. Daarna vindt halfjaarlijks een evaluatie plaats. De onderwerpen worden in overleg tussen Opdrachtnemer en Opdrachtgever nader bepaald. Als Opdrachtgever aanleiding ziet om de frequentie te verhogen of verlagen zal zij dit aangeven en Opdrachtnemer zal bij die frequentie aansluiten. </t>
  </si>
  <si>
    <t xml:space="preserve">S4. Alle gesprekken die gevoerd zullen worden in het kader van relatie- en/of contractmanagement van deze overeenkomst, dienen bij de prijzen voor de basisdienstverlening te zijn inbegrepen en dienen kosteloos te zijn voor Opdrachtgever. De gesprekken zullen wisselend online of op locatie van de Opdrachtgever gehouden worden. </t>
  </si>
  <si>
    <t xml:space="preserve">T. Juridische eisen (geldend voor alle onderdelen) </t>
  </si>
  <si>
    <t xml:space="preserve">T1. Indien Opdrachtnemer niet, of niet binnen de overeengekomen tijdsduur de afspraken met betrekking tot de dienstverlening nakomt, is Opdrachtgever gemachtigd en gerechtigd van Opdrachtnemer te eisen dat deze voor eigen kosten onmiddellijk corrigerende actie(s) onderneemt, waarbij spoeddienstverlening is inbegrepen. Indien Opdrachtnemer hieraan niet voldoet, zal Opdrachtgever de gemaakte extra kosten in rekening brengen voor het elders noodzakelijk verwerven van de dienstverlening. </t>
  </si>
  <si>
    <t>Marian: Betreft Privacy</t>
  </si>
  <si>
    <t>A9. Bij wensen of tekortkomingen voor/in het CRM-systeem is Opdrachtnemer te allen tijden contactpersoon met de CRM-ontwikkelaar.</t>
  </si>
  <si>
    <t>A10. Voor alle aanpassingen (grote en kleine) geldt dat Opdrachtgever vooraf inzichtelijk wil hebben wat de kosten zullen zijn voor de aanpassing, Opdrachtgever zal dan aan de hand van de hoogte van de kosten wel of niet akkoord geven op de aanpassing.</t>
  </si>
  <si>
    <t>A11. Overleg met de Opdrachtnemer op locatie van de Opdrachtgever of online, inzake de overeenkomst en uitvoering, vindt minimaal 2x per jaar plaats.</t>
  </si>
  <si>
    <t>B1. De door leverancier aangeboden oplossing is volledig functioneel op alle typen devices zoals desktop, laptop en mobiele devices (tablet en smartphone) met besturingssysteem Windows, iOS of Android via webinterface of app (binnen de context van een mobiel apparaat).</t>
  </si>
  <si>
    <t>B4. Opdrachtgever kan altijd bij haar eigen data, los van het doel waarvoor zij de data wil gebruiken, via realtime webservice en event-driven export (afhankelijk van de hoeveelheid data).</t>
  </si>
  <si>
    <t>B5. De door leverancier aangeboden oplossing kan worden gekoppeld aan het student informatiesysteem (Eduarte), en aan andere bronsystemen (zoals Educator).</t>
  </si>
  <si>
    <t>B8. Voor e-mailverkeer en opslag van documenten binnen de aangeboden oplossing moet gebruik gemaakt worden van de MS-365-omgeving binnen de tenant van de Opdrachtgever.</t>
  </si>
  <si>
    <t>B10. De door leverancier aangeboden oplossing is schaalbaar op zowel gebruikers als data (opslag en transacties).</t>
  </si>
  <si>
    <t xml:space="preserve">P6. De leverancier dient mee te werken aan het op verzoek overdragen van alle informatie, bij beëindiging van de samenwerking. Overdracht van data vindt plaats in een af te spreken formaat (deze afspraken worden vastgelegd in de SLAP en DAP). Op verzoek van de Opdrachtgever wordt data vernietigd. </t>
  </si>
  <si>
    <t xml:space="preserve">C1. De door leverancier aangeboden oplossing voorziet in informatiebeveiliging en Privacy by Design zoals bedoeld in de AVG (waaronder anonimiseren, dataminimalisatie, pseudonimiseren, gebruik van encryptiestandaarden, access control, Privacy by Default, bewaren/vernietigen, faciliteren rechten betrokkenen, beheer). </t>
  </si>
  <si>
    <t xml:space="preserve">C2. Opdrachtgever is eigenaar van haar gegevens (data) in de applicatie en data is op ieder moment verkrijgbaar voor de Opdrachtgever. </t>
  </si>
  <si>
    <t>C5. Eventuele bewaar- en vernietigingstermijnen kunnen via de applicatie worden gehandhaafd. De door leverancier aangeboden oplossing kan rekening houden met door de Opdrachtgever gedefinieerde bewaar- en vernietigingstermijnen van gegevens en documenten. Ten aanzien van bewaar- en vernietigingsdomeinen werkt leverancier conform de selectielijst voor onderwijsinstellingen in het middelbaar beroepsonderwijs (mbo) (https://www.mboraad.nl/sites/default/files/publications/selectielijst_mbo_per_1-8-2017.pdf) en het model documentair structuurplan voor het mbo (https://www.mboraad.nl/sites/default/files/documents/kopie_van_dsp_mbo_raad_definitief_14-8)</t>
  </si>
  <si>
    <t xml:space="preserve">C7. De leverancier verwerkt als verwerker of andere verwerkers en subverwerkers zonder toestemming van de Opdrachtgever geen persoonsgegevens van Opdrachtgever voor eigen doelen (zoals testen en data-analyses of eigen commerciele belangen). </t>
  </si>
  <si>
    <t>C9. Alle medewerkers van leverancier hebben uitsluitend toegang tot gegevens van Opdrachtgever voor zover noodzakelijk voor het leveren van de dienst.</t>
  </si>
  <si>
    <t>C10. De door leverancier aangeboden oplossing ondersteunt autorisatie van data op privacygevoelige attributen.</t>
  </si>
  <si>
    <t>C11. Persoonsgegevens moeten kunnen worden bijgewerkt, zodat deze juist zijn en up-to-date.</t>
  </si>
  <si>
    <t>C15. Leverancier garandeert dat grote en kritieke security en privacy issues met hoge urgentie worden opgepakt, waarbij deze zowel aan de vaste contactpersoon als aan de functionaris gegevensbescherming van Opdrachtgever worden gemeld.</t>
  </si>
  <si>
    <t>C16. Leverancier werkt desgevraagd mee aan het uitvoeren van een DPIA (Data Protection Impact Assessment, ook wel Gegevensbeschermingseffectbeoordeling genoemd) en verstrekt vooraf (uiterlijk bij verstrekken offerte) een dataflow waarin duidelijk wordt aangegeven wanneer welke persoonsgegevens worden verwerkt door leverancier, verwerker en subverwerkers</t>
  </si>
  <si>
    <t>D1. Gegevens van Opdrachtgever zijn logisch en/of fysiek afgeschermd van partijen die die gegevens niet mogen inzien. Denk aan het scheiden van databases tussen de diverse afnemers.</t>
  </si>
  <si>
    <t>D6. Leverancier meldt ernstige informatiebeveiligingsincidenten direct aan Opdrachtgever en neemt zo snel mogelijk maatregelen om de gevolgen en de schade te beperken. De leverancier stelt Opdrachtgever direct op de hoogte van risico’s die niet afdoende door mitigerende maatregelen zijn beperkt.</t>
  </si>
  <si>
    <t xml:space="preserve">D9. Kritieke handelingen van gebruikers en beheerders worden gelogd en zijn inzichtelijk/opvraagbaar voor beheerders (denk aan in- en uitloggen, wijzigingen van autorisaties, aanmaken beheerdersaccount, wissen van gegevens, inzage in gegevens). Logging bevat zinvolle gedetailleerde informatie om incidenten terug te leiden naar gebruikers. De loggegevens zijn beschermd tegen wijziging en direct toegankelijk voor Opdrachtgever. </t>
  </si>
  <si>
    <t>D11. De door leverancier aangeboden oplossing biedt Opdrachtgever de mogelijkheid om zelf (nieuwe) rollen met rechten vorm te geven.</t>
  </si>
  <si>
    <t>G1. Daar waar studenten en docenten toegang hebben tot de door leverancier aangeboden oplossing (tenminste web interface of app), moet het mogelijk zijn om de huisstijl van de Opdrachtgever toe te passen.</t>
  </si>
  <si>
    <t>G2. Daar waar bestanden gegenereerd worden, moet het mogelijk zijn om de huisstijl van de Opdrachtgever toe te passen.</t>
  </si>
  <si>
    <t>H1. Leverancier en Opdrachtgever komen een SLA overeen waarin tenminste wordt ingegaan op de volgende aspecten van de dienstverlening:
- Niveau van de Dienstverlening
  * Criteria voor 2e en 3e lijns ondersteuning
  * Beschikbaarheid (bijv. 99,8% tussen 6:00 tot 0:00 uur MET, enz.)
  * Performance
  * Vereiste infrastructuur
  * Privacy en data integriteit
  * Uitwijk
  * Back-up procedure
- Niveau dienstverlening Servicedesk (bijv. beschikbaarheid tussen 8:00 en 17:00 MET en daarbuiten via storingsnummer)
  * Onderhoud en Change Management
  * Procedure correctief, preventief en adaptief onderhoud (bijv. als tabel met responsetijden die passen bij verschillende urgentie/prioriteitsniveaus)
  * Procedure m.b.t. releases, patches etc.
  * Onderhoud landelijke tabellen
- Overleg
- Escalatie en Conflictafhandeling
- Klanttevredenheidsonderzoek en rapportages
- Geldigheidsduur en onderhoud SLA
Dit concept zal na gunning binnen 1 maand worden afgestemd en worden opgeleverd. </t>
  </si>
  <si>
    <t>H8. De Opdrachtnemer beschikt over en geeft inzicht in de roadmap voor de doorontwikkeling van de door leverancier aangeboden oplossing. Minimaal 2 maanden voorafgaand aan een nieuwe release wordt inzage gegeven in de wijzigingen en nieuwe functionaliteiten die de release met zich meebrengt met de mogelijkheid voor Opdrachtgever te kiezen wanneer updates geïmplementeerd moeten worden.</t>
  </si>
  <si>
    <t>H9. Er is functionele/technische ondersteuning beschikbaar voor de door leverancier aangeboden oplossing; deze ondersteuning wordt vastgelegd in de SLA. Technische ondersteuning is ondersteuning voor koppelingen, etc.</t>
  </si>
  <si>
    <t xml:space="preserve">H13. De leverancier ondersteunt Opdrachtgever bij het in kaart brengen en verbeteren van bedrijfsprocessen, gericht op beter benutten van Dynamics 365 (bijv. Bij relatiebeheer vo-scholen). </t>
  </si>
  <si>
    <t>H17. De Opdrachtnemer biedt 1 vast uurtarief voor support op het prijzenblad voor werkzaamheden op werkdagen tussen 08.00 uur en 18.00 uur Nederlandse tijd.   
Voor werkzaamheden (nadat dit nadrukkelijk is overeengekomen als ‘opdracht’) tussen 18.00 uur en 08.00 uur mag de Opdrachtnemer een maximale toeslag rekenen van 20% op het tarief wat zij voor support rekent.
De servicedesk van de Opdrachtnemer is minimaal beschikbaar op maandag t/m vrijdag van 08:00 tot 18:00.  Daarbuiten is er een storingsnummer te bereiken - Midden Europese Tijd (MET, GMT +1). 
Op verzoek van Opdrachtgever is Opdrachtnemer ook bereikbaar tijdens evenementen die Opdrachtgever organiseert buiten de reguliere openingstijden.</t>
  </si>
  <si>
    <t xml:space="preserve">H19. Alle online opleveringen (website, internet) voldoen volledig aan de webrichtlijnen 2.0 van de overheid, ofwel het eindproduct is volledig toegankelijk conform 
Www.drempelvrij.nl. Alle bezoekers kunnen dus de websites goed gebruiken. Kosten voor accreditatie zijn voor rekening van de Opdrachtnemer. Als de content van de Opdrachtgever niet voldoet aan de richtlijnen zal de Opdrachtgever nieuwe content aanleveren. Als de techniek niet voldoet aan de richtlijnen zal de Opdrachtnemer dit kosteloos aanpassen. </t>
  </si>
  <si>
    <t>J1. De testomgeving is bedoeld om Opdrachtgever in de gelegenheid te stellen functionaliteit en integratieaspecten met andere applicaties te kunnen testen voorafgaand aan het in productie gaan van nieuwe releases, updates en patches. De data op deze testomgeving kan op aanvraag ververst en geleegd worden.</t>
  </si>
  <si>
    <t>J6. De Opdrachtnemer kondigt vroegtijdig aan en vraagt om schriftelijke instemming wanneer hij zijn technische voorwaarden en/of bestaande afspraken wil wijzigen (bijvoorbeeld over welke browsers worden ondersteund).</t>
  </si>
  <si>
    <t>J8. De leverancier moet bereid zijn om te werken via het SIAM-model, waarbij Talland werkt met een service integrator.</t>
  </si>
  <si>
    <t>K3. De aangeboden API's/Webservices zijn goed gedocumenteerd en voorzien van duidelijke (eenduidige) terugkoppeling. Alle documentatie hieromtrent is beschikbaar voor Opdrachtgever. 
De documentatie beschrijft per interface minimaal de gegevens, de trigger, de richting, de frequentie, de beschikbaarheid en de methode (standaard) en wordt opgeleverd aan de Opdrachtgever.</t>
  </si>
  <si>
    <t xml:space="preserve">M1. Het in te zetten team (op alle niveaus) bestaat uit vaste medewerkers met een vervanger. Leverancier stelt een minimaal vergelijkbare vervanger beschikbaar indien iemand binnen het accountteam niet beschikbaar is. Deze vervanger beschikt over gelijkwaardige kennis en expertise en is op de hoogte van de afspraken met de Opdrachtgever. </t>
  </si>
  <si>
    <t xml:space="preserve">M2. Indien sprake is van een mismatch tussen een door de leverancier ingezette contactpersoon/specialist en Opdrachtgever, zoekt de leverancier in overleg een passende oplossing en, indien nodig, vervangt deze persoon binnen redelijke termijn. </t>
  </si>
  <si>
    <t xml:space="preserve">N3. Bij een overschrijding van het aantal uren van een begroting of wanneer blijkt dat het geoffreerde aantal uren niet toereikend is, informeert de leverancier dit zo snel mogelijk schriftelijk bij de contactpersoon van Opdrachtgever met bijbehorende uitleg en motivatie. Pas na akkoord kan het meerwerk worden voortgezet. </t>
  </si>
  <si>
    <t>P1. De leverancier werkt actief en constructief mee aan een kosteloze overdracht aan opvolgende leverancier, beantwoordt vragen en levert technische toelichting waar nodig.</t>
  </si>
  <si>
    <t>Q1 De leverancier is verantwoordelijk voor de technische en functionele kwaliteit van elke opgeleverde wijziging, update of nieuwe implementatie binnen Microsoft Dynamics 365. Voorafgaand aan oplevering voert de leverancier minimaal de volgende tests uit:
- controle op correcte werking van nieuwe en gewijzigde functionaliteit.
- testen van koppelingen en afhankelijkheden binnen en buiten Microsoft Dynamics.
- uitvoeren van regressietests om te voorkomen dat bestaande processen negatief worden beïnvloed.
De leverancier biedt een wijziging pas ter acceptatie aan wanneer alle kritieke en hoge bevindingen zijn opgelost en de oplossing aantoonbaar stabiel functioneert.</t>
  </si>
  <si>
    <t xml:space="preserve">Q2. Naast de technische en functionele tests valideert de leverancier elke wijziging of implementatie vanuit het perspectief van de eindgebruiker. Deze validatie omvat ten minste:
- het doorlopen van realistische gebruikersscenario’s.
- controle van schermindeling, formulieren en navigatiestructuur.
- toetsing van rechtenstructuren en roltoewijzing.
- beoordeling van procesflows zoals deze in de praktijk door medewerkers worden gebruikt.
De leverancier waarborgt dat de ingerichte functionaliteit logisch, toegankelijk, consistent en bruikbaar is voor de gebruikersgroepen binnen Talland College. Pas na succesvolle afronding van deze gebruikersgerichte tests wordt een wijziging ter acceptatie aangeboden. </t>
  </si>
  <si>
    <t>R2. De factuur dient als XML met PDF digitaal verzonden te worden aan nader te bepalen e-mailadres(sen). Let op: Er mag maar 1 factuur per mail toegevoegd zijn. 
Op elke factuur vermeldt de Opdrachtnemer:  
- Naam school 
- Adres hoofdvestiging te Alkmaar 
- Contactpersoon/besteller 
- Leverdatum (indien van toepassing) 
- Contractnummer + kostenplaats(en) 
- Voor een losse opdracht het TL-ordernummer 
- Uitsplitsing geleverde artikelen en/of uitgevoerde werkzaamheden/diensten. 
- Totaalbedrag. 
- Factuurdatum. 
- BTW-nummer van Opdrachtnemer.</t>
  </si>
  <si>
    <t xml:space="preserve">R3. Uw facturen dienen verder te voldoen aan de wettelijk gestelde eisen voor een verkoopfactuur: 
- Uw volledige naam zoals bij de Kamer van Koophandel is geregistreerd. 
- Uw volledige vestigingsadres inclusief telefoonnummer. 
- Uw BTW-nummer of de mededeling dat u vrijgesteld bent van BTW.  
- Uw KvK-nummer. 
- De datum waarop de factuur is uitgereikt. 
- Een uniek volgnummer. 
- Geleverde goederen of diensten met datum. 
- Bedrag van de geleverde goederen of diensten exclusief BTW. 
- Het Btw-tarief en het Btw-bedrag dat u in rekening brengt. 
- Het IBAN-nummer waar het bedrag op overgemaakt moet worden.  </t>
  </si>
  <si>
    <t xml:space="preserve">T2. Opdrachtnemer hanteert alle richtlijnen van de overheid inzake beveiliging van persoonsgegevens, waaronder het meest recente besluit ‘voorschrift informatiebeveiliging Rijksoverheid’ (zie voor meer informatie wetten.overheid.nl). Inschrijver (en subverwerker(s)) verwerkt uitsluitend persoonsgegevens binnen de EER. Bij eventuele datalekken of andere beveiligingsissues (in welke vorm dan ook) rapporteert de Opdrachtnemer dit na constatering binnen 4 werkuren bij de contactpersoon van de Opdrachtgever, waarbij er een oplossing voor het probleem geboden en gerapporteerd wordt. Het door Opdrachtnemer niet naleven van de wettelijke verplichtingen in het kader van datalekken kan leiden tot het verleggen van de aansprakelijkheid van Opdrachtgever naar Opdrachtnemer. Indien Opdrachtnemer gebruik maakt van derden voor hosting dan is er sprake van een verwerker en zal er een verwerkersovereenkomst (toegevoegd als bijlage) moeten worden aangegaan. Alle maatregelen inzake beveiliging zal in deze overeenkomst worden vastgelegd.  
Partijen buiten de EER kunnen geen persoonsgegevens opvragen of eisen aan verwerker of subverwerker op basis van wetgeving of gangbare praktijk van dat betreffende land. 
Inschrijver gaat akkoord met de algemene verwerkersovereenkomst 4.0 onderwijs 2022 en onverkort de daarin genoemde artikelen (bijlage bij deze aanbestedingsdocumenten) en er worden geen andere verwerkersovereenkomsten of DPA (Data processing agreement/addendum), in welke vorm dan ook, als voorwaarde gesteld aan de verwerkingsverantwoordelijke, voor verwerking door (sub)verwerkers. 
De door Opdrachtgever aangeboden dienstverlening voorziet in Privacy by Design zoals  bedoeld in de AVG (waaronder anonimiseren, dataminimalisatie, pseudonimiseren, encryptie, access control, Privacy by Default, bewaren/vernietigen, faciliteren rechten betrokkenen, beheer).   
Het anonimiseren van de persoonsgegevens* vindt automatisch plaats nadat de aspirant student op 1 oktober met een studie is gestart of als een klantcontactkaart meer dan 2 jaar niet is aangevuld. Met het aanvullen van een klantcontactkaart bedoelen we een aanvulling door een actie van de desbetreffende aspirant student. (bv inschrijving event). De overige gegevens blijven voor Team Communicatie beschikbaar, zodat het nog mogelijk is om vergelijkingen te maken, d.m.v. rapportages.  
* Naam, e-mail, telefoon, geboortedatum, studentnummer.  
Eventuele bewaar- en vernietigingstermijnen kunnen via de applicatie worden gehandhaafd. De door Inschrijver aangeboden oplossing ondersteunt autorisatie van data op privacy gevoelige attributen.  
Persoonsgegevens moeten (handmatig) kunnen worden bijgewerkt, zodat deze juist zijn en up to date. Persoonsgegevens moeten kunnen worden gewist en vernietigd. Rechten van betrokkenen moeten worden kunnen uitgeoefend. De door Inschrijver aangeboden oplossing kan rekening houden met door de instelling gedefinieerde bewaar- en vernietigingstermijnen van gegevens en documenten.   
Inschrijver werkt desgevraagd mee aan het uitvoeren van een DPIA.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</si>
</sst>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Verdana"/>
      <family val="2"/>
    </font>
    <font>
      <sz val="10"/>
      <color theme="1"/>
      <name val="Verdana"/>
      <family val="2"/>
    </font>
    <font>
      <sz val="10"/>
      <color rgb="FF000000"/>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top" wrapText="1"/>
    </xf>
    <xf numFmtId="0" fontId="2" fillId="2" borderId="3" xfId="0" applyFont="1" applyFill="1" applyBorder="1" applyAlignment="1">
      <alignment horizontal="center" vertical="center" wrapText="1"/>
    </xf>
    <xf numFmtId="0" fontId="2" fillId="0" borderId="3" xfId="0" applyFont="1" applyBorder="1" applyAlignment="1">
      <alignment horizontal="lef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4D9DE-6DDE-094B-BDC3-038188E295D2}">
  <sheetPr>
    <pageSetUpPr fitToPage="1"/>
  </sheetPr>
  <dimension ref="A1:E109"/>
  <sheetViews>
    <sheetView tabSelected="1" zoomScale="120" zoomScaleNormal="120" workbookViewId="0">
      <pane xSplit="1" ySplit="1" topLeftCell="B2" activePane="bottomRight" state="frozen"/>
      <selection pane="topRight"/>
      <selection pane="bottomLeft"/>
      <selection pane="bottomRight" activeCell="B108" sqref="B108:B109"/>
    </sheetView>
  </sheetViews>
  <sheetFormatPr baseColWidth="10" defaultColWidth="9.1640625" defaultRowHeight="13" x14ac:dyDescent="0.2"/>
  <cols>
    <col min="1" max="1" width="45.83203125" style="3" bestFit="1" customWidth="1"/>
    <col min="2" max="2" width="100.6640625" style="4" customWidth="1"/>
    <col min="3" max="3" width="18.5" style="6" hidden="1" customWidth="1"/>
    <col min="4" max="4" width="29.5" style="6" hidden="1" customWidth="1"/>
    <col min="5" max="16384" width="9.1640625" style="6"/>
  </cols>
  <sheetData>
    <row r="1" spans="1:4" s="3" customFormat="1" ht="14" x14ac:dyDescent="0.2">
      <c r="A1" s="1" t="s">
        <v>0</v>
      </c>
      <c r="B1" s="2" t="s">
        <v>1</v>
      </c>
      <c r="C1" s="1" t="s">
        <v>2</v>
      </c>
      <c r="D1" s="1" t="s">
        <v>3</v>
      </c>
    </row>
    <row r="2" spans="1:4" ht="112" x14ac:dyDescent="0.2">
      <c r="A2" s="3" t="s">
        <v>4</v>
      </c>
      <c r="B2" s="4" t="s">
        <v>5</v>
      </c>
      <c r="C2" s="5" t="s">
        <v>6</v>
      </c>
      <c r="D2" s="6" t="s">
        <v>7</v>
      </c>
    </row>
    <row r="3" spans="1:4" ht="42" x14ac:dyDescent="0.2">
      <c r="A3" s="3" t="s">
        <v>4</v>
      </c>
      <c r="B3" s="4" t="s">
        <v>8</v>
      </c>
      <c r="C3" s="5"/>
    </row>
    <row r="4" spans="1:4" ht="84" x14ac:dyDescent="0.2">
      <c r="A4" s="3" t="s">
        <v>4</v>
      </c>
      <c r="B4" s="4" t="s">
        <v>9</v>
      </c>
      <c r="C4" s="5" t="s">
        <v>6</v>
      </c>
      <c r="D4" s="6" t="s">
        <v>10</v>
      </c>
    </row>
    <row r="5" spans="1:4" ht="28" x14ac:dyDescent="0.2">
      <c r="A5" s="3" t="s">
        <v>4</v>
      </c>
      <c r="B5" s="4" t="s">
        <v>11</v>
      </c>
      <c r="C5" s="5" t="s">
        <v>6</v>
      </c>
      <c r="D5" s="6" t="s">
        <v>12</v>
      </c>
    </row>
    <row r="6" spans="1:4" ht="42" x14ac:dyDescent="0.2">
      <c r="A6" s="3" t="s">
        <v>4</v>
      </c>
      <c r="B6" s="4" t="s">
        <v>13</v>
      </c>
      <c r="C6" s="5" t="s">
        <v>6</v>
      </c>
    </row>
    <row r="7" spans="1:4" ht="28" x14ac:dyDescent="0.2">
      <c r="A7" s="3" t="s">
        <v>4</v>
      </c>
      <c r="B7" s="4" t="s">
        <v>112</v>
      </c>
      <c r="C7" s="5" t="s">
        <v>14</v>
      </c>
    </row>
    <row r="8" spans="1:4" ht="42" x14ac:dyDescent="0.2">
      <c r="A8" s="3" t="s">
        <v>4</v>
      </c>
      <c r="B8" s="4" t="s">
        <v>113</v>
      </c>
      <c r="C8" s="5" t="s">
        <v>14</v>
      </c>
    </row>
    <row r="9" spans="1:4" ht="28" x14ac:dyDescent="0.2">
      <c r="A9" s="3" t="s">
        <v>4</v>
      </c>
      <c r="B9" s="4" t="s">
        <v>114</v>
      </c>
      <c r="C9" s="5" t="s">
        <v>14</v>
      </c>
    </row>
    <row r="10" spans="1:4" ht="42" x14ac:dyDescent="0.2">
      <c r="A10" s="3" t="s">
        <v>15</v>
      </c>
      <c r="B10" s="4" t="s">
        <v>115</v>
      </c>
      <c r="C10" s="5" t="s">
        <v>16</v>
      </c>
    </row>
    <row r="11" spans="1:4" ht="28" x14ac:dyDescent="0.2">
      <c r="A11" s="3" t="s">
        <v>15</v>
      </c>
      <c r="B11" s="4" t="s">
        <v>17</v>
      </c>
      <c r="C11" s="5" t="s">
        <v>16</v>
      </c>
    </row>
    <row r="12" spans="1:4" ht="14" x14ac:dyDescent="0.2">
      <c r="A12" s="3" t="s">
        <v>15</v>
      </c>
      <c r="B12" s="7" t="s">
        <v>18</v>
      </c>
      <c r="C12" s="5" t="s">
        <v>16</v>
      </c>
    </row>
    <row r="13" spans="1:4" ht="28" x14ac:dyDescent="0.2">
      <c r="A13" s="3" t="s">
        <v>15</v>
      </c>
      <c r="B13" s="4" t="s">
        <v>116</v>
      </c>
      <c r="C13" s="5" t="s">
        <v>16</v>
      </c>
      <c r="D13" s="6" t="s">
        <v>19</v>
      </c>
    </row>
    <row r="14" spans="1:4" ht="28" x14ac:dyDescent="0.2">
      <c r="A14" s="3" t="s">
        <v>15</v>
      </c>
      <c r="B14" s="4" t="s">
        <v>117</v>
      </c>
      <c r="C14" s="5" t="s">
        <v>16</v>
      </c>
    </row>
    <row r="15" spans="1:4" ht="28" x14ac:dyDescent="0.2">
      <c r="A15" s="3" t="s">
        <v>15</v>
      </c>
      <c r="B15" s="4" t="s">
        <v>20</v>
      </c>
      <c r="C15" s="5" t="s">
        <v>16</v>
      </c>
    </row>
    <row r="16" spans="1:4" ht="14" x14ac:dyDescent="0.2">
      <c r="A16" s="3" t="s">
        <v>15</v>
      </c>
      <c r="B16" s="4" t="s">
        <v>21</v>
      </c>
      <c r="C16" s="5" t="s">
        <v>16</v>
      </c>
    </row>
    <row r="17" spans="1:4" ht="28" x14ac:dyDescent="0.2">
      <c r="A17" s="3" t="s">
        <v>15</v>
      </c>
      <c r="B17" s="4" t="s">
        <v>118</v>
      </c>
      <c r="C17" s="5" t="s">
        <v>16</v>
      </c>
    </row>
    <row r="18" spans="1:4" ht="28" x14ac:dyDescent="0.2">
      <c r="A18" s="3" t="s">
        <v>15</v>
      </c>
      <c r="B18" s="4" t="s">
        <v>22</v>
      </c>
      <c r="C18" s="5" t="s">
        <v>16</v>
      </c>
    </row>
    <row r="19" spans="1:4" ht="14" x14ac:dyDescent="0.2">
      <c r="A19" s="3" t="s">
        <v>15</v>
      </c>
      <c r="B19" s="4" t="s">
        <v>119</v>
      </c>
      <c r="C19" s="5" t="s">
        <v>16</v>
      </c>
    </row>
    <row r="20" spans="1:4" ht="42" x14ac:dyDescent="0.2">
      <c r="A20" s="3" t="s">
        <v>15</v>
      </c>
      <c r="B20" s="4" t="s">
        <v>120</v>
      </c>
      <c r="C20" s="5" t="s">
        <v>16</v>
      </c>
    </row>
    <row r="21" spans="1:4" ht="42" x14ac:dyDescent="0.2">
      <c r="A21" s="3" t="s">
        <v>23</v>
      </c>
      <c r="B21" s="4" t="s">
        <v>121</v>
      </c>
      <c r="C21" s="5" t="s">
        <v>24</v>
      </c>
    </row>
    <row r="22" spans="1:4" ht="28" x14ac:dyDescent="0.2">
      <c r="A22" s="3" t="s">
        <v>23</v>
      </c>
      <c r="B22" s="4" t="s">
        <v>122</v>
      </c>
      <c r="C22" s="5" t="s">
        <v>24</v>
      </c>
      <c r="D22" s="6" t="s">
        <v>25</v>
      </c>
    </row>
    <row r="23" spans="1:4" ht="28" x14ac:dyDescent="0.2">
      <c r="A23" s="3" t="s">
        <v>23</v>
      </c>
      <c r="B23" s="4" t="s">
        <v>26</v>
      </c>
      <c r="C23" s="5" t="s">
        <v>24</v>
      </c>
    </row>
    <row r="24" spans="1:4" ht="28" x14ac:dyDescent="0.2">
      <c r="A24" s="3" t="s">
        <v>23</v>
      </c>
      <c r="B24" s="4" t="s">
        <v>27</v>
      </c>
      <c r="C24" s="5" t="s">
        <v>24</v>
      </c>
    </row>
    <row r="25" spans="1:4" ht="98" x14ac:dyDescent="0.2">
      <c r="A25" s="3" t="s">
        <v>23</v>
      </c>
      <c r="B25" s="4" t="s">
        <v>123</v>
      </c>
      <c r="C25" s="5" t="s">
        <v>24</v>
      </c>
    </row>
    <row r="26" spans="1:4" ht="56" x14ac:dyDescent="0.2">
      <c r="A26" s="3" t="s">
        <v>23</v>
      </c>
      <c r="B26" s="4" t="s">
        <v>28</v>
      </c>
      <c r="C26" s="5" t="s">
        <v>24</v>
      </c>
    </row>
    <row r="27" spans="1:4" ht="42" x14ac:dyDescent="0.2">
      <c r="A27" s="3" t="s">
        <v>23</v>
      </c>
      <c r="B27" s="4" t="s">
        <v>124</v>
      </c>
      <c r="C27" s="5" t="s">
        <v>24</v>
      </c>
    </row>
    <row r="28" spans="1:4" ht="42" x14ac:dyDescent="0.2">
      <c r="A28" s="3" t="s">
        <v>23</v>
      </c>
      <c r="B28" s="4" t="s">
        <v>29</v>
      </c>
      <c r="C28" s="5" t="s">
        <v>24</v>
      </c>
    </row>
    <row r="29" spans="1:4" ht="28" x14ac:dyDescent="0.2">
      <c r="A29" s="3" t="s">
        <v>23</v>
      </c>
      <c r="B29" s="4" t="s">
        <v>125</v>
      </c>
      <c r="C29" s="5" t="s">
        <v>24</v>
      </c>
    </row>
    <row r="30" spans="1:4" ht="14" x14ac:dyDescent="0.2">
      <c r="A30" s="3" t="s">
        <v>23</v>
      </c>
      <c r="B30" s="4" t="s">
        <v>126</v>
      </c>
      <c r="C30" s="5" t="s">
        <v>24</v>
      </c>
    </row>
    <row r="31" spans="1:4" ht="14" x14ac:dyDescent="0.2">
      <c r="A31" s="3" t="s">
        <v>23</v>
      </c>
      <c r="B31" s="4" t="s">
        <v>127</v>
      </c>
      <c r="C31" s="5" t="s">
        <v>24</v>
      </c>
    </row>
    <row r="32" spans="1:4" ht="28" x14ac:dyDescent="0.2">
      <c r="A32" s="3" t="s">
        <v>23</v>
      </c>
      <c r="B32" s="4" t="s">
        <v>30</v>
      </c>
      <c r="C32" s="5" t="s">
        <v>24</v>
      </c>
    </row>
    <row r="33" spans="1:3" ht="14" x14ac:dyDescent="0.2">
      <c r="A33" s="3" t="s">
        <v>23</v>
      </c>
      <c r="B33" s="4" t="s">
        <v>31</v>
      </c>
      <c r="C33" s="5" t="s">
        <v>24</v>
      </c>
    </row>
    <row r="34" spans="1:3" ht="14" x14ac:dyDescent="0.2">
      <c r="A34" s="3" t="s">
        <v>23</v>
      </c>
      <c r="B34" s="4" t="s">
        <v>32</v>
      </c>
      <c r="C34" s="5" t="s">
        <v>24</v>
      </c>
    </row>
    <row r="35" spans="1:3" ht="42" x14ac:dyDescent="0.2">
      <c r="A35" s="3" t="s">
        <v>23</v>
      </c>
      <c r="B35" s="4" t="s">
        <v>128</v>
      </c>
      <c r="C35" s="5" t="s">
        <v>24</v>
      </c>
    </row>
    <row r="36" spans="1:3" ht="56" x14ac:dyDescent="0.2">
      <c r="A36" s="3" t="s">
        <v>23</v>
      </c>
      <c r="B36" s="4" t="s">
        <v>129</v>
      </c>
      <c r="C36" s="5" t="s">
        <v>24</v>
      </c>
    </row>
    <row r="37" spans="1:3" ht="28" x14ac:dyDescent="0.2">
      <c r="A37" s="3" t="s">
        <v>33</v>
      </c>
      <c r="B37" s="4" t="s">
        <v>130</v>
      </c>
      <c r="C37" s="5" t="s">
        <v>34</v>
      </c>
    </row>
    <row r="38" spans="1:3" ht="28" x14ac:dyDescent="0.2">
      <c r="A38" s="3" t="s">
        <v>33</v>
      </c>
      <c r="B38" s="4" t="s">
        <v>35</v>
      </c>
      <c r="C38" s="5" t="s">
        <v>34</v>
      </c>
    </row>
    <row r="39" spans="1:3" ht="14" x14ac:dyDescent="0.2">
      <c r="A39" s="3" t="s">
        <v>33</v>
      </c>
      <c r="B39" s="4" t="s">
        <v>36</v>
      </c>
      <c r="C39" s="5" t="s">
        <v>34</v>
      </c>
    </row>
    <row r="40" spans="1:3" ht="28" x14ac:dyDescent="0.2">
      <c r="A40" s="3" t="s">
        <v>33</v>
      </c>
      <c r="B40" s="4" t="s">
        <v>37</v>
      </c>
      <c r="C40" s="5" t="s">
        <v>34</v>
      </c>
    </row>
    <row r="41" spans="1:3" ht="28" x14ac:dyDescent="0.2">
      <c r="A41" s="3" t="s">
        <v>33</v>
      </c>
      <c r="B41" s="4" t="s">
        <v>38</v>
      </c>
      <c r="C41" s="5" t="s">
        <v>34</v>
      </c>
    </row>
    <row r="42" spans="1:3" ht="42" x14ac:dyDescent="0.2">
      <c r="A42" s="3" t="s">
        <v>33</v>
      </c>
      <c r="B42" s="4" t="s">
        <v>131</v>
      </c>
      <c r="C42" s="5" t="s">
        <v>34</v>
      </c>
    </row>
    <row r="43" spans="1:3" ht="28" x14ac:dyDescent="0.2">
      <c r="A43" s="3" t="s">
        <v>33</v>
      </c>
      <c r="B43" s="4" t="s">
        <v>39</v>
      </c>
      <c r="C43" s="5" t="s">
        <v>34</v>
      </c>
    </row>
    <row r="44" spans="1:3" ht="56" x14ac:dyDescent="0.2">
      <c r="A44" s="3" t="s">
        <v>33</v>
      </c>
      <c r="B44" s="4" t="s">
        <v>132</v>
      </c>
      <c r="C44" s="5" t="s">
        <v>34</v>
      </c>
    </row>
    <row r="45" spans="1:3" ht="42" x14ac:dyDescent="0.2">
      <c r="A45" s="3" t="s">
        <v>33</v>
      </c>
      <c r="B45" s="4" t="s">
        <v>40</v>
      </c>
      <c r="C45" s="5" t="s">
        <v>34</v>
      </c>
    </row>
    <row r="46" spans="1:3" ht="28" x14ac:dyDescent="0.2">
      <c r="A46" s="3" t="s">
        <v>33</v>
      </c>
      <c r="B46" s="4" t="s">
        <v>133</v>
      </c>
      <c r="C46" s="5" t="s">
        <v>34</v>
      </c>
    </row>
    <row r="47" spans="1:3" ht="14" x14ac:dyDescent="0.2">
      <c r="A47" s="3" t="s">
        <v>33</v>
      </c>
      <c r="B47" s="4" t="s">
        <v>41</v>
      </c>
      <c r="C47" s="5" t="s">
        <v>34</v>
      </c>
    </row>
    <row r="48" spans="1:3" ht="28" x14ac:dyDescent="0.2">
      <c r="A48" s="3" t="s">
        <v>33</v>
      </c>
      <c r="B48" s="4" t="s">
        <v>42</v>
      </c>
      <c r="C48" s="5" t="s">
        <v>34</v>
      </c>
    </row>
    <row r="49" spans="1:5" ht="42" x14ac:dyDescent="0.2">
      <c r="A49" s="3" t="s">
        <v>33</v>
      </c>
      <c r="B49" s="4" t="s">
        <v>43</v>
      </c>
      <c r="C49" s="5" t="s">
        <v>34</v>
      </c>
    </row>
    <row r="50" spans="1:5" ht="42" x14ac:dyDescent="0.2">
      <c r="A50" s="3" t="s">
        <v>33</v>
      </c>
      <c r="B50" s="4" t="s">
        <v>44</v>
      </c>
      <c r="C50" s="5"/>
    </row>
    <row r="51" spans="1:5" ht="28" x14ac:dyDescent="0.2">
      <c r="A51" s="3" t="s">
        <v>33</v>
      </c>
      <c r="B51" s="4" t="s">
        <v>45</v>
      </c>
      <c r="C51" s="5"/>
    </row>
    <row r="52" spans="1:5" ht="28" x14ac:dyDescent="0.2">
      <c r="A52" s="3" t="s">
        <v>46</v>
      </c>
      <c r="B52" s="4" t="s">
        <v>47</v>
      </c>
      <c r="C52" s="5" t="s">
        <v>14</v>
      </c>
    </row>
    <row r="53" spans="1:5" ht="14" x14ac:dyDescent="0.2">
      <c r="A53" s="3" t="s">
        <v>46</v>
      </c>
      <c r="B53" s="4" t="s">
        <v>48</v>
      </c>
      <c r="C53" s="5" t="s">
        <v>14</v>
      </c>
    </row>
    <row r="54" spans="1:5" ht="28" x14ac:dyDescent="0.2">
      <c r="A54" s="3" t="s">
        <v>49</v>
      </c>
      <c r="B54" s="4" t="s">
        <v>134</v>
      </c>
      <c r="C54" s="5" t="s">
        <v>14</v>
      </c>
    </row>
    <row r="55" spans="1:5" ht="28" x14ac:dyDescent="0.2">
      <c r="A55" s="3" t="s">
        <v>49</v>
      </c>
      <c r="B55" s="4" t="s">
        <v>135</v>
      </c>
      <c r="C55" s="5" t="s">
        <v>14</v>
      </c>
    </row>
    <row r="56" spans="1:5" ht="319" x14ac:dyDescent="0.2">
      <c r="A56" s="3" t="s">
        <v>50</v>
      </c>
      <c r="B56" s="4" t="s">
        <v>136</v>
      </c>
      <c r="C56" s="5" t="s">
        <v>14</v>
      </c>
      <c r="E56" s="6" t="s">
        <v>51</v>
      </c>
    </row>
    <row r="57" spans="1:5" ht="28" x14ac:dyDescent="0.2">
      <c r="A57" s="3" t="s">
        <v>50</v>
      </c>
      <c r="B57" s="4" t="s">
        <v>52</v>
      </c>
      <c r="C57" s="5" t="s">
        <v>14</v>
      </c>
      <c r="E57" s="6" t="s">
        <v>53</v>
      </c>
    </row>
    <row r="58" spans="1:5" ht="28" x14ac:dyDescent="0.2">
      <c r="A58" s="3" t="s">
        <v>50</v>
      </c>
      <c r="B58" s="4" t="s">
        <v>54</v>
      </c>
      <c r="C58" s="5" t="s">
        <v>14</v>
      </c>
      <c r="E58" s="6" t="s">
        <v>53</v>
      </c>
    </row>
    <row r="59" spans="1:5" ht="28" x14ac:dyDescent="0.2">
      <c r="A59" s="3" t="s">
        <v>50</v>
      </c>
      <c r="B59" s="4" t="s">
        <v>55</v>
      </c>
      <c r="C59" s="5" t="s">
        <v>14</v>
      </c>
      <c r="E59" s="6" t="s">
        <v>53</v>
      </c>
    </row>
    <row r="60" spans="1:5" ht="28" x14ac:dyDescent="0.2">
      <c r="A60" s="3" t="s">
        <v>50</v>
      </c>
      <c r="B60" s="4" t="s">
        <v>56</v>
      </c>
      <c r="C60" s="5" t="s">
        <v>14</v>
      </c>
      <c r="E60" s="6" t="s">
        <v>53</v>
      </c>
    </row>
    <row r="61" spans="1:5" ht="28" x14ac:dyDescent="0.2">
      <c r="A61" s="3" t="s">
        <v>50</v>
      </c>
      <c r="B61" s="4" t="s">
        <v>57</v>
      </c>
      <c r="C61" s="5" t="s">
        <v>14</v>
      </c>
      <c r="E61" s="6" t="s">
        <v>58</v>
      </c>
    </row>
    <row r="62" spans="1:5" ht="56" x14ac:dyDescent="0.2">
      <c r="A62" s="3" t="s">
        <v>50</v>
      </c>
      <c r="B62" s="4" t="s">
        <v>137</v>
      </c>
      <c r="C62" s="5" t="s">
        <v>14</v>
      </c>
      <c r="D62" s="6" t="s">
        <v>59</v>
      </c>
      <c r="E62" s="6" t="s">
        <v>53</v>
      </c>
    </row>
    <row r="63" spans="1:5" ht="28" x14ac:dyDescent="0.2">
      <c r="A63" s="3" t="s">
        <v>50</v>
      </c>
      <c r="B63" s="4" t="s">
        <v>138</v>
      </c>
      <c r="C63" s="5" t="s">
        <v>14</v>
      </c>
      <c r="E63" s="6" t="s">
        <v>53</v>
      </c>
    </row>
    <row r="64" spans="1:5" ht="28" x14ac:dyDescent="0.2">
      <c r="A64" s="3" t="s">
        <v>50</v>
      </c>
      <c r="B64" s="4" t="s">
        <v>60</v>
      </c>
      <c r="C64" s="5" t="s">
        <v>14</v>
      </c>
      <c r="E64" s="6" t="s">
        <v>53</v>
      </c>
    </row>
    <row r="65" spans="1:5" ht="28" x14ac:dyDescent="0.2">
      <c r="A65" s="3" t="s">
        <v>50</v>
      </c>
      <c r="B65" s="4" t="s">
        <v>139</v>
      </c>
      <c r="C65" s="5" t="s">
        <v>6</v>
      </c>
      <c r="E65" s="6" t="s">
        <v>58</v>
      </c>
    </row>
    <row r="66" spans="1:5" ht="28" x14ac:dyDescent="0.2">
      <c r="A66" s="3" t="s">
        <v>50</v>
      </c>
      <c r="B66" s="4" t="s">
        <v>61</v>
      </c>
      <c r="C66" s="5" t="s">
        <v>6</v>
      </c>
      <c r="E66" s="6" t="s">
        <v>58</v>
      </c>
    </row>
    <row r="67" spans="1:5" ht="84" x14ac:dyDescent="0.2">
      <c r="A67" s="3" t="s">
        <v>50</v>
      </c>
      <c r="B67" s="4" t="s">
        <v>62</v>
      </c>
      <c r="C67" s="5" t="s">
        <v>6</v>
      </c>
      <c r="E67" s="6" t="s">
        <v>58</v>
      </c>
    </row>
    <row r="68" spans="1:5" ht="42" x14ac:dyDescent="0.2">
      <c r="A68" s="3" t="s">
        <v>50</v>
      </c>
      <c r="B68" s="4" t="s">
        <v>63</v>
      </c>
      <c r="C68" s="5" t="s">
        <v>6</v>
      </c>
      <c r="E68" s="6" t="s">
        <v>53</v>
      </c>
    </row>
    <row r="69" spans="1:5" ht="112" x14ac:dyDescent="0.2">
      <c r="A69" s="3" t="s">
        <v>50</v>
      </c>
      <c r="B69" s="4" t="s">
        <v>140</v>
      </c>
      <c r="C69" s="5" t="s">
        <v>6</v>
      </c>
      <c r="D69" s="6" t="s">
        <v>64</v>
      </c>
      <c r="E69" s="6" t="s">
        <v>58</v>
      </c>
    </row>
    <row r="70" spans="1:5" ht="84" x14ac:dyDescent="0.2">
      <c r="A70" s="3" t="s">
        <v>50</v>
      </c>
      <c r="B70" s="4" t="s">
        <v>141</v>
      </c>
      <c r="C70" s="5" t="s">
        <v>6</v>
      </c>
      <c r="E70" s="6" t="s">
        <v>53</v>
      </c>
    </row>
    <row r="71" spans="1:5" ht="14" x14ac:dyDescent="0.2">
      <c r="A71" s="3" t="s">
        <v>65</v>
      </c>
      <c r="B71" s="4" t="s">
        <v>66</v>
      </c>
      <c r="C71" s="5" t="s">
        <v>14</v>
      </c>
    </row>
    <row r="72" spans="1:5" ht="42" x14ac:dyDescent="0.2">
      <c r="A72" s="3" t="s">
        <v>67</v>
      </c>
      <c r="B72" s="4" t="s">
        <v>142</v>
      </c>
      <c r="C72" s="5" t="s">
        <v>68</v>
      </c>
      <c r="D72" s="6" t="s">
        <v>69</v>
      </c>
    </row>
    <row r="73" spans="1:5" ht="28" x14ac:dyDescent="0.2">
      <c r="A73" s="3" t="s">
        <v>67</v>
      </c>
      <c r="B73" s="4" t="s">
        <v>70</v>
      </c>
      <c r="C73" s="5" t="s">
        <v>68</v>
      </c>
      <c r="D73" s="6" t="s">
        <v>71</v>
      </c>
    </row>
    <row r="74" spans="1:5" ht="28" x14ac:dyDescent="0.2">
      <c r="A74" s="3" t="s">
        <v>67</v>
      </c>
      <c r="B74" s="4" t="s">
        <v>72</v>
      </c>
      <c r="C74" s="5" t="s">
        <v>68</v>
      </c>
    </row>
    <row r="75" spans="1:5" ht="42" x14ac:dyDescent="0.2">
      <c r="A75" s="3" t="s">
        <v>67</v>
      </c>
      <c r="B75" s="4" t="s">
        <v>73</v>
      </c>
      <c r="C75" s="5" t="s">
        <v>68</v>
      </c>
    </row>
    <row r="76" spans="1:5" ht="28" x14ac:dyDescent="0.2">
      <c r="A76" s="3" t="s">
        <v>67</v>
      </c>
      <c r="B76" s="4" t="s">
        <v>74</v>
      </c>
      <c r="C76" s="5" t="s">
        <v>68</v>
      </c>
    </row>
    <row r="77" spans="1:5" ht="28" x14ac:dyDescent="0.2">
      <c r="A77" s="3" t="s">
        <v>67</v>
      </c>
      <c r="B77" s="4" t="s">
        <v>143</v>
      </c>
      <c r="C77" s="5" t="s">
        <v>68</v>
      </c>
    </row>
    <row r="78" spans="1:5" ht="28" x14ac:dyDescent="0.2">
      <c r="A78" s="3" t="s">
        <v>67</v>
      </c>
      <c r="B78" s="4" t="s">
        <v>75</v>
      </c>
      <c r="C78" s="5" t="s">
        <v>68</v>
      </c>
    </row>
    <row r="79" spans="1:5" ht="28" x14ac:dyDescent="0.2">
      <c r="A79" s="3" t="s">
        <v>67</v>
      </c>
      <c r="B79" s="4" t="s">
        <v>144</v>
      </c>
      <c r="C79" s="5" t="s">
        <v>68</v>
      </c>
    </row>
    <row r="80" spans="1:5" ht="14" x14ac:dyDescent="0.2">
      <c r="A80" s="3" t="s">
        <v>76</v>
      </c>
      <c r="B80" s="4" t="s">
        <v>77</v>
      </c>
      <c r="C80" s="5" t="s">
        <v>14</v>
      </c>
    </row>
    <row r="81" spans="1:4" ht="42" x14ac:dyDescent="0.2">
      <c r="A81" s="3" t="s">
        <v>76</v>
      </c>
      <c r="B81" s="4" t="s">
        <v>78</v>
      </c>
      <c r="C81" s="5" t="s">
        <v>14</v>
      </c>
    </row>
    <row r="82" spans="1:4" ht="56" x14ac:dyDescent="0.2">
      <c r="A82" s="3" t="s">
        <v>76</v>
      </c>
      <c r="B82" s="4" t="s">
        <v>145</v>
      </c>
      <c r="C82" s="5" t="s">
        <v>14</v>
      </c>
    </row>
    <row r="83" spans="1:4" ht="56" x14ac:dyDescent="0.2">
      <c r="A83" s="3" t="s">
        <v>79</v>
      </c>
      <c r="B83" s="8" t="s">
        <v>80</v>
      </c>
      <c r="C83" s="5" t="s">
        <v>81</v>
      </c>
    </row>
    <row r="84" spans="1:4" ht="14" x14ac:dyDescent="0.2">
      <c r="A84" s="3" t="s">
        <v>79</v>
      </c>
      <c r="B84" s="4" t="s">
        <v>82</v>
      </c>
      <c r="C84" s="5" t="s">
        <v>81</v>
      </c>
    </row>
    <row r="85" spans="1:4" ht="28" x14ac:dyDescent="0.2">
      <c r="A85" s="3" t="s">
        <v>79</v>
      </c>
      <c r="B85" s="4" t="s">
        <v>83</v>
      </c>
      <c r="C85" s="5" t="s">
        <v>81</v>
      </c>
    </row>
    <row r="86" spans="1:4" ht="56" x14ac:dyDescent="0.2">
      <c r="A86" s="3" t="s">
        <v>79</v>
      </c>
      <c r="B86" s="4" t="s">
        <v>84</v>
      </c>
      <c r="C86" s="5" t="s">
        <v>81</v>
      </c>
    </row>
    <row r="87" spans="1:4" ht="56" x14ac:dyDescent="0.2">
      <c r="A87" s="3" t="s">
        <v>85</v>
      </c>
      <c r="B87" s="4" t="s">
        <v>146</v>
      </c>
      <c r="C87" s="5" t="s">
        <v>81</v>
      </c>
      <c r="D87" s="6" t="s">
        <v>86</v>
      </c>
    </row>
    <row r="88" spans="1:4" ht="42" x14ac:dyDescent="0.2">
      <c r="A88" s="3" t="s">
        <v>85</v>
      </c>
      <c r="B88" s="4" t="s">
        <v>147</v>
      </c>
      <c r="C88" s="5" t="s">
        <v>81</v>
      </c>
      <c r="D88" s="6" t="s">
        <v>86</v>
      </c>
    </row>
    <row r="89" spans="1:4" ht="28" x14ac:dyDescent="0.2">
      <c r="A89" s="3" t="s">
        <v>85</v>
      </c>
      <c r="B89" s="4" t="s">
        <v>87</v>
      </c>
      <c r="C89" s="5" t="s">
        <v>81</v>
      </c>
      <c r="D89" s="6" t="s">
        <v>86</v>
      </c>
    </row>
    <row r="90" spans="1:4" ht="28" x14ac:dyDescent="0.2">
      <c r="A90" s="3" t="s">
        <v>85</v>
      </c>
      <c r="B90" s="4" t="s">
        <v>88</v>
      </c>
      <c r="C90" s="5"/>
    </row>
    <row r="91" spans="1:4" ht="56" x14ac:dyDescent="0.2">
      <c r="A91" s="3" t="s">
        <v>85</v>
      </c>
      <c r="B91" s="4" t="s">
        <v>89</v>
      </c>
      <c r="C91" s="5"/>
    </row>
    <row r="92" spans="1:4" ht="42" x14ac:dyDescent="0.2">
      <c r="A92" s="3" t="s">
        <v>90</v>
      </c>
      <c r="B92" s="4" t="s">
        <v>91</v>
      </c>
      <c r="C92" s="5" t="s">
        <v>81</v>
      </c>
    </row>
    <row r="93" spans="1:4" ht="28" x14ac:dyDescent="0.2">
      <c r="A93" s="3" t="s">
        <v>92</v>
      </c>
      <c r="B93" s="4" t="s">
        <v>93</v>
      </c>
      <c r="C93" s="5" t="s">
        <v>81</v>
      </c>
    </row>
    <row r="94" spans="1:4" ht="42" x14ac:dyDescent="0.2">
      <c r="A94" s="3" t="s">
        <v>94</v>
      </c>
      <c r="B94" s="4" t="s">
        <v>148</v>
      </c>
      <c r="C94" s="5" t="s">
        <v>81</v>
      </c>
    </row>
    <row r="95" spans="1:4" ht="28" x14ac:dyDescent="0.2">
      <c r="A95" s="3" t="s">
        <v>95</v>
      </c>
      <c r="B95" s="4" t="s">
        <v>96</v>
      </c>
      <c r="C95" s="5" t="s">
        <v>81</v>
      </c>
    </row>
    <row r="96" spans="1:4" ht="28" x14ac:dyDescent="0.2">
      <c r="A96" s="3" t="s">
        <v>97</v>
      </c>
      <c r="B96" s="9" t="s">
        <v>149</v>
      </c>
      <c r="C96" s="5" t="s">
        <v>81</v>
      </c>
      <c r="D96" s="6" t="s">
        <v>98</v>
      </c>
    </row>
    <row r="97" spans="1:4" ht="28" x14ac:dyDescent="0.2">
      <c r="A97" s="3" t="s">
        <v>97</v>
      </c>
      <c r="B97" s="4" t="s">
        <v>99</v>
      </c>
      <c r="C97" s="5" t="s">
        <v>81</v>
      </c>
    </row>
    <row r="98" spans="1:4" ht="42" x14ac:dyDescent="0.2">
      <c r="A98" s="3" t="s">
        <v>97</v>
      </c>
      <c r="B98" s="4" t="s">
        <v>100</v>
      </c>
      <c r="C98" s="5" t="s">
        <v>81</v>
      </c>
    </row>
    <row r="99" spans="1:4" ht="14" x14ac:dyDescent="0.2">
      <c r="A99" s="3" t="s">
        <v>97</v>
      </c>
      <c r="B99" s="4" t="s">
        <v>101</v>
      </c>
      <c r="C99" s="5" t="s">
        <v>81</v>
      </c>
    </row>
    <row r="100" spans="1:4" ht="112" x14ac:dyDescent="0.2">
      <c r="A100" s="3" t="s">
        <v>102</v>
      </c>
      <c r="B100" s="4" t="s">
        <v>150</v>
      </c>
      <c r="C100" s="5" t="s">
        <v>81</v>
      </c>
    </row>
    <row r="101" spans="1:4" ht="126" x14ac:dyDescent="0.2">
      <c r="A101" s="3" t="s">
        <v>102</v>
      </c>
      <c r="B101" s="4" t="s">
        <v>151</v>
      </c>
      <c r="C101" s="5" t="s">
        <v>81</v>
      </c>
    </row>
    <row r="102" spans="1:4" ht="84" x14ac:dyDescent="0.2">
      <c r="A102" s="3" t="s">
        <v>103</v>
      </c>
      <c r="B102" s="4" t="s">
        <v>104</v>
      </c>
      <c r="C102" s="5" t="s">
        <v>81</v>
      </c>
      <c r="D102" s="6" t="s">
        <v>105</v>
      </c>
    </row>
    <row r="103" spans="1:4" ht="182" x14ac:dyDescent="0.2">
      <c r="A103" s="3" t="s">
        <v>103</v>
      </c>
      <c r="B103" s="4" t="s">
        <v>152</v>
      </c>
      <c r="C103" s="5" t="s">
        <v>81</v>
      </c>
      <c r="D103" s="6" t="s">
        <v>105</v>
      </c>
    </row>
    <row r="104" spans="1:4" ht="154" x14ac:dyDescent="0.2">
      <c r="A104" s="3" t="s">
        <v>103</v>
      </c>
      <c r="B104" s="4" t="s">
        <v>153</v>
      </c>
      <c r="C104" s="5" t="s">
        <v>81</v>
      </c>
      <c r="D104" s="6" t="s">
        <v>105</v>
      </c>
    </row>
    <row r="105" spans="1:4" ht="56" x14ac:dyDescent="0.2">
      <c r="A105" s="3" t="s">
        <v>106</v>
      </c>
      <c r="B105" s="4" t="s">
        <v>107</v>
      </c>
      <c r="C105" s="5" t="s">
        <v>81</v>
      </c>
    </row>
    <row r="106" spans="1:4" ht="42" x14ac:dyDescent="0.2">
      <c r="A106" s="3" t="s">
        <v>106</v>
      </c>
      <c r="B106" s="4" t="s">
        <v>108</v>
      </c>
      <c r="C106" s="5" t="s">
        <v>81</v>
      </c>
    </row>
    <row r="107" spans="1:4" ht="70" x14ac:dyDescent="0.2">
      <c r="A107" s="3" t="s">
        <v>109</v>
      </c>
      <c r="B107" s="4" t="s">
        <v>110</v>
      </c>
      <c r="C107" s="5" t="s">
        <v>81</v>
      </c>
    </row>
    <row r="108" spans="1:4" ht="409" customHeight="1" x14ac:dyDescent="0.2">
      <c r="A108" s="10" t="s">
        <v>109</v>
      </c>
      <c r="B108" s="11" t="s">
        <v>154</v>
      </c>
      <c r="C108" s="5" t="s">
        <v>81</v>
      </c>
      <c r="D108" s="6" t="s">
        <v>111</v>
      </c>
    </row>
    <row r="109" spans="1:4" ht="100" customHeight="1" x14ac:dyDescent="0.2">
      <c r="A109" s="12"/>
      <c r="B109" s="13"/>
    </row>
  </sheetData>
  <autoFilter ref="A1:D108" xr:uid="{6BF8FDED-B52D-3A4C-875D-1BC5B202A69B}"/>
  <mergeCells count="2">
    <mergeCell ref="B108:B109"/>
    <mergeCell ref="A108:A109"/>
  </mergeCells>
  <conditionalFormatting sqref="D1:D1048576">
    <cfRule type="notContainsBlanks" dxfId="0" priority="1">
      <formula>LEN(TRIM(D1))&gt;0</formula>
    </cfRule>
  </conditionalFormatting>
  <pageMargins left="0.7" right="0.7" top="0.75" bottom="0.75" header="0.3" footer="0.3"/>
  <pageSetup paperSize="9" scale="63" fitToHeight="10"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d4ff2e-cf62-40b0-a5cf-f8c6524922a9" xsi:nil="true"/>
    <lcf76f155ced4ddcb4097134ff3c332f xmlns="cdfd6af9-2027-427e-aee7-f2f3dc2ea9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319633-FEBC-4E97-989E-455662E9D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D79FE8-843D-482A-BAF3-BEDDBDE1BDE3}">
  <ds:schemaRefs>
    <ds:schemaRef ds:uri="http://schemas.microsoft.com/sharepoint/v3/contenttype/forms"/>
  </ds:schemaRefs>
</ds:datastoreItem>
</file>

<file path=customXml/itemProps3.xml><?xml version="1.0" encoding="utf-8"?>
<ds:datastoreItem xmlns:ds="http://schemas.openxmlformats.org/officeDocument/2006/customXml" ds:itemID="{4E28C297-D5EB-4310-8F13-6C7E6D02985D}">
  <ds:schemaRefs>
    <ds:schemaRef ds:uri="http://purl.org/dc/elements/1.1/"/>
    <ds:schemaRef ds:uri="http://schemas.microsoft.com/office/2006/metadata/properties"/>
    <ds:schemaRef ds:uri="cdfd6af9-2027-427e-aee7-f2f3dc2ea940"/>
    <ds:schemaRef ds:uri="04d4ff2e-cf62-40b0-a5cf-f8c6524922a9"/>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Cher Kramers</cp:lastModifiedBy>
  <cp:revision/>
  <dcterms:created xsi:type="dcterms:W3CDTF">2026-02-05T10:54:19Z</dcterms:created>
  <dcterms:modified xsi:type="dcterms:W3CDTF">2026-03-09T14:50:54Z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