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izbeheer.sharepoint.com/sites/Project-WerkgroepSoftwarelicenties/Gedeelde documenten/General/2. Aanbestedingsdocumenten/"/>
    </mc:Choice>
  </mc:AlternateContent>
  <xr:revisionPtr revIDLastSave="63" documentId="13_ncr:1_{179EB3A2-EE84-4962-BC77-F9AA199F72BC}" xr6:coauthVersionLast="47" xr6:coauthVersionMax="47" xr10:uidLastSave="{C9ADF3CD-4F24-4643-B90D-A4A72B024F93}"/>
  <bookViews>
    <workbookView xWindow="-28920" yWindow="-120" windowWidth="29040" windowHeight="15720" xr2:uid="{195CDCE1-2CE7-411C-A75E-10BDAF01EB1D}"/>
  </bookViews>
  <sheets>
    <sheet name="Programma van Eis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A27" i="1" s="1"/>
  <c r="A28" i="1" s="1"/>
  <c r="A29" i="1" s="1"/>
  <c r="A30" i="1" s="1"/>
  <c r="A31" i="1" s="1"/>
  <c r="A6" i="1"/>
  <c r="A7" i="1" s="1"/>
  <c r="A8" i="1" s="1"/>
  <c r="A9" i="1" s="1"/>
  <c r="A10" i="1" l="1"/>
  <c r="A11" i="1" s="1"/>
  <c r="A12" i="1" s="1"/>
  <c r="A13" i="1" s="1"/>
  <c r="A14" i="1" s="1"/>
  <c r="A15" i="1" s="1"/>
  <c r="A16" i="1" s="1"/>
  <c r="A17" i="1" s="1"/>
  <c r="A18" i="1" s="1"/>
  <c r="A19" i="1" s="1"/>
  <c r="A20" i="1" s="1"/>
  <c r="A34" i="1" l="1"/>
  <c r="A35" i="1" s="1"/>
  <c r="A36" i="1" s="1"/>
  <c r="A37" i="1" s="1"/>
  <c r="A38" i="1" s="1"/>
  <c r="A39" i="1" s="1"/>
  <c r="A40" i="1" s="1"/>
  <c r="A43" i="1" s="1"/>
  <c r="A46" i="1" l="1"/>
  <c r="A47" i="1" s="1"/>
  <c r="A48" i="1" s="1"/>
  <c r="A49" i="1" s="1"/>
  <c r="A52" i="1" l="1"/>
  <c r="A55" i="1" s="1"/>
  <c r="A56" i="1" s="1"/>
  <c r="A57" i="1" s="1"/>
</calcChain>
</file>

<file path=xl/sharedStrings.xml><?xml version="1.0" encoding="utf-8"?>
<sst xmlns="http://schemas.openxmlformats.org/spreadsheetml/2006/main" count="65" uniqueCount="53">
  <si>
    <t>Bijlage 1 - Programma van Eisen V1</t>
  </si>
  <si>
    <t>Softwarelicenties</t>
  </si>
  <si>
    <t>1. Algemeen</t>
  </si>
  <si>
    <t>Volgnummer</t>
  </si>
  <si>
    <t>Eis</t>
  </si>
  <si>
    <t>Opdrachtnemer stelt in overleg met Opdrachtgever gedurende de gehele contractperiode een vaste contactpersoon beschikbaar die de complete dienstverlening (o.a. contractueel, financieel en operationeel) zoals geleverd wordt aan Opdrachtgever, kan overzien, beoordelen en voldoende mandaat heeft om de dienstverlening indien noodzakelijk bij te sturen. De contactpersoon is via telefoon en e-mail bereikbaar.</t>
  </si>
  <si>
    <t>Voor de contactpersoon uit eis 1 is een volwaardig vervangend contactpersoon aangesteld. Deze vervanger kan per direct de dienstverlening overnemen van de contactpersoon. Beschikbaarheid bij afwezigheid (bijv. binnen 1 werkdag) en minimale kennisniveau (inhoudelijk gelijkwaardig).</t>
  </si>
  <si>
    <t>Opdrachtnemer levert software licenties (met bijbehorend onderhoud en support, zoals updates en upgrades inclusief nieuwe functionaliteiten) die niet direct verbonden zijn aan een dienst.</t>
  </si>
  <si>
    <t xml:space="preserve">Opdrachtnemer biedt ondersteuning in supportcases met softwareleveranciers. 
</t>
  </si>
  <si>
    <t>Opdrachtnemer biedt ondersteuning bij (operationele) vragen over licenties.</t>
  </si>
  <si>
    <t>Opdrachtnemer ondersteunt de Opdrachtgever bij het afsluiten van eventuele toekomstige nadere overeenkomsten, zoals een licentieovereenkomst voor on-premise software en online services of een cloud overeenkomst, indien dit binnen de looptijd van de Raamovereenkomst benodigd mocht zijn.</t>
  </si>
  <si>
    <t>Opdrachtnemer hanteert geen andere licentievoorwaarden dan de standaard licentievoorwaarden van de softwareleverancier, tenzij anders overeengekomen.</t>
  </si>
  <si>
    <t>Opdrachtnemer spant zich in om de status van zijn partnerschap met zijn softwareleverancier gedurende de maximaal mogelijke looptijd van de Raamovereenkomst te behouden.</t>
  </si>
  <si>
    <t>Opdrachtnemer levert tegen de korting welke de softwareleverancier op het moment van levering heeft toegekend aan deze partnerstatus. Met andere woorden, een eventuele korting moet verwerkt zijn in de listprijs die u invult in het prijzenblad. Leverancier moet partnerstatus + korting aantoonbaar maken (bijv. verklaring fabrikant).</t>
  </si>
  <si>
    <t>Opdrachtnemer stelt onderhoud en support (en instructiemateriaal) op geleverde licenties (zoveel mogelijk) in het Nederlands beschikbaar.</t>
  </si>
  <si>
    <t>Software die inclusief onderhoud is aangeschaft, valt onder de scope van deze Opdracht en dus binnen de aanschafprijs.</t>
  </si>
  <si>
    <t>Opdrachtgever is gerechtigd om de software elders in te kopen als de verkoopprijzen, na eventuele heronderhandeling, niet marktconform door Opdrachtnemer zijn aangeboden; dat wil zeggen wanneer deze elders voor een lagere totaalprijs worden aangeboden.</t>
  </si>
  <si>
    <t>Wanneer de status van een partnerschap van de Opdrachtnemer bij een softwareleverancier wijzigt gedurende de looptijd van de Raamovereenkomst (bijvoorbeeld van Gold naar Silver partner), en Opdrachtnemer de hierdoor ontstane hogere inkoopprijs doorberekent aan Opdrachtgever, de partijen in overleg treden. Opdrachtgever heeft het recht de betreffende licenties van die softwareleverancier uit de Raamovereenkomst te halen.</t>
  </si>
  <si>
    <t>Opdrachtgever kan achteraf niet geconfronteerd worden met kosten die niet vooraf door Inschrijver zijn genoemd. Deze worden achteraf ook niet door de Opdrachtgever betaald.</t>
  </si>
  <si>
    <t>Opdrachtgever heeft het recht om zonder tussenkomst van Opdrachtnemer met softwareleveranciers in gesprek te treden. In een beperkt aantal situaties onderhandelt Opdrachtgever zelfstandig met de softwareleveranciers. Het resultaat van deze
onderhandelingen moet, indien door Opdrachtgever gewenst, via de Opdrachtnemer afgehandeld kunnen worden voor wat betreft de (door)levering en administratieve handeling. De Opdrachtnemer kan als vergoeding voor zijn geleverde diensten het opgegeven opslagpercentage in rekening brengen met als maximum het gemiddelde percentage dat is genoemd in het prijzenblad.</t>
  </si>
  <si>
    <t>Opdrachtnemer informeert en adviseert de Opdrachtgever proactief (gevraagd en ongevraagd) over alle relevante marktontwikkelingen, eventuele prijswijzigingen, verandering in licentiemodellen/gebruiksvoorwaarden, veranderingen in propositie, uitfasering en alle nieuwe technologieën en ontwikkelingen voor de scope van onderhavige aanbesteding.</t>
  </si>
  <si>
    <t>2. Overlegstructuur</t>
  </si>
  <si>
    <t>Nr</t>
  </si>
  <si>
    <t>Eis (samengevat)</t>
  </si>
  <si>
    <t>Tussen Opdrachtgever en de Opdrachtnemer wordt een overlegstructuur (strategisch (1x p.j.), tactisch (4x p.j.) en operationeel (ad-hoc)) ingericht, afgestemd op de CIZ-organisatie. Indien er behoefte is bij Opdrachtgever en/of de Opdrachtnemer, vindt er vaker een overleg plaats in onderling overleg.</t>
  </si>
  <si>
    <t>3. Contract</t>
  </si>
  <si>
    <t>Opdrachtnemer doet een aanbieding voor een periode van vierentwintig (24) maanden met de mogelijkheid twee (2) maal met twaalf (12) maanden te verlengen.</t>
  </si>
  <si>
    <t>Opdrachtgever heeft audit- en inzagerecht in licentieoverzichten, prijsopbouw, toegepaste kortingen en verbruikscijfers, ongeacht of deze in een portaal van Opdrachtnemer worden beheerd.</t>
  </si>
  <si>
    <t xml:space="preserve">Na de initiële looptijd van de Raamovereenkomst is Opdrachtnemer gerechtigd jaarlijks per 1 juni haar tarieven aan te passen op basis van de CBS-dienstprijsindex (1e kwartaal) Handel en diensten; omzet- en productieontwikkeling, 2021=100, voor diensten op het gebied van 62 IT-dienstverlening </t>
  </si>
  <si>
    <t>Opdrachtnemer levert bij een overeenkomstig eis 21 ingediende en door Opdrachtgever akkoord bevonden wijziging van de tarieven, een nieuw prijzenblad aan.</t>
  </si>
  <si>
    <t>Opdrachtnemer levert functionele en technische documentatie aan. Of geeft aan waar deze online beschikbaar is.</t>
  </si>
  <si>
    <t>4. SLA en KPI</t>
  </si>
  <si>
    <t>De contactpersoon van Opdrachtnemer dient tijdens kantooruren van 9:00-17:00 uur bereikbaar te zijn.</t>
  </si>
  <si>
    <t>Opdrachtnemer dient uiterlijk een maand voor de opzegtermijn (uitgaande van 2 maanden) van de licentie, Opdrachtgever in te lichten over het verlengen (upgraden of downgraden)/opzeggen van licenties en/of abonnementen.</t>
  </si>
  <si>
    <t>Opdrachtgever wil afspraken nader vastgelegd hebben in een SLA. Opdrachtnemer dient, binnen één maand na ingangsdatum van de Raamovereenkomst, zijn versie van de SLA in waarin de eisen uit de aanbesteding zijn opgenomen. 
In de SLA dient minimaal de eisen en verplichtingen uit de Offerte verwerkt te zijn, inclusief mogelijke rapportages, escalatieprocedure, overlegstructuur en frequentie daarvan opgenomen te worden. Met de Opdrachtnemer wordt één SLA afgesproken voor alles wat valt onder deze aanbesteding.</t>
  </si>
  <si>
    <t>Opdrachtnemer is verantwoordelijk voor de SLA en zorgt voor de actualiteit van het document.</t>
  </si>
  <si>
    <t>Opdrachtnemer levert in de SLA ook een escalatiemodel in waarin de verschillende escalatie niveaus zijn opgenomen.</t>
  </si>
  <si>
    <t>Opdrachtnemer en Opdrachtgever stemmen na definitieve gunning de peildatum (datum waarop het aantal licenties is vastgesteld) af.</t>
  </si>
  <si>
    <t>5. Rapportage</t>
  </si>
  <si>
    <t>Opdrachtnemer levert volledige en actuele documentatie/rapportages/gegevensset. Vastleggen van rapportage-inhoud (licentieoverzicht inclusief -voorwaarden, looptijden, spend, contract- en financielewaarde-uitnutting), verschillende formats (portal, excel, CSV, api-koppeling, etc.) en rapportagefrequentie (1x per kwartaal).</t>
  </si>
  <si>
    <t>6. Facturatie en Nadere Offerte</t>
  </si>
  <si>
    <t>Facturatie voldoet aan de ‘Spelregels zaken doen met het CIZ’ (Bijlage 7). Dit proces moet eenvoudig volg- en bewaakbaar zijn en afgestemd zijn op de administratieve organisatie, processen en werkwijzen van de opdrachtgever (o.a. voldoen aan de inkoopvoorwaarden). Deze alignment dient binnen 2 maanden na start contract ingeregeld te zijn.</t>
  </si>
  <si>
    <t>Alle (toekomstige) Nadere Offertes dienen te voldoen aan de bijlage 'Spelregels Zaken doen met het CIZ'.</t>
  </si>
  <si>
    <t>Afrekenmechanisme moet controleerbaar zijn.</t>
  </si>
  <si>
    <t>7. Continuïteit, beëindiging en overdracht</t>
  </si>
  <si>
    <t>7. Prijzenblad</t>
  </si>
  <si>
    <t>Het Opslagpercentage, zoals opgegeven op het Prijzenblad behorende bij deze aanbesteding, dient te worden vermeld op iedere Nadere Offerte.</t>
  </si>
  <si>
    <t>Het overeengekomen Opslagpercentage staat vast en is onveranderlijk tot het tijdstip waarop deze Raamovereenkomst eindigt.</t>
  </si>
  <si>
    <t>Voor additionele licenties geldt het opslagpercentage, zoals ingediend bij de Inschrijving.</t>
  </si>
  <si>
    <r>
      <t xml:space="preserve">Opdrachtnemer neemt de volgende Key Performance Indicators (KPI’s) in acht vanaf de Nadere Offerteaanvraag tot aan de levering van de software:
</t>
    </r>
    <r>
      <rPr>
        <b/>
        <sz val="8"/>
        <rFont val="Open Sans"/>
        <family val="2"/>
      </rPr>
      <t>Nadere Offerteaanvragen</t>
    </r>
    <r>
      <rPr>
        <sz val="8"/>
        <rFont val="Open Sans"/>
        <family val="2"/>
      </rPr>
      <t xml:space="preserve">
- Maximale doorlooptijd standaard aanvragen: binnen 5 werkdagen.
- Maximale doorlooptijd spoed aanvragen: binnen 1 werkdag.
</t>
    </r>
    <r>
      <rPr>
        <b/>
        <sz val="8"/>
        <rFont val="Open Sans"/>
        <family val="2"/>
      </rPr>
      <t>Orderverwerking en levering (Licentiekeys)</t>
    </r>
    <r>
      <rPr>
        <sz val="8"/>
        <rFont val="Open Sans"/>
        <family val="2"/>
      </rPr>
      <t xml:space="preserve">
- Maximale doorlooptijd standaard levering: binnen 5 werkdagen.
- Maximale doorlooptijd spoedlevering: binnen 2 werkdagen.</t>
    </r>
  </si>
  <si>
    <t xml:space="preserve">Wanneer de Raamovereenkomst eindigt, zal Opdrachtnemer aan Opdrachtgever de noodzakelijke en eventuele opgeslagen gegevens aanleveren of Opdrachtgever kan zelfstandig hierover de beschikking krijgen. (exit- en overdrachtsvoorwaarden nader te bepalen). </t>
  </si>
  <si>
    <t>Een Nadere Offerte voor nadere licenties moet voldoen aan de rapportage eisen, zoals benoemd in eis 32.</t>
  </si>
  <si>
    <t>Exit- en continuïteitsbepalingen : Bij beëindiging of afloop van de Raamovereenkomst draagt de Opdrachtnemer zorg voor een ordentelijke overdracht van relevante informatie, documentatie en lopende contractuele posities, zodat continuïteit van de bedrijfsvoering van het CIZ is geborgd. Alle gegevens dienen bij een exit overgedragen te worden aan Opdrachtgever, zodat deze zelfstandig te gebruiken zijn (type data en format nader te bepalen).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</si>
</sst>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20"/>
      <color rgb="FF007DB0"/>
      <name val="Open Sans"/>
      <family val="2"/>
    </font>
    <font>
      <sz val="12"/>
      <color theme="1"/>
      <name val="Open Sans"/>
      <family val="2"/>
    </font>
    <font>
      <b/>
      <sz val="15"/>
      <color rgb="FF007DB0"/>
      <name val="Open Sans"/>
      <family val="2"/>
    </font>
    <font>
      <b/>
      <sz val="8"/>
      <color rgb="FFFFFFFF"/>
      <name val="Open Sans"/>
      <family val="2"/>
    </font>
    <font>
      <sz val="11"/>
      <color theme="1"/>
      <name val="Open Sans"/>
      <family val="2"/>
    </font>
    <font>
      <b/>
      <sz val="8"/>
      <color rgb="FF000000"/>
      <name val="Open Sans"/>
      <family val="2"/>
    </font>
    <font>
      <b/>
      <sz val="8"/>
      <color rgb="FF007DB0"/>
      <name val="Open Sans"/>
      <family val="2"/>
    </font>
    <font>
      <sz val="8"/>
      <name val="Open Sans"/>
      <family val="2"/>
    </font>
    <font>
      <b/>
      <sz val="8"/>
      <color theme="1"/>
      <name val="Open Sans"/>
      <family val="2"/>
    </font>
    <font>
      <b/>
      <sz val="8"/>
      <color theme="7" tint="-0.249977111117893"/>
      <name val="Open Sans"/>
      <family val="2"/>
    </font>
    <font>
      <sz val="8"/>
      <color theme="1"/>
      <name val="Open Sans"/>
      <family val="2"/>
    </font>
    <font>
      <b/>
      <sz val="8"/>
      <name val="Open Sans"/>
      <family val="2"/>
    </font>
  </fonts>
  <fills count="6">
    <fill>
      <patternFill patternType="none"/>
    </fill>
    <fill>
      <patternFill patternType="gray125"/>
    </fill>
    <fill>
      <patternFill patternType="solid">
        <fgColor theme="0"/>
        <bgColor rgb="FF000000"/>
      </patternFill>
    </fill>
    <fill>
      <patternFill patternType="solid">
        <fgColor rgb="FF512273"/>
        <bgColor rgb="FF000000"/>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2" fillId="5" borderId="0" xfId="0" applyFont="1" applyFill="1" applyAlignment="1">
      <alignment wrapText="1"/>
    </xf>
    <xf numFmtId="0" fontId="2" fillId="5" borderId="0" xfId="0" applyFont="1" applyFill="1" applyAlignment="1">
      <alignment horizontal="left" vertical="top"/>
    </xf>
    <xf numFmtId="0" fontId="2" fillId="5" borderId="0" xfId="0" applyFont="1" applyFill="1"/>
    <xf numFmtId="0" fontId="5" fillId="5" borderId="0" xfId="0" applyFont="1" applyFill="1" applyAlignment="1">
      <alignment horizontal="left"/>
    </xf>
    <xf numFmtId="0" fontId="5" fillId="0" borderId="0" xfId="0" applyFont="1" applyAlignment="1">
      <alignment horizontal="left"/>
    </xf>
    <xf numFmtId="0" fontId="6" fillId="4" borderId="1" xfId="0" applyFont="1" applyFill="1" applyBorder="1" applyAlignment="1">
      <alignment horizontal="left" vertical="center"/>
    </xf>
    <xf numFmtId="0" fontId="7" fillId="0" borderId="1" xfId="0" applyFont="1" applyBorder="1" applyAlignment="1">
      <alignment horizontal="left" vertical="center" wrapText="1"/>
    </xf>
    <xf numFmtId="0" fontId="9" fillId="4"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0" borderId="4" xfId="0" applyFont="1" applyBorder="1" applyAlignment="1">
      <alignment horizontal="left" vertical="center" wrapText="1"/>
    </xf>
    <xf numFmtId="0" fontId="5" fillId="0" borderId="0" xfId="0" applyFont="1" applyAlignment="1">
      <alignment horizontal="left" wrapText="1"/>
    </xf>
    <xf numFmtId="0" fontId="5" fillId="5" borderId="0" xfId="0" applyFont="1" applyFill="1" applyAlignment="1">
      <alignment horizontal="left" wrapText="1"/>
    </xf>
    <xf numFmtId="0" fontId="6" fillId="4" borderId="1" xfId="0" applyFont="1" applyFill="1" applyBorder="1" applyAlignment="1">
      <alignment horizontal="left" vertical="center" wrapText="1"/>
    </xf>
    <xf numFmtId="0" fontId="8" fillId="5" borderId="1" xfId="0" applyFont="1" applyFill="1" applyBorder="1" applyAlignment="1">
      <alignment horizontal="left" vertical="top"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2" xfId="0" applyFont="1" applyFill="1" applyBorder="1" applyAlignment="1">
      <alignment horizontal="left" vertical="center"/>
    </xf>
    <xf numFmtId="0" fontId="4" fillId="3" borderId="8" xfId="0" applyFont="1" applyFill="1" applyBorder="1" applyAlignment="1">
      <alignment horizontal="left" vertical="center"/>
    </xf>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8" fillId="5" borderId="2" xfId="0" applyFont="1" applyFill="1" applyBorder="1" applyAlignment="1">
      <alignment horizontal="left" vertical="top" wrapText="1"/>
    </xf>
    <xf numFmtId="0" fontId="8" fillId="5" borderId="9" xfId="0" applyFont="1" applyFill="1" applyBorder="1" applyAlignment="1">
      <alignment horizontal="left" vertical="top" wrapText="1"/>
    </xf>
    <xf numFmtId="0" fontId="9" fillId="4"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3" borderId="3" xfId="0" applyFont="1" applyFill="1" applyBorder="1" applyAlignment="1">
      <alignment horizontal="left" vertical="center"/>
    </xf>
    <xf numFmtId="0" fontId="4" fillId="3" borderId="0" xfId="0" applyFont="1" applyFill="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BFC1-07AD-46E2-938C-022A67FEA5B8}">
  <dimension ref="A1:UV512"/>
  <sheetViews>
    <sheetView tabSelected="1" topLeftCell="A47" zoomScale="140" zoomScaleNormal="140" workbookViewId="0">
      <selection activeCell="G4" sqref="G4"/>
    </sheetView>
  </sheetViews>
  <sheetFormatPr defaultColWidth="8.7265625" defaultRowHeight="16.5" x14ac:dyDescent="0.45"/>
  <cols>
    <col min="1" max="1" width="10.453125" style="5" bestFit="1" customWidth="1"/>
    <col min="2" max="2" width="24.54296875" style="12" customWidth="1"/>
    <col min="3" max="3" width="67.26953125" style="12" customWidth="1"/>
    <col min="4" max="568" width="8.7265625" style="4"/>
    <col min="569" max="16384" width="8.7265625" style="5"/>
  </cols>
  <sheetData>
    <row r="1" spans="1:5" s="3" customFormat="1" ht="29.5" x14ac:dyDescent="0.5">
      <c r="A1" s="26" t="s">
        <v>0</v>
      </c>
      <c r="B1" s="26"/>
      <c r="C1" s="26"/>
      <c r="D1" s="1"/>
      <c r="E1" s="2"/>
    </row>
    <row r="2" spans="1:5" s="3" customFormat="1" ht="22" x14ac:dyDescent="0.5">
      <c r="A2" s="27" t="s">
        <v>1</v>
      </c>
      <c r="B2" s="27"/>
      <c r="C2" s="27"/>
      <c r="D2" s="1"/>
      <c r="E2" s="2"/>
    </row>
    <row r="3" spans="1:5" ht="37.5" customHeight="1" x14ac:dyDescent="0.45">
      <c r="A3" s="28" t="s">
        <v>2</v>
      </c>
      <c r="B3" s="29"/>
      <c r="C3" s="29"/>
    </row>
    <row r="4" spans="1:5" ht="37.5" customHeight="1" x14ac:dyDescent="0.45">
      <c r="A4" s="6" t="s">
        <v>3</v>
      </c>
      <c r="B4" s="14" t="s">
        <v>4</v>
      </c>
      <c r="C4" s="14"/>
    </row>
    <row r="5" spans="1:5" ht="46" customHeight="1" x14ac:dyDescent="0.45">
      <c r="A5" s="7">
        <v>1</v>
      </c>
      <c r="B5" s="15" t="s">
        <v>5</v>
      </c>
      <c r="C5" s="15"/>
    </row>
    <row r="6" spans="1:5" ht="36.5" customHeight="1" x14ac:dyDescent="0.45">
      <c r="A6" s="7">
        <f>A5+1</f>
        <v>2</v>
      </c>
      <c r="B6" s="15" t="s">
        <v>6</v>
      </c>
      <c r="C6" s="15"/>
    </row>
    <row r="7" spans="1:5" ht="32.15" customHeight="1" x14ac:dyDescent="0.45">
      <c r="A7" s="7">
        <f t="shared" ref="A7:A19" si="0">A6+1</f>
        <v>3</v>
      </c>
      <c r="B7" s="15" t="s">
        <v>7</v>
      </c>
      <c r="C7" s="15"/>
    </row>
    <row r="8" spans="1:5" x14ac:dyDescent="0.45">
      <c r="A8" s="7">
        <f t="shared" si="0"/>
        <v>4</v>
      </c>
      <c r="B8" s="15" t="s">
        <v>8</v>
      </c>
      <c r="C8" s="15"/>
    </row>
    <row r="9" spans="1:5" x14ac:dyDescent="0.45">
      <c r="A9" s="7">
        <f t="shared" si="0"/>
        <v>5</v>
      </c>
      <c r="B9" s="15" t="s">
        <v>9</v>
      </c>
      <c r="C9" s="15"/>
    </row>
    <row r="10" spans="1:5" ht="36.5" customHeight="1" x14ac:dyDescent="0.45">
      <c r="A10" s="7">
        <f t="shared" si="0"/>
        <v>6</v>
      </c>
      <c r="B10" s="15" t="s">
        <v>10</v>
      </c>
      <c r="C10" s="15"/>
    </row>
    <row r="11" spans="1:5" ht="22.5" customHeight="1" x14ac:dyDescent="0.45">
      <c r="A11" s="7">
        <f t="shared" si="0"/>
        <v>7</v>
      </c>
      <c r="B11" s="15" t="s">
        <v>11</v>
      </c>
      <c r="C11" s="15"/>
    </row>
    <row r="12" spans="1:5" ht="25" customHeight="1" x14ac:dyDescent="0.45">
      <c r="A12" s="7">
        <f t="shared" si="0"/>
        <v>8</v>
      </c>
      <c r="B12" s="15" t="s">
        <v>12</v>
      </c>
      <c r="C12" s="15"/>
    </row>
    <row r="13" spans="1:5" ht="37.5" customHeight="1" x14ac:dyDescent="0.45">
      <c r="A13" s="7">
        <f t="shared" si="0"/>
        <v>9</v>
      </c>
      <c r="B13" s="15" t="s">
        <v>13</v>
      </c>
      <c r="C13" s="15"/>
    </row>
    <row r="14" spans="1:5" ht="22" customHeight="1" x14ac:dyDescent="0.45">
      <c r="A14" s="7">
        <f t="shared" si="0"/>
        <v>10</v>
      </c>
      <c r="B14" s="15" t="s">
        <v>14</v>
      </c>
      <c r="C14" s="15"/>
    </row>
    <row r="15" spans="1:5" ht="14" customHeight="1" x14ac:dyDescent="0.45">
      <c r="A15" s="7">
        <f t="shared" si="0"/>
        <v>11</v>
      </c>
      <c r="B15" s="15" t="s">
        <v>15</v>
      </c>
      <c r="C15" s="15"/>
    </row>
    <row r="16" spans="1:5" ht="35" customHeight="1" x14ac:dyDescent="0.45">
      <c r="A16" s="7">
        <f t="shared" si="0"/>
        <v>12</v>
      </c>
      <c r="B16" s="15" t="s">
        <v>16</v>
      </c>
      <c r="C16" s="15"/>
    </row>
    <row r="17" spans="1:5" ht="46" customHeight="1" x14ac:dyDescent="0.45">
      <c r="A17" s="7">
        <f t="shared" si="0"/>
        <v>13</v>
      </c>
      <c r="B17" s="15" t="s">
        <v>17</v>
      </c>
      <c r="C17" s="15"/>
    </row>
    <row r="18" spans="1:5" ht="25" customHeight="1" x14ac:dyDescent="0.45">
      <c r="A18" s="7">
        <f t="shared" si="0"/>
        <v>14</v>
      </c>
      <c r="B18" s="15" t="s">
        <v>18</v>
      </c>
      <c r="C18" s="15"/>
    </row>
    <row r="19" spans="1:5" ht="66" customHeight="1" x14ac:dyDescent="0.45">
      <c r="A19" s="7">
        <f t="shared" si="0"/>
        <v>15</v>
      </c>
      <c r="B19" s="15" t="s">
        <v>19</v>
      </c>
      <c r="C19" s="15"/>
    </row>
    <row r="20" spans="1:5" ht="37.5" customHeight="1" x14ac:dyDescent="0.45">
      <c r="A20" s="7">
        <f>A19+1</f>
        <v>16</v>
      </c>
      <c r="B20" s="15" t="s">
        <v>20</v>
      </c>
      <c r="C20" s="15"/>
    </row>
    <row r="21" spans="1:5" ht="32.15" customHeight="1" x14ac:dyDescent="0.45">
      <c r="A21" s="16" t="s">
        <v>21</v>
      </c>
      <c r="B21" s="17"/>
      <c r="C21" s="17"/>
    </row>
    <row r="22" spans="1:5" ht="32.15" customHeight="1" x14ac:dyDescent="0.45">
      <c r="A22" s="8" t="s">
        <v>22</v>
      </c>
      <c r="B22" s="24" t="s">
        <v>23</v>
      </c>
      <c r="C22" s="24"/>
    </row>
    <row r="23" spans="1:5" ht="36.5" customHeight="1" x14ac:dyDescent="0.45">
      <c r="A23" s="9">
        <v>18</v>
      </c>
      <c r="B23" s="25" t="s">
        <v>24</v>
      </c>
      <c r="C23" s="25"/>
    </row>
    <row r="24" spans="1:5" ht="32.15" customHeight="1" x14ac:dyDescent="0.45">
      <c r="A24" s="20" t="s">
        <v>25</v>
      </c>
      <c r="B24" s="21"/>
      <c r="C24" s="21"/>
    </row>
    <row r="25" spans="1:5" ht="32.15" customHeight="1" x14ac:dyDescent="0.45">
      <c r="A25" s="6" t="s">
        <v>3</v>
      </c>
      <c r="B25" s="14" t="s">
        <v>4</v>
      </c>
      <c r="C25" s="14"/>
      <c r="E25" s="10"/>
    </row>
    <row r="26" spans="1:5" ht="32.15" customHeight="1" x14ac:dyDescent="0.45">
      <c r="A26" s="7">
        <f>A23+1</f>
        <v>19</v>
      </c>
      <c r="B26" s="15" t="s">
        <v>26</v>
      </c>
      <c r="C26" s="15"/>
    </row>
    <row r="27" spans="1:5" ht="32.15" customHeight="1" x14ac:dyDescent="0.45">
      <c r="A27" s="7">
        <f>A26+1</f>
        <v>20</v>
      </c>
      <c r="B27" s="22" t="s">
        <v>27</v>
      </c>
      <c r="C27" s="23"/>
    </row>
    <row r="28" spans="1:5" ht="36.5" customHeight="1" x14ac:dyDescent="0.45">
      <c r="A28" s="7">
        <f>A27+1</f>
        <v>21</v>
      </c>
      <c r="B28" s="15" t="s">
        <v>28</v>
      </c>
      <c r="C28" s="15"/>
    </row>
    <row r="29" spans="1:5" ht="32.15" customHeight="1" x14ac:dyDescent="0.45">
      <c r="A29" s="7">
        <f>A28+1</f>
        <v>22</v>
      </c>
      <c r="B29" s="15" t="s">
        <v>29</v>
      </c>
      <c r="C29" s="15"/>
    </row>
    <row r="30" spans="1:5" x14ac:dyDescent="0.45">
      <c r="A30" s="7">
        <f>A29+1</f>
        <v>23</v>
      </c>
      <c r="B30" s="15" t="s">
        <v>30</v>
      </c>
      <c r="C30" s="15"/>
    </row>
    <row r="31" spans="1:5" ht="23.5" customHeight="1" x14ac:dyDescent="0.45">
      <c r="A31" s="7">
        <f>A30+1</f>
        <v>24</v>
      </c>
      <c r="B31" s="15" t="s">
        <v>50</v>
      </c>
      <c r="C31" s="15"/>
    </row>
    <row r="32" spans="1:5" ht="32.15" customHeight="1" x14ac:dyDescent="0.45">
      <c r="A32" s="16" t="s">
        <v>31</v>
      </c>
      <c r="B32" s="17"/>
      <c r="C32" s="17"/>
    </row>
    <row r="33" spans="1:3" ht="32.15" customHeight="1" x14ac:dyDescent="0.45">
      <c r="A33" s="6" t="s">
        <v>3</v>
      </c>
      <c r="B33" s="14" t="s">
        <v>4</v>
      </c>
      <c r="C33" s="14"/>
    </row>
    <row r="34" spans="1:3" x14ac:dyDescent="0.45">
      <c r="A34" s="7">
        <f>A31+1</f>
        <v>25</v>
      </c>
      <c r="B34" s="15" t="s">
        <v>32</v>
      </c>
      <c r="C34" s="15"/>
    </row>
    <row r="35" spans="1:3" ht="21.5" customHeight="1" x14ac:dyDescent="0.45">
      <c r="A35" s="7">
        <f t="shared" ref="A35:A39" si="1">A34+1</f>
        <v>26</v>
      </c>
      <c r="B35" s="15" t="s">
        <v>33</v>
      </c>
      <c r="C35" s="15"/>
    </row>
    <row r="36" spans="1:3" ht="25" customHeight="1" x14ac:dyDescent="0.45">
      <c r="A36" s="7">
        <f t="shared" si="1"/>
        <v>27</v>
      </c>
      <c r="B36" s="15" t="s">
        <v>34</v>
      </c>
      <c r="C36" s="15"/>
    </row>
    <row r="37" spans="1:3" x14ac:dyDescent="0.45">
      <c r="A37" s="7">
        <f t="shared" si="1"/>
        <v>28</v>
      </c>
      <c r="B37" s="15" t="s">
        <v>35</v>
      </c>
      <c r="C37" s="15"/>
    </row>
    <row r="38" spans="1:3" ht="119.5" customHeight="1" x14ac:dyDescent="0.45">
      <c r="A38" s="7">
        <f t="shared" si="1"/>
        <v>29</v>
      </c>
      <c r="B38" s="15" t="s">
        <v>49</v>
      </c>
      <c r="C38" s="15"/>
    </row>
    <row r="39" spans="1:3" x14ac:dyDescent="0.45">
      <c r="A39" s="7">
        <f t="shared" si="1"/>
        <v>30</v>
      </c>
      <c r="B39" s="15" t="s">
        <v>36</v>
      </c>
      <c r="C39" s="15"/>
    </row>
    <row r="40" spans="1:3" x14ac:dyDescent="0.45">
      <c r="A40" s="7">
        <f>A39+1</f>
        <v>31</v>
      </c>
      <c r="B40" s="15" t="s">
        <v>37</v>
      </c>
      <c r="C40" s="15"/>
    </row>
    <row r="41" spans="1:3" ht="32.15" customHeight="1" x14ac:dyDescent="0.45">
      <c r="A41" s="18" t="s">
        <v>38</v>
      </c>
      <c r="B41" s="19"/>
      <c r="C41" s="19"/>
    </row>
    <row r="42" spans="1:3" ht="32.15" customHeight="1" x14ac:dyDescent="0.45">
      <c r="A42" s="6" t="s">
        <v>3</v>
      </c>
      <c r="B42" s="14" t="s">
        <v>4</v>
      </c>
      <c r="C42" s="14"/>
    </row>
    <row r="43" spans="1:3" s="4" customFormat="1" ht="39" customHeight="1" x14ac:dyDescent="0.45">
      <c r="A43" s="10">
        <f>A40+1</f>
        <v>32</v>
      </c>
      <c r="B43" s="15" t="s">
        <v>39</v>
      </c>
      <c r="C43" s="15"/>
    </row>
    <row r="44" spans="1:3" ht="32.15" customHeight="1" x14ac:dyDescent="0.45">
      <c r="A44" s="18" t="s">
        <v>40</v>
      </c>
      <c r="B44" s="19"/>
      <c r="C44" s="19"/>
    </row>
    <row r="45" spans="1:3" ht="32.15" customHeight="1" x14ac:dyDescent="0.45">
      <c r="A45" s="6" t="s">
        <v>3</v>
      </c>
      <c r="B45" s="14" t="s">
        <v>4</v>
      </c>
      <c r="C45" s="14"/>
    </row>
    <row r="46" spans="1:3" ht="36.5" customHeight="1" x14ac:dyDescent="0.45">
      <c r="A46" s="7">
        <f>A43+1</f>
        <v>33</v>
      </c>
      <c r="B46" s="15" t="s">
        <v>41</v>
      </c>
      <c r="C46" s="15"/>
    </row>
    <row r="47" spans="1:3" x14ac:dyDescent="0.45">
      <c r="A47" s="7">
        <f t="shared" ref="A47:A49" si="2">A46+1</f>
        <v>34</v>
      </c>
      <c r="B47" s="15" t="s">
        <v>42</v>
      </c>
      <c r="C47" s="15"/>
    </row>
    <row r="48" spans="1:3" x14ac:dyDescent="0.45">
      <c r="A48" s="7">
        <f t="shared" si="2"/>
        <v>35</v>
      </c>
      <c r="B48" s="15" t="s">
        <v>43</v>
      </c>
      <c r="C48" s="15"/>
    </row>
    <row r="49" spans="1:3" x14ac:dyDescent="0.45">
      <c r="A49" s="7">
        <f t="shared" si="2"/>
        <v>36</v>
      </c>
      <c r="B49" s="15" t="s">
        <v>51</v>
      </c>
      <c r="C49" s="15"/>
    </row>
    <row r="50" spans="1:3" ht="32.15" customHeight="1" x14ac:dyDescent="0.45">
      <c r="A50" s="16" t="s">
        <v>44</v>
      </c>
      <c r="B50" s="17"/>
      <c r="C50" s="17"/>
    </row>
    <row r="51" spans="1:3" ht="32.15" customHeight="1" x14ac:dyDescent="0.45">
      <c r="A51" s="6" t="s">
        <v>3</v>
      </c>
      <c r="B51" s="14" t="s">
        <v>4</v>
      </c>
      <c r="C51" s="14"/>
    </row>
    <row r="52" spans="1:3" ht="47" customHeight="1" x14ac:dyDescent="0.45">
      <c r="A52" s="11">
        <f>A49+1</f>
        <v>37</v>
      </c>
      <c r="B52" s="15" t="s">
        <v>52</v>
      </c>
      <c r="C52" s="15"/>
    </row>
    <row r="53" spans="1:3" ht="32.15" customHeight="1" x14ac:dyDescent="0.45">
      <c r="A53" s="16" t="s">
        <v>45</v>
      </c>
      <c r="B53" s="17"/>
      <c r="C53" s="17"/>
    </row>
    <row r="54" spans="1:3" ht="32.15" customHeight="1" x14ac:dyDescent="0.45">
      <c r="A54" s="6" t="s">
        <v>3</v>
      </c>
      <c r="B54" s="14" t="s">
        <v>4</v>
      </c>
      <c r="C54" s="14"/>
    </row>
    <row r="55" spans="1:3" ht="24.5" customHeight="1" x14ac:dyDescent="0.45">
      <c r="A55" s="7">
        <f>A52+1</f>
        <v>38</v>
      </c>
      <c r="B55" s="15" t="s">
        <v>46</v>
      </c>
      <c r="C55" s="15"/>
    </row>
    <row r="56" spans="1:3" x14ac:dyDescent="0.45">
      <c r="A56" s="7">
        <f t="shared" ref="A56:A57" si="3">A55+1</f>
        <v>39</v>
      </c>
      <c r="B56" s="15" t="s">
        <v>47</v>
      </c>
      <c r="C56" s="15"/>
    </row>
    <row r="57" spans="1:3" x14ac:dyDescent="0.45">
      <c r="A57" s="7">
        <f t="shared" si="3"/>
        <v>40</v>
      </c>
      <c r="B57" s="15" t="s">
        <v>48</v>
      </c>
      <c r="C57" s="15"/>
    </row>
    <row r="58" spans="1:3" s="4" customFormat="1" x14ac:dyDescent="0.45">
      <c r="B58" s="13"/>
      <c r="C58" s="13"/>
    </row>
    <row r="59" spans="1:3" s="4" customFormat="1" x14ac:dyDescent="0.45">
      <c r="B59" s="13"/>
      <c r="C59" s="13"/>
    </row>
    <row r="60" spans="1:3" s="4" customFormat="1" x14ac:dyDescent="0.45">
      <c r="B60" s="13"/>
      <c r="C60" s="13"/>
    </row>
    <row r="61" spans="1:3" s="4" customFormat="1" x14ac:dyDescent="0.45">
      <c r="B61" s="13"/>
      <c r="C61" s="13"/>
    </row>
    <row r="62" spans="1:3" s="4" customFormat="1" x14ac:dyDescent="0.45">
      <c r="B62" s="13"/>
      <c r="C62" s="13"/>
    </row>
    <row r="63" spans="1:3" s="4" customFormat="1" x14ac:dyDescent="0.45">
      <c r="B63" s="13"/>
      <c r="C63" s="13"/>
    </row>
    <row r="64" spans="1:3" s="4" customFormat="1" x14ac:dyDescent="0.45">
      <c r="B64" s="13"/>
      <c r="C64" s="13"/>
    </row>
    <row r="65" spans="2:3" s="4" customFormat="1" x14ac:dyDescent="0.45">
      <c r="B65" s="13"/>
      <c r="C65" s="13"/>
    </row>
    <row r="66" spans="2:3" s="4" customFormat="1" x14ac:dyDescent="0.45">
      <c r="B66" s="13"/>
      <c r="C66" s="13"/>
    </row>
    <row r="67" spans="2:3" s="4" customFormat="1" x14ac:dyDescent="0.45">
      <c r="B67" s="13"/>
      <c r="C67" s="13"/>
    </row>
    <row r="68" spans="2:3" s="4" customFormat="1" x14ac:dyDescent="0.45">
      <c r="B68" s="13"/>
      <c r="C68" s="13"/>
    </row>
    <row r="69" spans="2:3" s="4" customFormat="1" x14ac:dyDescent="0.45">
      <c r="B69" s="13"/>
      <c r="C69" s="13"/>
    </row>
    <row r="70" spans="2:3" s="4" customFormat="1" x14ac:dyDescent="0.45">
      <c r="B70" s="13"/>
      <c r="C70" s="13"/>
    </row>
    <row r="71" spans="2:3" s="4" customFormat="1" x14ac:dyDescent="0.45">
      <c r="B71" s="13"/>
      <c r="C71" s="13"/>
    </row>
    <row r="72" spans="2:3" s="4" customFormat="1" x14ac:dyDescent="0.45">
      <c r="B72" s="13"/>
      <c r="C72" s="13"/>
    </row>
    <row r="73" spans="2:3" s="4" customFormat="1" x14ac:dyDescent="0.45">
      <c r="B73" s="13"/>
      <c r="C73" s="13"/>
    </row>
    <row r="74" spans="2:3" s="4" customFormat="1" x14ac:dyDescent="0.45">
      <c r="B74" s="13"/>
      <c r="C74" s="13"/>
    </row>
    <row r="75" spans="2:3" s="4" customFormat="1" x14ac:dyDescent="0.45">
      <c r="B75" s="13"/>
      <c r="C75" s="13"/>
    </row>
    <row r="76" spans="2:3" s="4" customFormat="1" x14ac:dyDescent="0.45">
      <c r="B76" s="13"/>
      <c r="C76" s="13"/>
    </row>
    <row r="77" spans="2:3" s="4" customFormat="1" x14ac:dyDescent="0.45">
      <c r="B77" s="13"/>
      <c r="C77" s="13"/>
    </row>
    <row r="78" spans="2:3" s="4" customFormat="1" x14ac:dyDescent="0.45">
      <c r="B78" s="13"/>
      <c r="C78" s="13"/>
    </row>
    <row r="79" spans="2:3" s="4" customFormat="1" x14ac:dyDescent="0.45">
      <c r="B79" s="13"/>
      <c r="C79" s="13"/>
    </row>
    <row r="80" spans="2:3" s="4" customFormat="1" x14ac:dyDescent="0.45">
      <c r="B80" s="13"/>
      <c r="C80" s="13"/>
    </row>
    <row r="81" spans="2:3" s="4" customFormat="1" x14ac:dyDescent="0.45">
      <c r="B81" s="13"/>
      <c r="C81" s="13"/>
    </row>
    <row r="82" spans="2:3" s="4" customFormat="1" x14ac:dyDescent="0.45">
      <c r="B82" s="13"/>
      <c r="C82" s="13"/>
    </row>
    <row r="83" spans="2:3" s="4" customFormat="1" x14ac:dyDescent="0.45">
      <c r="B83" s="13"/>
      <c r="C83" s="13"/>
    </row>
    <row r="84" spans="2:3" s="4" customFormat="1" x14ac:dyDescent="0.45">
      <c r="B84" s="13"/>
      <c r="C84" s="13"/>
    </row>
    <row r="85" spans="2:3" s="4" customFormat="1" x14ac:dyDescent="0.45">
      <c r="B85" s="13"/>
      <c r="C85" s="13"/>
    </row>
    <row r="86" spans="2:3" s="4" customFormat="1" x14ac:dyDescent="0.45">
      <c r="B86" s="13"/>
      <c r="C86" s="13"/>
    </row>
    <row r="87" spans="2:3" s="4" customFormat="1" x14ac:dyDescent="0.45">
      <c r="B87" s="13"/>
      <c r="C87" s="13"/>
    </row>
    <row r="88" spans="2:3" s="4" customFormat="1" x14ac:dyDescent="0.45">
      <c r="B88" s="13"/>
      <c r="C88" s="13"/>
    </row>
    <row r="89" spans="2:3" s="4" customFormat="1" x14ac:dyDescent="0.45">
      <c r="B89" s="13"/>
      <c r="C89" s="13"/>
    </row>
    <row r="90" spans="2:3" s="4" customFormat="1" x14ac:dyDescent="0.45">
      <c r="B90" s="13"/>
      <c r="C90" s="13"/>
    </row>
    <row r="91" spans="2:3" s="4" customFormat="1" x14ac:dyDescent="0.45">
      <c r="B91" s="13"/>
      <c r="C91" s="13"/>
    </row>
    <row r="92" spans="2:3" s="4" customFormat="1" x14ac:dyDescent="0.45">
      <c r="B92" s="13"/>
      <c r="C92" s="13"/>
    </row>
    <row r="93" spans="2:3" s="4" customFormat="1" x14ac:dyDescent="0.45">
      <c r="B93" s="13"/>
      <c r="C93" s="13"/>
    </row>
    <row r="94" spans="2:3" s="4" customFormat="1" x14ac:dyDescent="0.45">
      <c r="B94" s="13"/>
      <c r="C94" s="13"/>
    </row>
    <row r="95" spans="2:3" s="4" customFormat="1" x14ac:dyDescent="0.45">
      <c r="B95" s="13"/>
      <c r="C95" s="13"/>
    </row>
    <row r="96" spans="2:3" s="4" customFormat="1" x14ac:dyDescent="0.45">
      <c r="B96" s="13"/>
      <c r="C96" s="13"/>
    </row>
    <row r="97" spans="2:3" s="4" customFormat="1" x14ac:dyDescent="0.45">
      <c r="B97" s="13"/>
      <c r="C97" s="13"/>
    </row>
    <row r="98" spans="2:3" s="4" customFormat="1" x14ac:dyDescent="0.45">
      <c r="B98" s="13"/>
      <c r="C98" s="13"/>
    </row>
    <row r="99" spans="2:3" s="4" customFormat="1" x14ac:dyDescent="0.45">
      <c r="B99" s="13"/>
      <c r="C99" s="13"/>
    </row>
    <row r="100" spans="2:3" s="4" customFormat="1" x14ac:dyDescent="0.45">
      <c r="B100" s="13"/>
      <c r="C100" s="13"/>
    </row>
    <row r="101" spans="2:3" s="4" customFormat="1" x14ac:dyDescent="0.45">
      <c r="B101" s="13"/>
      <c r="C101" s="13"/>
    </row>
    <row r="102" spans="2:3" s="4" customFormat="1" x14ac:dyDescent="0.45">
      <c r="B102" s="13"/>
      <c r="C102" s="13"/>
    </row>
    <row r="103" spans="2:3" s="4" customFormat="1" x14ac:dyDescent="0.45">
      <c r="B103" s="13"/>
      <c r="C103" s="13"/>
    </row>
    <row r="104" spans="2:3" s="4" customFormat="1" x14ac:dyDescent="0.45">
      <c r="B104" s="13"/>
      <c r="C104" s="13"/>
    </row>
    <row r="105" spans="2:3" s="4" customFormat="1" x14ac:dyDescent="0.45">
      <c r="B105" s="13"/>
      <c r="C105" s="13"/>
    </row>
    <row r="106" spans="2:3" s="4" customFormat="1" x14ac:dyDescent="0.45">
      <c r="B106" s="13"/>
      <c r="C106" s="13"/>
    </row>
    <row r="107" spans="2:3" s="4" customFormat="1" x14ac:dyDescent="0.45">
      <c r="B107" s="13"/>
      <c r="C107" s="13"/>
    </row>
    <row r="108" spans="2:3" s="4" customFormat="1" x14ac:dyDescent="0.45">
      <c r="B108" s="13"/>
      <c r="C108" s="13"/>
    </row>
    <row r="109" spans="2:3" s="4" customFormat="1" x14ac:dyDescent="0.45">
      <c r="B109" s="13"/>
      <c r="C109" s="13"/>
    </row>
    <row r="110" spans="2:3" s="4" customFormat="1" x14ac:dyDescent="0.45">
      <c r="B110" s="13"/>
      <c r="C110" s="13"/>
    </row>
    <row r="111" spans="2:3" s="4" customFormat="1" x14ac:dyDescent="0.45">
      <c r="B111" s="13"/>
      <c r="C111" s="13"/>
    </row>
    <row r="112" spans="2:3" s="4" customFormat="1" x14ac:dyDescent="0.45">
      <c r="B112" s="13"/>
      <c r="C112" s="13"/>
    </row>
    <row r="113" spans="2:3" s="4" customFormat="1" x14ac:dyDescent="0.45">
      <c r="B113" s="13"/>
      <c r="C113" s="13"/>
    </row>
    <row r="114" spans="2:3" s="4" customFormat="1" x14ac:dyDescent="0.45">
      <c r="B114" s="13"/>
      <c r="C114" s="13"/>
    </row>
    <row r="115" spans="2:3" s="4" customFormat="1" x14ac:dyDescent="0.45">
      <c r="B115" s="13"/>
      <c r="C115" s="13"/>
    </row>
    <row r="116" spans="2:3" s="4" customFormat="1" x14ac:dyDescent="0.45">
      <c r="B116" s="13"/>
      <c r="C116" s="13"/>
    </row>
    <row r="117" spans="2:3" s="4" customFormat="1" x14ac:dyDescent="0.45">
      <c r="B117" s="13"/>
      <c r="C117" s="13"/>
    </row>
    <row r="118" spans="2:3" s="4" customFormat="1" x14ac:dyDescent="0.45">
      <c r="B118" s="13"/>
      <c r="C118" s="13"/>
    </row>
    <row r="119" spans="2:3" s="4" customFormat="1" x14ac:dyDescent="0.45">
      <c r="B119" s="13"/>
      <c r="C119" s="13"/>
    </row>
    <row r="120" spans="2:3" s="4" customFormat="1" x14ac:dyDescent="0.45">
      <c r="B120" s="13"/>
      <c r="C120" s="13"/>
    </row>
    <row r="121" spans="2:3" s="4" customFormat="1" x14ac:dyDescent="0.45">
      <c r="B121" s="13"/>
      <c r="C121" s="13"/>
    </row>
    <row r="122" spans="2:3" s="4" customFormat="1" x14ac:dyDescent="0.45">
      <c r="B122" s="13"/>
      <c r="C122" s="13"/>
    </row>
    <row r="123" spans="2:3" s="4" customFormat="1" x14ac:dyDescent="0.45">
      <c r="B123" s="13"/>
      <c r="C123" s="13"/>
    </row>
    <row r="124" spans="2:3" s="4" customFormat="1" x14ac:dyDescent="0.45">
      <c r="B124" s="13"/>
      <c r="C124" s="13"/>
    </row>
    <row r="125" spans="2:3" s="4" customFormat="1" x14ac:dyDescent="0.45">
      <c r="B125" s="13"/>
      <c r="C125" s="13"/>
    </row>
    <row r="126" spans="2:3" s="4" customFormat="1" x14ac:dyDescent="0.45">
      <c r="B126" s="13"/>
      <c r="C126" s="13"/>
    </row>
    <row r="127" spans="2:3" s="4" customFormat="1" x14ac:dyDescent="0.45">
      <c r="B127" s="13"/>
      <c r="C127" s="13"/>
    </row>
    <row r="128" spans="2:3" s="4" customFormat="1" x14ac:dyDescent="0.45">
      <c r="B128" s="13"/>
      <c r="C128" s="13"/>
    </row>
    <row r="129" spans="2:3" s="4" customFormat="1" x14ac:dyDescent="0.45">
      <c r="B129" s="13"/>
      <c r="C129" s="13"/>
    </row>
    <row r="130" spans="2:3" s="4" customFormat="1" x14ac:dyDescent="0.45">
      <c r="B130" s="13"/>
      <c r="C130" s="13"/>
    </row>
    <row r="131" spans="2:3" s="4" customFormat="1" x14ac:dyDescent="0.45">
      <c r="B131" s="13"/>
      <c r="C131" s="13"/>
    </row>
    <row r="132" spans="2:3" s="4" customFormat="1" x14ac:dyDescent="0.45">
      <c r="B132" s="13"/>
      <c r="C132" s="13"/>
    </row>
    <row r="133" spans="2:3" s="4" customFormat="1" x14ac:dyDescent="0.45">
      <c r="B133" s="13"/>
      <c r="C133" s="13"/>
    </row>
    <row r="134" spans="2:3" s="4" customFormat="1" x14ac:dyDescent="0.45">
      <c r="B134" s="13"/>
      <c r="C134" s="13"/>
    </row>
    <row r="135" spans="2:3" s="4" customFormat="1" x14ac:dyDescent="0.45">
      <c r="B135" s="13"/>
      <c r="C135" s="13"/>
    </row>
    <row r="136" spans="2:3" s="4" customFormat="1" x14ac:dyDescent="0.45">
      <c r="B136" s="13"/>
      <c r="C136" s="13"/>
    </row>
    <row r="137" spans="2:3" s="4" customFormat="1" x14ac:dyDescent="0.45">
      <c r="B137" s="13"/>
      <c r="C137" s="13"/>
    </row>
    <row r="138" spans="2:3" s="4" customFormat="1" x14ac:dyDescent="0.45">
      <c r="B138" s="13"/>
      <c r="C138" s="13"/>
    </row>
    <row r="139" spans="2:3" s="4" customFormat="1" x14ac:dyDescent="0.45">
      <c r="B139" s="13"/>
      <c r="C139" s="13"/>
    </row>
    <row r="140" spans="2:3" s="4" customFormat="1" x14ac:dyDescent="0.45">
      <c r="B140" s="13"/>
      <c r="C140" s="13"/>
    </row>
    <row r="141" spans="2:3" s="4" customFormat="1" x14ac:dyDescent="0.45">
      <c r="B141" s="13"/>
      <c r="C141" s="13"/>
    </row>
    <row r="142" spans="2:3" s="4" customFormat="1" x14ac:dyDescent="0.45">
      <c r="B142" s="13"/>
      <c r="C142" s="13"/>
    </row>
    <row r="143" spans="2:3" s="4" customFormat="1" x14ac:dyDescent="0.45">
      <c r="B143" s="13"/>
      <c r="C143" s="13"/>
    </row>
    <row r="144" spans="2:3" s="4" customFormat="1" x14ac:dyDescent="0.45">
      <c r="B144" s="13"/>
      <c r="C144" s="13"/>
    </row>
    <row r="145" spans="2:3" s="4" customFormat="1" x14ac:dyDescent="0.45">
      <c r="B145" s="13"/>
      <c r="C145" s="13"/>
    </row>
    <row r="146" spans="2:3" s="4" customFormat="1" x14ac:dyDescent="0.45">
      <c r="B146" s="13"/>
      <c r="C146" s="13"/>
    </row>
    <row r="147" spans="2:3" s="4" customFormat="1" x14ac:dyDescent="0.45">
      <c r="B147" s="13"/>
      <c r="C147" s="13"/>
    </row>
    <row r="148" spans="2:3" s="4" customFormat="1" x14ac:dyDescent="0.45">
      <c r="B148" s="13"/>
      <c r="C148" s="13"/>
    </row>
    <row r="149" spans="2:3" s="4" customFormat="1" x14ac:dyDescent="0.45">
      <c r="B149" s="13"/>
      <c r="C149" s="13"/>
    </row>
    <row r="150" spans="2:3" s="4" customFormat="1" x14ac:dyDescent="0.45">
      <c r="B150" s="13"/>
      <c r="C150" s="13"/>
    </row>
    <row r="151" spans="2:3" s="4" customFormat="1" x14ac:dyDescent="0.45">
      <c r="B151" s="13"/>
      <c r="C151" s="13"/>
    </row>
    <row r="152" spans="2:3" s="4" customFormat="1" x14ac:dyDescent="0.45">
      <c r="B152" s="13"/>
      <c r="C152" s="13"/>
    </row>
    <row r="153" spans="2:3" s="4" customFormat="1" x14ac:dyDescent="0.45">
      <c r="B153" s="13"/>
      <c r="C153" s="13"/>
    </row>
    <row r="154" spans="2:3" s="4" customFormat="1" x14ac:dyDescent="0.45">
      <c r="B154" s="13"/>
      <c r="C154" s="13"/>
    </row>
    <row r="155" spans="2:3" s="4" customFormat="1" x14ac:dyDescent="0.45">
      <c r="B155" s="13"/>
      <c r="C155" s="13"/>
    </row>
    <row r="156" spans="2:3" s="4" customFormat="1" x14ac:dyDescent="0.45">
      <c r="B156" s="13"/>
      <c r="C156" s="13"/>
    </row>
    <row r="157" spans="2:3" s="4" customFormat="1" x14ac:dyDescent="0.45">
      <c r="B157" s="13"/>
      <c r="C157" s="13"/>
    </row>
    <row r="158" spans="2:3" s="4" customFormat="1" x14ac:dyDescent="0.45">
      <c r="B158" s="13"/>
      <c r="C158" s="13"/>
    </row>
    <row r="159" spans="2:3" s="4" customFormat="1" x14ac:dyDescent="0.45">
      <c r="B159" s="13"/>
      <c r="C159" s="13"/>
    </row>
    <row r="160" spans="2:3" s="4" customFormat="1" x14ac:dyDescent="0.45">
      <c r="B160" s="13"/>
      <c r="C160" s="13"/>
    </row>
    <row r="161" spans="2:3" s="4" customFormat="1" x14ac:dyDescent="0.45">
      <c r="B161" s="13"/>
      <c r="C161" s="13"/>
    </row>
    <row r="162" spans="2:3" s="4" customFormat="1" x14ac:dyDescent="0.45">
      <c r="B162" s="13"/>
      <c r="C162" s="13"/>
    </row>
    <row r="163" spans="2:3" s="4" customFormat="1" x14ac:dyDescent="0.45">
      <c r="B163" s="13"/>
      <c r="C163" s="13"/>
    </row>
    <row r="164" spans="2:3" s="4" customFormat="1" x14ac:dyDescent="0.45">
      <c r="B164" s="13"/>
      <c r="C164" s="13"/>
    </row>
    <row r="165" spans="2:3" s="4" customFormat="1" x14ac:dyDescent="0.45">
      <c r="B165" s="13"/>
      <c r="C165" s="13"/>
    </row>
    <row r="166" spans="2:3" s="4" customFormat="1" x14ac:dyDescent="0.45">
      <c r="B166" s="13"/>
      <c r="C166" s="13"/>
    </row>
    <row r="167" spans="2:3" s="4" customFormat="1" x14ac:dyDescent="0.45">
      <c r="B167" s="13"/>
      <c r="C167" s="13"/>
    </row>
    <row r="168" spans="2:3" s="4" customFormat="1" x14ac:dyDescent="0.45">
      <c r="B168" s="13"/>
      <c r="C168" s="13"/>
    </row>
    <row r="169" spans="2:3" s="4" customFormat="1" x14ac:dyDescent="0.45">
      <c r="B169" s="13"/>
      <c r="C169" s="13"/>
    </row>
    <row r="170" spans="2:3" s="4" customFormat="1" x14ac:dyDescent="0.45">
      <c r="B170" s="13"/>
      <c r="C170" s="13"/>
    </row>
    <row r="171" spans="2:3" s="4" customFormat="1" x14ac:dyDescent="0.45">
      <c r="B171" s="13"/>
      <c r="C171" s="13"/>
    </row>
    <row r="172" spans="2:3" s="4" customFormat="1" x14ac:dyDescent="0.45">
      <c r="B172" s="13"/>
      <c r="C172" s="13"/>
    </row>
    <row r="173" spans="2:3" s="4" customFormat="1" x14ac:dyDescent="0.45">
      <c r="B173" s="13"/>
      <c r="C173" s="13"/>
    </row>
    <row r="174" spans="2:3" s="4" customFormat="1" x14ac:dyDescent="0.45">
      <c r="B174" s="13"/>
      <c r="C174" s="13"/>
    </row>
    <row r="175" spans="2:3" s="4" customFormat="1" x14ac:dyDescent="0.45">
      <c r="B175" s="13"/>
      <c r="C175" s="13"/>
    </row>
    <row r="176" spans="2:3" s="4" customFormat="1" x14ac:dyDescent="0.45">
      <c r="B176" s="13"/>
      <c r="C176" s="13"/>
    </row>
    <row r="177" spans="2:3" s="4" customFormat="1" x14ac:dyDescent="0.45">
      <c r="B177" s="13"/>
      <c r="C177" s="13"/>
    </row>
    <row r="178" spans="2:3" s="4" customFormat="1" x14ac:dyDescent="0.45">
      <c r="B178" s="13"/>
      <c r="C178" s="13"/>
    </row>
    <row r="179" spans="2:3" s="4" customFormat="1" x14ac:dyDescent="0.45">
      <c r="B179" s="13"/>
      <c r="C179" s="13"/>
    </row>
    <row r="180" spans="2:3" s="4" customFormat="1" x14ac:dyDescent="0.45">
      <c r="B180" s="13"/>
      <c r="C180" s="13"/>
    </row>
    <row r="181" spans="2:3" s="4" customFormat="1" x14ac:dyDescent="0.45">
      <c r="B181" s="13"/>
      <c r="C181" s="13"/>
    </row>
    <row r="182" spans="2:3" s="4" customFormat="1" x14ac:dyDescent="0.45">
      <c r="B182" s="13"/>
      <c r="C182" s="13"/>
    </row>
    <row r="183" spans="2:3" s="4" customFormat="1" x14ac:dyDescent="0.45">
      <c r="B183" s="13"/>
      <c r="C183" s="13"/>
    </row>
    <row r="184" spans="2:3" s="4" customFormat="1" x14ac:dyDescent="0.45">
      <c r="B184" s="13"/>
      <c r="C184" s="13"/>
    </row>
    <row r="185" spans="2:3" s="4" customFormat="1" x14ac:dyDescent="0.45">
      <c r="B185" s="13"/>
      <c r="C185" s="13"/>
    </row>
    <row r="186" spans="2:3" s="4" customFormat="1" x14ac:dyDescent="0.45">
      <c r="B186" s="13"/>
      <c r="C186" s="13"/>
    </row>
    <row r="187" spans="2:3" s="4" customFormat="1" x14ac:dyDescent="0.45">
      <c r="B187" s="13"/>
      <c r="C187" s="13"/>
    </row>
    <row r="188" spans="2:3" s="4" customFormat="1" x14ac:dyDescent="0.45">
      <c r="B188" s="13"/>
      <c r="C188" s="13"/>
    </row>
    <row r="189" spans="2:3" s="4" customFormat="1" x14ac:dyDescent="0.45">
      <c r="B189" s="13"/>
      <c r="C189" s="13"/>
    </row>
    <row r="190" spans="2:3" s="4" customFormat="1" x14ac:dyDescent="0.45">
      <c r="B190" s="13"/>
      <c r="C190" s="13"/>
    </row>
    <row r="191" spans="2:3" s="4" customFormat="1" x14ac:dyDescent="0.45">
      <c r="B191" s="13"/>
      <c r="C191" s="13"/>
    </row>
    <row r="192" spans="2:3" s="4" customFormat="1" x14ac:dyDescent="0.45">
      <c r="B192" s="13"/>
      <c r="C192" s="13"/>
    </row>
    <row r="193" spans="2:3" s="4" customFormat="1" x14ac:dyDescent="0.45">
      <c r="B193" s="13"/>
      <c r="C193" s="13"/>
    </row>
    <row r="194" spans="2:3" s="4" customFormat="1" x14ac:dyDescent="0.45">
      <c r="B194" s="13"/>
      <c r="C194" s="13"/>
    </row>
    <row r="195" spans="2:3" s="4" customFormat="1" x14ac:dyDescent="0.45">
      <c r="B195" s="13"/>
      <c r="C195" s="13"/>
    </row>
    <row r="196" spans="2:3" s="4" customFormat="1" x14ac:dyDescent="0.45">
      <c r="B196" s="13"/>
      <c r="C196" s="13"/>
    </row>
    <row r="197" spans="2:3" s="4" customFormat="1" x14ac:dyDescent="0.45">
      <c r="B197" s="13"/>
      <c r="C197" s="13"/>
    </row>
    <row r="198" spans="2:3" s="4" customFormat="1" x14ac:dyDescent="0.45">
      <c r="B198" s="13"/>
      <c r="C198" s="13"/>
    </row>
    <row r="199" spans="2:3" s="4" customFormat="1" x14ac:dyDescent="0.45">
      <c r="B199" s="13"/>
      <c r="C199" s="13"/>
    </row>
    <row r="200" spans="2:3" s="4" customFormat="1" x14ac:dyDescent="0.45">
      <c r="B200" s="13"/>
      <c r="C200" s="13"/>
    </row>
    <row r="201" spans="2:3" s="4" customFormat="1" x14ac:dyDescent="0.45">
      <c r="B201" s="13"/>
      <c r="C201" s="13"/>
    </row>
    <row r="202" spans="2:3" s="4" customFormat="1" x14ac:dyDescent="0.45">
      <c r="B202" s="13"/>
      <c r="C202" s="13"/>
    </row>
    <row r="203" spans="2:3" s="4" customFormat="1" x14ac:dyDescent="0.45">
      <c r="B203" s="13"/>
      <c r="C203" s="13"/>
    </row>
    <row r="204" spans="2:3" s="4" customFormat="1" x14ac:dyDescent="0.45">
      <c r="B204" s="13"/>
      <c r="C204" s="13"/>
    </row>
    <row r="205" spans="2:3" s="4" customFormat="1" x14ac:dyDescent="0.45">
      <c r="B205" s="13"/>
      <c r="C205" s="13"/>
    </row>
    <row r="206" spans="2:3" s="4" customFormat="1" x14ac:dyDescent="0.45">
      <c r="B206" s="13"/>
      <c r="C206" s="13"/>
    </row>
    <row r="207" spans="2:3" s="4" customFormat="1" x14ac:dyDescent="0.45">
      <c r="B207" s="13"/>
      <c r="C207" s="13"/>
    </row>
    <row r="208" spans="2:3" s="4" customFormat="1" x14ac:dyDescent="0.45">
      <c r="B208" s="13"/>
      <c r="C208" s="13"/>
    </row>
    <row r="209" spans="2:3" s="4" customFormat="1" x14ac:dyDescent="0.45">
      <c r="B209" s="13"/>
      <c r="C209" s="13"/>
    </row>
    <row r="210" spans="2:3" s="4" customFormat="1" x14ac:dyDescent="0.45">
      <c r="B210" s="13"/>
      <c r="C210" s="13"/>
    </row>
    <row r="211" spans="2:3" s="4" customFormat="1" x14ac:dyDescent="0.45">
      <c r="B211" s="13"/>
      <c r="C211" s="13"/>
    </row>
    <row r="212" spans="2:3" s="4" customFormat="1" x14ac:dyDescent="0.45">
      <c r="B212" s="13"/>
      <c r="C212" s="13"/>
    </row>
    <row r="213" spans="2:3" s="4" customFormat="1" x14ac:dyDescent="0.45">
      <c r="B213" s="13"/>
      <c r="C213" s="13"/>
    </row>
    <row r="214" spans="2:3" s="4" customFormat="1" x14ac:dyDescent="0.45">
      <c r="B214" s="13"/>
      <c r="C214" s="13"/>
    </row>
    <row r="215" spans="2:3" s="4" customFormat="1" x14ac:dyDescent="0.45">
      <c r="B215" s="13"/>
      <c r="C215" s="13"/>
    </row>
    <row r="216" spans="2:3" s="4" customFormat="1" x14ac:dyDescent="0.45">
      <c r="B216" s="13"/>
      <c r="C216" s="13"/>
    </row>
    <row r="217" spans="2:3" s="4" customFormat="1" x14ac:dyDescent="0.45">
      <c r="B217" s="13"/>
      <c r="C217" s="13"/>
    </row>
    <row r="218" spans="2:3" s="4" customFormat="1" x14ac:dyDescent="0.45">
      <c r="B218" s="13"/>
      <c r="C218" s="13"/>
    </row>
    <row r="219" spans="2:3" s="4" customFormat="1" x14ac:dyDescent="0.45">
      <c r="B219" s="13"/>
      <c r="C219" s="13"/>
    </row>
    <row r="220" spans="2:3" s="4" customFormat="1" x14ac:dyDescent="0.45">
      <c r="B220" s="13"/>
      <c r="C220" s="13"/>
    </row>
    <row r="221" spans="2:3" s="4" customFormat="1" x14ac:dyDescent="0.45">
      <c r="B221" s="13"/>
      <c r="C221" s="13"/>
    </row>
    <row r="222" spans="2:3" s="4" customFormat="1" x14ac:dyDescent="0.45">
      <c r="B222" s="13"/>
      <c r="C222" s="13"/>
    </row>
    <row r="223" spans="2:3" s="4" customFormat="1" x14ac:dyDescent="0.45">
      <c r="B223" s="13"/>
      <c r="C223" s="13"/>
    </row>
    <row r="224" spans="2:3" s="4" customFormat="1" x14ac:dyDescent="0.45">
      <c r="B224" s="13"/>
      <c r="C224" s="13"/>
    </row>
    <row r="225" spans="2:3" s="4" customFormat="1" x14ac:dyDescent="0.45">
      <c r="B225" s="13"/>
      <c r="C225" s="13"/>
    </row>
    <row r="226" spans="2:3" s="4" customFormat="1" x14ac:dyDescent="0.45">
      <c r="B226" s="13"/>
      <c r="C226" s="13"/>
    </row>
    <row r="227" spans="2:3" s="4" customFormat="1" x14ac:dyDescent="0.45">
      <c r="B227" s="13"/>
      <c r="C227" s="13"/>
    </row>
    <row r="228" spans="2:3" s="4" customFormat="1" x14ac:dyDescent="0.45">
      <c r="B228" s="13"/>
      <c r="C228" s="13"/>
    </row>
    <row r="229" spans="2:3" s="4" customFormat="1" x14ac:dyDescent="0.45">
      <c r="B229" s="13"/>
      <c r="C229" s="13"/>
    </row>
    <row r="230" spans="2:3" s="4" customFormat="1" x14ac:dyDescent="0.45">
      <c r="B230" s="13"/>
      <c r="C230" s="13"/>
    </row>
    <row r="231" spans="2:3" s="4" customFormat="1" x14ac:dyDescent="0.45">
      <c r="B231" s="13"/>
      <c r="C231" s="13"/>
    </row>
    <row r="232" spans="2:3" s="4" customFormat="1" x14ac:dyDescent="0.45">
      <c r="B232" s="13"/>
      <c r="C232" s="13"/>
    </row>
    <row r="233" spans="2:3" s="4" customFormat="1" x14ac:dyDescent="0.45">
      <c r="B233" s="13"/>
      <c r="C233" s="13"/>
    </row>
    <row r="234" spans="2:3" s="4" customFormat="1" x14ac:dyDescent="0.45">
      <c r="B234" s="13"/>
      <c r="C234" s="13"/>
    </row>
    <row r="235" spans="2:3" s="4" customFormat="1" x14ac:dyDescent="0.45">
      <c r="B235" s="13"/>
      <c r="C235" s="13"/>
    </row>
    <row r="236" spans="2:3" s="4" customFormat="1" x14ac:dyDescent="0.45">
      <c r="B236" s="13"/>
      <c r="C236" s="13"/>
    </row>
    <row r="237" spans="2:3" s="4" customFormat="1" x14ac:dyDescent="0.45">
      <c r="B237" s="13"/>
      <c r="C237" s="13"/>
    </row>
    <row r="238" spans="2:3" s="4" customFormat="1" x14ac:dyDescent="0.45">
      <c r="B238" s="13"/>
      <c r="C238" s="13"/>
    </row>
    <row r="239" spans="2:3" s="4" customFormat="1" x14ac:dyDescent="0.45">
      <c r="B239" s="13"/>
      <c r="C239" s="13"/>
    </row>
    <row r="240" spans="2:3" s="4" customFormat="1" x14ac:dyDescent="0.45">
      <c r="B240" s="13"/>
      <c r="C240" s="13"/>
    </row>
    <row r="241" spans="2:3" s="4" customFormat="1" x14ac:dyDescent="0.45">
      <c r="B241" s="13"/>
      <c r="C241" s="13"/>
    </row>
    <row r="242" spans="2:3" s="4" customFormat="1" x14ac:dyDescent="0.45">
      <c r="B242" s="13"/>
      <c r="C242" s="13"/>
    </row>
    <row r="243" spans="2:3" s="4" customFormat="1" x14ac:dyDescent="0.45">
      <c r="B243" s="13"/>
      <c r="C243" s="13"/>
    </row>
    <row r="244" spans="2:3" s="4" customFormat="1" x14ac:dyDescent="0.45">
      <c r="B244" s="13"/>
      <c r="C244" s="13"/>
    </row>
    <row r="245" spans="2:3" s="4" customFormat="1" x14ac:dyDescent="0.45">
      <c r="B245" s="13"/>
      <c r="C245" s="13"/>
    </row>
    <row r="246" spans="2:3" s="4" customFormat="1" x14ac:dyDescent="0.45">
      <c r="B246" s="13"/>
      <c r="C246" s="13"/>
    </row>
    <row r="247" spans="2:3" s="4" customFormat="1" x14ac:dyDescent="0.45">
      <c r="B247" s="13"/>
      <c r="C247" s="13"/>
    </row>
    <row r="248" spans="2:3" s="4" customFormat="1" x14ac:dyDescent="0.45">
      <c r="B248" s="13"/>
      <c r="C248" s="13"/>
    </row>
    <row r="249" spans="2:3" s="4" customFormat="1" x14ac:dyDescent="0.45">
      <c r="B249" s="13"/>
      <c r="C249" s="13"/>
    </row>
    <row r="250" spans="2:3" s="4" customFormat="1" x14ac:dyDescent="0.45">
      <c r="B250" s="13"/>
      <c r="C250" s="13"/>
    </row>
    <row r="251" spans="2:3" s="4" customFormat="1" x14ac:dyDescent="0.45">
      <c r="B251" s="13"/>
      <c r="C251" s="13"/>
    </row>
    <row r="252" spans="2:3" s="4" customFormat="1" x14ac:dyDescent="0.45">
      <c r="B252" s="13"/>
      <c r="C252" s="13"/>
    </row>
    <row r="253" spans="2:3" s="4" customFormat="1" x14ac:dyDescent="0.45">
      <c r="B253" s="13"/>
      <c r="C253" s="13"/>
    </row>
    <row r="254" spans="2:3" s="4" customFormat="1" x14ac:dyDescent="0.45">
      <c r="B254" s="13"/>
      <c r="C254" s="13"/>
    </row>
    <row r="255" spans="2:3" s="4" customFormat="1" x14ac:dyDescent="0.45">
      <c r="B255" s="13"/>
      <c r="C255" s="13"/>
    </row>
    <row r="256" spans="2:3" s="4" customFormat="1" x14ac:dyDescent="0.45">
      <c r="B256" s="13"/>
      <c r="C256" s="13"/>
    </row>
    <row r="257" spans="2:3" s="4" customFormat="1" x14ac:dyDescent="0.45">
      <c r="B257" s="13"/>
      <c r="C257" s="13"/>
    </row>
    <row r="258" spans="2:3" s="4" customFormat="1" x14ac:dyDescent="0.45">
      <c r="B258" s="13"/>
      <c r="C258" s="13"/>
    </row>
    <row r="259" spans="2:3" s="4" customFormat="1" x14ac:dyDescent="0.45">
      <c r="B259" s="13"/>
      <c r="C259" s="13"/>
    </row>
    <row r="260" spans="2:3" s="4" customFormat="1" x14ac:dyDescent="0.45">
      <c r="B260" s="13"/>
      <c r="C260" s="13"/>
    </row>
    <row r="261" spans="2:3" s="4" customFormat="1" x14ac:dyDescent="0.45">
      <c r="B261" s="13"/>
      <c r="C261" s="13"/>
    </row>
    <row r="262" spans="2:3" s="4" customFormat="1" x14ac:dyDescent="0.45">
      <c r="B262" s="13"/>
      <c r="C262" s="13"/>
    </row>
    <row r="263" spans="2:3" s="4" customFormat="1" x14ac:dyDescent="0.45">
      <c r="B263" s="13"/>
      <c r="C263" s="13"/>
    </row>
    <row r="264" spans="2:3" s="4" customFormat="1" x14ac:dyDescent="0.45">
      <c r="B264" s="13"/>
      <c r="C264" s="13"/>
    </row>
    <row r="265" spans="2:3" s="4" customFormat="1" x14ac:dyDescent="0.45">
      <c r="B265" s="13"/>
      <c r="C265" s="13"/>
    </row>
    <row r="266" spans="2:3" s="4" customFormat="1" x14ac:dyDescent="0.45">
      <c r="B266" s="13"/>
      <c r="C266" s="13"/>
    </row>
    <row r="267" spans="2:3" s="4" customFormat="1" x14ac:dyDescent="0.45">
      <c r="B267" s="13"/>
      <c r="C267" s="13"/>
    </row>
    <row r="268" spans="2:3" s="4" customFormat="1" x14ac:dyDescent="0.45">
      <c r="B268" s="13"/>
      <c r="C268" s="13"/>
    </row>
    <row r="269" spans="2:3" s="4" customFormat="1" x14ac:dyDescent="0.45">
      <c r="B269" s="13"/>
      <c r="C269" s="13"/>
    </row>
    <row r="270" spans="2:3" s="4" customFormat="1" x14ac:dyDescent="0.45">
      <c r="B270" s="13"/>
      <c r="C270" s="13"/>
    </row>
    <row r="271" spans="2:3" s="4" customFormat="1" x14ac:dyDescent="0.45">
      <c r="B271" s="13"/>
      <c r="C271" s="13"/>
    </row>
    <row r="272" spans="2:3" s="4" customFormat="1" x14ac:dyDescent="0.45">
      <c r="B272" s="13"/>
      <c r="C272" s="13"/>
    </row>
    <row r="273" spans="2:3" s="4" customFormat="1" x14ac:dyDescent="0.45">
      <c r="B273" s="13"/>
      <c r="C273" s="13"/>
    </row>
    <row r="274" spans="2:3" s="4" customFormat="1" x14ac:dyDescent="0.45">
      <c r="B274" s="13"/>
      <c r="C274" s="13"/>
    </row>
    <row r="275" spans="2:3" s="4" customFormat="1" x14ac:dyDescent="0.45">
      <c r="B275" s="13"/>
      <c r="C275" s="13"/>
    </row>
    <row r="276" spans="2:3" s="4" customFormat="1" x14ac:dyDescent="0.45">
      <c r="B276" s="13"/>
      <c r="C276" s="13"/>
    </row>
    <row r="277" spans="2:3" s="4" customFormat="1" x14ac:dyDescent="0.45">
      <c r="B277" s="13"/>
      <c r="C277" s="13"/>
    </row>
    <row r="278" spans="2:3" s="4" customFormat="1" x14ac:dyDescent="0.45">
      <c r="B278" s="13"/>
      <c r="C278" s="13"/>
    </row>
    <row r="279" spans="2:3" s="4" customFormat="1" x14ac:dyDescent="0.45">
      <c r="B279" s="13"/>
      <c r="C279" s="13"/>
    </row>
    <row r="280" spans="2:3" s="4" customFormat="1" x14ac:dyDescent="0.45">
      <c r="B280" s="13"/>
      <c r="C280" s="13"/>
    </row>
    <row r="281" spans="2:3" s="4" customFormat="1" x14ac:dyDescent="0.45">
      <c r="B281" s="13"/>
      <c r="C281" s="13"/>
    </row>
    <row r="282" spans="2:3" s="4" customFormat="1" x14ac:dyDescent="0.45">
      <c r="B282" s="13"/>
      <c r="C282" s="13"/>
    </row>
    <row r="283" spans="2:3" s="4" customFormat="1" x14ac:dyDescent="0.45">
      <c r="B283" s="13"/>
      <c r="C283" s="13"/>
    </row>
    <row r="284" spans="2:3" s="4" customFormat="1" x14ac:dyDescent="0.45">
      <c r="B284" s="13"/>
      <c r="C284" s="13"/>
    </row>
    <row r="285" spans="2:3" s="4" customFormat="1" x14ac:dyDescent="0.45">
      <c r="B285" s="13"/>
      <c r="C285" s="13"/>
    </row>
    <row r="286" spans="2:3" s="4" customFormat="1" x14ac:dyDescent="0.45">
      <c r="B286" s="13"/>
      <c r="C286" s="13"/>
    </row>
    <row r="287" spans="2:3" s="4" customFormat="1" x14ac:dyDescent="0.45">
      <c r="B287" s="13"/>
      <c r="C287" s="13"/>
    </row>
    <row r="288" spans="2:3" s="4" customFormat="1" x14ac:dyDescent="0.45">
      <c r="B288" s="13"/>
      <c r="C288" s="13"/>
    </row>
    <row r="289" spans="2:3" s="4" customFormat="1" x14ac:dyDescent="0.45">
      <c r="B289" s="13"/>
      <c r="C289" s="13"/>
    </row>
    <row r="290" spans="2:3" s="4" customFormat="1" x14ac:dyDescent="0.45">
      <c r="B290" s="13"/>
      <c r="C290" s="13"/>
    </row>
    <row r="291" spans="2:3" s="4" customFormat="1" x14ac:dyDescent="0.45">
      <c r="B291" s="13"/>
      <c r="C291" s="13"/>
    </row>
    <row r="292" spans="2:3" s="4" customFormat="1" x14ac:dyDescent="0.45">
      <c r="B292" s="13"/>
      <c r="C292" s="13"/>
    </row>
    <row r="293" spans="2:3" s="4" customFormat="1" x14ac:dyDescent="0.45">
      <c r="B293" s="13"/>
      <c r="C293" s="13"/>
    </row>
    <row r="294" spans="2:3" s="4" customFormat="1" x14ac:dyDescent="0.45">
      <c r="B294" s="13"/>
      <c r="C294" s="13"/>
    </row>
    <row r="295" spans="2:3" s="4" customFormat="1" x14ac:dyDescent="0.45">
      <c r="B295" s="13"/>
      <c r="C295" s="13"/>
    </row>
    <row r="296" spans="2:3" s="4" customFormat="1" x14ac:dyDescent="0.45">
      <c r="B296" s="13"/>
      <c r="C296" s="13"/>
    </row>
    <row r="297" spans="2:3" s="4" customFormat="1" x14ac:dyDescent="0.45">
      <c r="B297" s="13"/>
      <c r="C297" s="13"/>
    </row>
    <row r="298" spans="2:3" s="4" customFormat="1" x14ac:dyDescent="0.45">
      <c r="B298" s="13"/>
      <c r="C298" s="13"/>
    </row>
    <row r="299" spans="2:3" s="4" customFormat="1" x14ac:dyDescent="0.45">
      <c r="B299" s="13"/>
      <c r="C299" s="13"/>
    </row>
    <row r="300" spans="2:3" s="4" customFormat="1" x14ac:dyDescent="0.45">
      <c r="B300" s="13"/>
      <c r="C300" s="13"/>
    </row>
    <row r="301" spans="2:3" s="4" customFormat="1" x14ac:dyDescent="0.45">
      <c r="B301" s="13"/>
      <c r="C301" s="13"/>
    </row>
    <row r="302" spans="2:3" s="4" customFormat="1" x14ac:dyDescent="0.45">
      <c r="B302" s="13"/>
      <c r="C302" s="13"/>
    </row>
    <row r="303" spans="2:3" s="4" customFormat="1" x14ac:dyDescent="0.45">
      <c r="B303" s="13"/>
      <c r="C303" s="13"/>
    </row>
    <row r="304" spans="2:3" s="4" customFormat="1" x14ac:dyDescent="0.45">
      <c r="B304" s="13"/>
      <c r="C304" s="13"/>
    </row>
    <row r="305" spans="2:3" s="4" customFormat="1" x14ac:dyDescent="0.45">
      <c r="B305" s="13"/>
      <c r="C305" s="13"/>
    </row>
    <row r="306" spans="2:3" s="4" customFormat="1" x14ac:dyDescent="0.45">
      <c r="B306" s="13"/>
      <c r="C306" s="13"/>
    </row>
    <row r="307" spans="2:3" s="4" customFormat="1" x14ac:dyDescent="0.45">
      <c r="B307" s="13"/>
      <c r="C307" s="13"/>
    </row>
    <row r="308" spans="2:3" s="4" customFormat="1" x14ac:dyDescent="0.45">
      <c r="B308" s="13"/>
      <c r="C308" s="13"/>
    </row>
    <row r="309" spans="2:3" s="4" customFormat="1" x14ac:dyDescent="0.45">
      <c r="B309" s="13"/>
      <c r="C309" s="13"/>
    </row>
    <row r="310" spans="2:3" s="4" customFormat="1" x14ac:dyDescent="0.45">
      <c r="B310" s="13"/>
      <c r="C310" s="13"/>
    </row>
    <row r="311" spans="2:3" s="4" customFormat="1" x14ac:dyDescent="0.45">
      <c r="B311" s="13"/>
      <c r="C311" s="13"/>
    </row>
    <row r="312" spans="2:3" s="4" customFormat="1" x14ac:dyDescent="0.45">
      <c r="B312" s="13"/>
      <c r="C312" s="13"/>
    </row>
    <row r="313" spans="2:3" s="4" customFormat="1" x14ac:dyDescent="0.45">
      <c r="B313" s="13"/>
      <c r="C313" s="13"/>
    </row>
    <row r="314" spans="2:3" s="4" customFormat="1" x14ac:dyDescent="0.45">
      <c r="B314" s="13"/>
      <c r="C314" s="13"/>
    </row>
    <row r="315" spans="2:3" s="4" customFormat="1" x14ac:dyDescent="0.45">
      <c r="B315" s="13"/>
      <c r="C315" s="13"/>
    </row>
    <row r="316" spans="2:3" s="4" customFormat="1" x14ac:dyDescent="0.45">
      <c r="B316" s="13"/>
      <c r="C316" s="13"/>
    </row>
    <row r="317" spans="2:3" s="4" customFormat="1" x14ac:dyDescent="0.45">
      <c r="B317" s="13"/>
      <c r="C317" s="13"/>
    </row>
    <row r="318" spans="2:3" s="4" customFormat="1" x14ac:dyDescent="0.45">
      <c r="B318" s="13"/>
      <c r="C318" s="13"/>
    </row>
    <row r="319" spans="2:3" s="4" customFormat="1" x14ac:dyDescent="0.45">
      <c r="B319" s="13"/>
      <c r="C319" s="13"/>
    </row>
    <row r="320" spans="2:3" s="4" customFormat="1" x14ac:dyDescent="0.45">
      <c r="B320" s="13"/>
      <c r="C320" s="13"/>
    </row>
    <row r="321" spans="2:3" s="4" customFormat="1" x14ac:dyDescent="0.45">
      <c r="B321" s="13"/>
      <c r="C321" s="13"/>
    </row>
    <row r="322" spans="2:3" s="4" customFormat="1" x14ac:dyDescent="0.45">
      <c r="B322" s="13"/>
      <c r="C322" s="13"/>
    </row>
    <row r="323" spans="2:3" s="4" customFormat="1" x14ac:dyDescent="0.45">
      <c r="B323" s="13"/>
      <c r="C323" s="13"/>
    </row>
    <row r="324" spans="2:3" s="4" customFormat="1" x14ac:dyDescent="0.45">
      <c r="B324" s="13"/>
      <c r="C324" s="13"/>
    </row>
    <row r="325" spans="2:3" s="4" customFormat="1" x14ac:dyDescent="0.45">
      <c r="B325" s="13"/>
      <c r="C325" s="13"/>
    </row>
    <row r="326" spans="2:3" s="4" customFormat="1" x14ac:dyDescent="0.45">
      <c r="B326" s="13"/>
      <c r="C326" s="13"/>
    </row>
    <row r="327" spans="2:3" s="4" customFormat="1" x14ac:dyDescent="0.45">
      <c r="B327" s="13"/>
      <c r="C327" s="13"/>
    </row>
    <row r="328" spans="2:3" s="4" customFormat="1" x14ac:dyDescent="0.45">
      <c r="B328" s="13"/>
      <c r="C328" s="13"/>
    </row>
    <row r="329" spans="2:3" s="4" customFormat="1" x14ac:dyDescent="0.45">
      <c r="B329" s="13"/>
      <c r="C329" s="13"/>
    </row>
    <row r="330" spans="2:3" s="4" customFormat="1" x14ac:dyDescent="0.45">
      <c r="B330" s="13"/>
      <c r="C330" s="13"/>
    </row>
    <row r="331" spans="2:3" s="4" customFormat="1" x14ac:dyDescent="0.45">
      <c r="B331" s="13"/>
      <c r="C331" s="13"/>
    </row>
    <row r="332" spans="2:3" s="4" customFormat="1" x14ac:dyDescent="0.45">
      <c r="B332" s="13"/>
      <c r="C332" s="13"/>
    </row>
    <row r="333" spans="2:3" s="4" customFormat="1" x14ac:dyDescent="0.45">
      <c r="B333" s="13"/>
      <c r="C333" s="13"/>
    </row>
    <row r="334" spans="2:3" s="4" customFormat="1" x14ac:dyDescent="0.45">
      <c r="B334" s="13"/>
      <c r="C334" s="13"/>
    </row>
    <row r="335" spans="2:3" s="4" customFormat="1" x14ac:dyDescent="0.45">
      <c r="B335" s="13"/>
      <c r="C335" s="13"/>
    </row>
    <row r="336" spans="2:3" s="4" customFormat="1" x14ac:dyDescent="0.45">
      <c r="B336" s="13"/>
      <c r="C336" s="13"/>
    </row>
    <row r="337" spans="2:3" s="4" customFormat="1" x14ac:dyDescent="0.45">
      <c r="B337" s="13"/>
      <c r="C337" s="13"/>
    </row>
    <row r="338" spans="2:3" s="4" customFormat="1" x14ac:dyDescent="0.45">
      <c r="B338" s="13"/>
      <c r="C338" s="13"/>
    </row>
    <row r="339" spans="2:3" s="4" customFormat="1" x14ac:dyDescent="0.45">
      <c r="B339" s="13"/>
      <c r="C339" s="13"/>
    </row>
    <row r="340" spans="2:3" s="4" customFormat="1" x14ac:dyDescent="0.45">
      <c r="B340" s="13"/>
      <c r="C340" s="13"/>
    </row>
    <row r="341" spans="2:3" s="4" customFormat="1" x14ac:dyDescent="0.45">
      <c r="B341" s="13"/>
      <c r="C341" s="13"/>
    </row>
    <row r="342" spans="2:3" s="4" customFormat="1" x14ac:dyDescent="0.45">
      <c r="B342" s="13"/>
      <c r="C342" s="13"/>
    </row>
    <row r="343" spans="2:3" s="4" customFormat="1" x14ac:dyDescent="0.45">
      <c r="B343" s="13"/>
      <c r="C343" s="13"/>
    </row>
    <row r="344" spans="2:3" s="4" customFormat="1" x14ac:dyDescent="0.45">
      <c r="B344" s="13"/>
      <c r="C344" s="13"/>
    </row>
    <row r="345" spans="2:3" s="4" customFormat="1" x14ac:dyDescent="0.45">
      <c r="B345" s="13"/>
      <c r="C345" s="13"/>
    </row>
    <row r="346" spans="2:3" s="4" customFormat="1" x14ac:dyDescent="0.45">
      <c r="B346" s="13"/>
      <c r="C346" s="13"/>
    </row>
    <row r="347" spans="2:3" s="4" customFormat="1" x14ac:dyDescent="0.45">
      <c r="B347" s="13"/>
      <c r="C347" s="13"/>
    </row>
    <row r="348" spans="2:3" s="4" customFormat="1" x14ac:dyDescent="0.45">
      <c r="B348" s="13"/>
      <c r="C348" s="13"/>
    </row>
    <row r="349" spans="2:3" s="4" customFormat="1" x14ac:dyDescent="0.45">
      <c r="B349" s="13"/>
      <c r="C349" s="13"/>
    </row>
    <row r="350" spans="2:3" s="4" customFormat="1" x14ac:dyDescent="0.45">
      <c r="B350" s="13"/>
      <c r="C350" s="13"/>
    </row>
    <row r="351" spans="2:3" s="4" customFormat="1" x14ac:dyDescent="0.45">
      <c r="B351" s="13"/>
      <c r="C351" s="13"/>
    </row>
    <row r="352" spans="2:3" s="4" customFormat="1" x14ac:dyDescent="0.45">
      <c r="B352" s="13"/>
      <c r="C352" s="13"/>
    </row>
    <row r="353" spans="2:3" s="4" customFormat="1" x14ac:dyDescent="0.45">
      <c r="B353" s="13"/>
      <c r="C353" s="13"/>
    </row>
    <row r="354" spans="2:3" s="4" customFormat="1" x14ac:dyDescent="0.45">
      <c r="B354" s="13"/>
      <c r="C354" s="13"/>
    </row>
    <row r="355" spans="2:3" s="4" customFormat="1" x14ac:dyDescent="0.45">
      <c r="B355" s="13"/>
      <c r="C355" s="13"/>
    </row>
    <row r="356" spans="2:3" s="4" customFormat="1" x14ac:dyDescent="0.45">
      <c r="B356" s="13"/>
      <c r="C356" s="13"/>
    </row>
    <row r="357" spans="2:3" s="4" customFormat="1" x14ac:dyDescent="0.45">
      <c r="B357" s="13"/>
      <c r="C357" s="13"/>
    </row>
    <row r="358" spans="2:3" s="4" customFormat="1" x14ac:dyDescent="0.45">
      <c r="B358" s="13"/>
      <c r="C358" s="13"/>
    </row>
    <row r="359" spans="2:3" s="4" customFormat="1" x14ac:dyDescent="0.45">
      <c r="B359" s="13"/>
      <c r="C359" s="13"/>
    </row>
    <row r="360" spans="2:3" s="4" customFormat="1" x14ac:dyDescent="0.45">
      <c r="B360" s="13"/>
      <c r="C360" s="13"/>
    </row>
    <row r="361" spans="2:3" s="4" customFormat="1" x14ac:dyDescent="0.45">
      <c r="B361" s="13"/>
      <c r="C361" s="13"/>
    </row>
    <row r="362" spans="2:3" s="4" customFormat="1" x14ac:dyDescent="0.45">
      <c r="B362" s="13"/>
      <c r="C362" s="13"/>
    </row>
    <row r="363" spans="2:3" s="4" customFormat="1" x14ac:dyDescent="0.45">
      <c r="B363" s="13"/>
      <c r="C363" s="13"/>
    </row>
    <row r="364" spans="2:3" s="4" customFormat="1" x14ac:dyDescent="0.45">
      <c r="B364" s="13"/>
      <c r="C364" s="13"/>
    </row>
    <row r="365" spans="2:3" s="4" customFormat="1" x14ac:dyDescent="0.45">
      <c r="B365" s="13"/>
      <c r="C365" s="13"/>
    </row>
    <row r="366" spans="2:3" s="4" customFormat="1" x14ac:dyDescent="0.45">
      <c r="B366" s="13"/>
      <c r="C366" s="13"/>
    </row>
    <row r="367" spans="2:3" s="4" customFormat="1" x14ac:dyDescent="0.45">
      <c r="B367" s="13"/>
      <c r="C367" s="13"/>
    </row>
    <row r="368" spans="2:3" s="4" customFormat="1" x14ac:dyDescent="0.45">
      <c r="B368" s="13"/>
      <c r="C368" s="13"/>
    </row>
    <row r="369" spans="2:3" s="4" customFormat="1" x14ac:dyDescent="0.45">
      <c r="B369" s="13"/>
      <c r="C369" s="13"/>
    </row>
    <row r="370" spans="2:3" s="4" customFormat="1" x14ac:dyDescent="0.45">
      <c r="B370" s="13"/>
      <c r="C370" s="13"/>
    </row>
    <row r="371" spans="2:3" s="4" customFormat="1" x14ac:dyDescent="0.45">
      <c r="B371" s="13"/>
      <c r="C371" s="13"/>
    </row>
    <row r="372" spans="2:3" s="4" customFormat="1" x14ac:dyDescent="0.45">
      <c r="B372" s="13"/>
      <c r="C372" s="13"/>
    </row>
    <row r="373" spans="2:3" s="4" customFormat="1" x14ac:dyDescent="0.45">
      <c r="B373" s="13"/>
      <c r="C373" s="13"/>
    </row>
    <row r="374" spans="2:3" s="4" customFormat="1" x14ac:dyDescent="0.45">
      <c r="B374" s="13"/>
      <c r="C374" s="13"/>
    </row>
    <row r="375" spans="2:3" s="4" customFormat="1" x14ac:dyDescent="0.45">
      <c r="B375" s="13"/>
      <c r="C375" s="13"/>
    </row>
    <row r="376" spans="2:3" s="4" customFormat="1" x14ac:dyDescent="0.45">
      <c r="B376" s="13"/>
      <c r="C376" s="13"/>
    </row>
    <row r="377" spans="2:3" s="4" customFormat="1" x14ac:dyDescent="0.45">
      <c r="B377" s="13"/>
      <c r="C377" s="13"/>
    </row>
    <row r="378" spans="2:3" s="4" customFormat="1" x14ac:dyDescent="0.45">
      <c r="B378" s="13"/>
      <c r="C378" s="13"/>
    </row>
    <row r="379" spans="2:3" s="4" customFormat="1" x14ac:dyDescent="0.45">
      <c r="B379" s="13"/>
      <c r="C379" s="13"/>
    </row>
    <row r="380" spans="2:3" s="4" customFormat="1" x14ac:dyDescent="0.45">
      <c r="B380" s="13"/>
      <c r="C380" s="13"/>
    </row>
    <row r="381" spans="2:3" s="4" customFormat="1" x14ac:dyDescent="0.45">
      <c r="B381" s="13"/>
      <c r="C381" s="13"/>
    </row>
    <row r="382" spans="2:3" s="4" customFormat="1" x14ac:dyDescent="0.45">
      <c r="B382" s="13"/>
      <c r="C382" s="13"/>
    </row>
    <row r="383" spans="2:3" s="4" customFormat="1" x14ac:dyDescent="0.45">
      <c r="B383" s="13"/>
      <c r="C383" s="13"/>
    </row>
    <row r="384" spans="2:3" s="4" customFormat="1" x14ac:dyDescent="0.45">
      <c r="B384" s="13"/>
      <c r="C384" s="13"/>
    </row>
    <row r="385" spans="2:3" s="4" customFormat="1" x14ac:dyDescent="0.45">
      <c r="B385" s="13"/>
      <c r="C385" s="13"/>
    </row>
    <row r="386" spans="2:3" s="4" customFormat="1" x14ac:dyDescent="0.45">
      <c r="B386" s="13"/>
      <c r="C386" s="13"/>
    </row>
    <row r="387" spans="2:3" s="4" customFormat="1" x14ac:dyDescent="0.45">
      <c r="B387" s="13"/>
      <c r="C387" s="13"/>
    </row>
    <row r="388" spans="2:3" s="4" customFormat="1" x14ac:dyDescent="0.45">
      <c r="B388" s="13"/>
      <c r="C388" s="13"/>
    </row>
    <row r="389" spans="2:3" s="4" customFormat="1" x14ac:dyDescent="0.45">
      <c r="B389" s="13"/>
      <c r="C389" s="13"/>
    </row>
    <row r="390" spans="2:3" s="4" customFormat="1" x14ac:dyDescent="0.45">
      <c r="B390" s="13"/>
      <c r="C390" s="13"/>
    </row>
    <row r="391" spans="2:3" s="4" customFormat="1" x14ac:dyDescent="0.45">
      <c r="B391" s="13"/>
      <c r="C391" s="13"/>
    </row>
    <row r="392" spans="2:3" s="4" customFormat="1" x14ac:dyDescent="0.45">
      <c r="B392" s="13"/>
      <c r="C392" s="13"/>
    </row>
    <row r="393" spans="2:3" s="4" customFormat="1" x14ac:dyDescent="0.45">
      <c r="B393" s="13"/>
      <c r="C393" s="13"/>
    </row>
    <row r="394" spans="2:3" s="4" customFormat="1" x14ac:dyDescent="0.45">
      <c r="B394" s="13"/>
      <c r="C394" s="13"/>
    </row>
    <row r="395" spans="2:3" s="4" customFormat="1" x14ac:dyDescent="0.45">
      <c r="B395" s="13"/>
      <c r="C395" s="13"/>
    </row>
    <row r="396" spans="2:3" s="4" customFormat="1" x14ac:dyDescent="0.45">
      <c r="B396" s="13"/>
      <c r="C396" s="13"/>
    </row>
    <row r="397" spans="2:3" s="4" customFormat="1" x14ac:dyDescent="0.45">
      <c r="B397" s="13"/>
      <c r="C397" s="13"/>
    </row>
    <row r="398" spans="2:3" s="4" customFormat="1" x14ac:dyDescent="0.45">
      <c r="B398" s="13"/>
      <c r="C398" s="13"/>
    </row>
    <row r="399" spans="2:3" s="4" customFormat="1" x14ac:dyDescent="0.45">
      <c r="B399" s="13"/>
      <c r="C399" s="13"/>
    </row>
    <row r="400" spans="2:3" s="4" customFormat="1" x14ac:dyDescent="0.45">
      <c r="B400" s="13"/>
      <c r="C400" s="13"/>
    </row>
    <row r="401" spans="2:3" s="4" customFormat="1" x14ac:dyDescent="0.45">
      <c r="B401" s="13"/>
      <c r="C401" s="13"/>
    </row>
    <row r="402" spans="2:3" s="4" customFormat="1" x14ac:dyDescent="0.45">
      <c r="B402" s="13"/>
      <c r="C402" s="13"/>
    </row>
    <row r="403" spans="2:3" s="4" customFormat="1" x14ac:dyDescent="0.45">
      <c r="B403" s="13"/>
      <c r="C403" s="13"/>
    </row>
    <row r="404" spans="2:3" s="4" customFormat="1" x14ac:dyDescent="0.45">
      <c r="B404" s="13"/>
      <c r="C404" s="13"/>
    </row>
    <row r="405" spans="2:3" s="4" customFormat="1" x14ac:dyDescent="0.45">
      <c r="B405" s="13"/>
      <c r="C405" s="13"/>
    </row>
    <row r="406" spans="2:3" s="4" customFormat="1" x14ac:dyDescent="0.45">
      <c r="B406" s="13"/>
      <c r="C406" s="13"/>
    </row>
    <row r="407" spans="2:3" s="4" customFormat="1" x14ac:dyDescent="0.45">
      <c r="B407" s="13"/>
      <c r="C407" s="13"/>
    </row>
    <row r="408" spans="2:3" s="4" customFormat="1" x14ac:dyDescent="0.45">
      <c r="B408" s="13"/>
      <c r="C408" s="13"/>
    </row>
    <row r="409" spans="2:3" s="4" customFormat="1" x14ac:dyDescent="0.45">
      <c r="B409" s="13"/>
      <c r="C409" s="13"/>
    </row>
    <row r="410" spans="2:3" s="4" customFormat="1" x14ac:dyDescent="0.45">
      <c r="B410" s="13"/>
      <c r="C410" s="13"/>
    </row>
    <row r="411" spans="2:3" s="4" customFormat="1" x14ac:dyDescent="0.45">
      <c r="B411" s="13"/>
      <c r="C411" s="13"/>
    </row>
    <row r="412" spans="2:3" s="4" customFormat="1" x14ac:dyDescent="0.45">
      <c r="B412" s="13"/>
      <c r="C412" s="13"/>
    </row>
    <row r="413" spans="2:3" s="4" customFormat="1" x14ac:dyDescent="0.45">
      <c r="B413" s="13"/>
      <c r="C413" s="13"/>
    </row>
    <row r="414" spans="2:3" s="4" customFormat="1" x14ac:dyDescent="0.45">
      <c r="B414" s="13"/>
      <c r="C414" s="13"/>
    </row>
    <row r="415" spans="2:3" s="4" customFormat="1" x14ac:dyDescent="0.45">
      <c r="B415" s="13"/>
      <c r="C415" s="13"/>
    </row>
    <row r="416" spans="2:3" s="4" customFormat="1" x14ac:dyDescent="0.45">
      <c r="B416" s="13"/>
      <c r="C416" s="13"/>
    </row>
    <row r="417" spans="2:3" s="4" customFormat="1" x14ac:dyDescent="0.45">
      <c r="B417" s="13"/>
      <c r="C417" s="13"/>
    </row>
    <row r="418" spans="2:3" s="4" customFormat="1" x14ac:dyDescent="0.45">
      <c r="B418" s="13"/>
      <c r="C418" s="13"/>
    </row>
    <row r="419" spans="2:3" s="4" customFormat="1" x14ac:dyDescent="0.45">
      <c r="B419" s="13"/>
      <c r="C419" s="13"/>
    </row>
    <row r="420" spans="2:3" s="4" customFormat="1" x14ac:dyDescent="0.45">
      <c r="B420" s="13"/>
      <c r="C420" s="13"/>
    </row>
    <row r="421" spans="2:3" s="4" customFormat="1" x14ac:dyDescent="0.45">
      <c r="B421" s="13"/>
      <c r="C421" s="13"/>
    </row>
    <row r="422" spans="2:3" s="4" customFormat="1" x14ac:dyDescent="0.45">
      <c r="B422" s="13"/>
      <c r="C422" s="13"/>
    </row>
    <row r="423" spans="2:3" s="4" customFormat="1" x14ac:dyDescent="0.45">
      <c r="B423" s="13"/>
      <c r="C423" s="13"/>
    </row>
    <row r="424" spans="2:3" s="4" customFormat="1" x14ac:dyDescent="0.45">
      <c r="B424" s="13"/>
      <c r="C424" s="13"/>
    </row>
    <row r="425" spans="2:3" s="4" customFormat="1" x14ac:dyDescent="0.45">
      <c r="B425" s="13"/>
      <c r="C425" s="13"/>
    </row>
    <row r="426" spans="2:3" s="4" customFormat="1" x14ac:dyDescent="0.45">
      <c r="B426" s="13"/>
      <c r="C426" s="13"/>
    </row>
    <row r="427" spans="2:3" s="4" customFormat="1" x14ac:dyDescent="0.45">
      <c r="B427" s="13"/>
      <c r="C427" s="13"/>
    </row>
    <row r="428" spans="2:3" s="4" customFormat="1" x14ac:dyDescent="0.45">
      <c r="B428" s="13"/>
      <c r="C428" s="13"/>
    </row>
    <row r="429" spans="2:3" s="4" customFormat="1" x14ac:dyDescent="0.45">
      <c r="B429" s="13"/>
      <c r="C429" s="13"/>
    </row>
    <row r="430" spans="2:3" s="4" customFormat="1" x14ac:dyDescent="0.45">
      <c r="B430" s="13"/>
      <c r="C430" s="13"/>
    </row>
    <row r="431" spans="2:3" s="4" customFormat="1" x14ac:dyDescent="0.45">
      <c r="B431" s="13"/>
      <c r="C431" s="13"/>
    </row>
    <row r="432" spans="2:3" s="4" customFormat="1" x14ac:dyDescent="0.45">
      <c r="B432" s="13"/>
      <c r="C432" s="13"/>
    </row>
    <row r="433" spans="2:3" s="4" customFormat="1" x14ac:dyDescent="0.45">
      <c r="B433" s="13"/>
      <c r="C433" s="13"/>
    </row>
    <row r="434" spans="2:3" s="4" customFormat="1" x14ac:dyDescent="0.45">
      <c r="B434" s="13"/>
      <c r="C434" s="13"/>
    </row>
    <row r="435" spans="2:3" s="4" customFormat="1" x14ac:dyDescent="0.45">
      <c r="B435" s="13"/>
      <c r="C435" s="13"/>
    </row>
    <row r="436" spans="2:3" s="4" customFormat="1" x14ac:dyDescent="0.45">
      <c r="B436" s="13"/>
      <c r="C436" s="13"/>
    </row>
    <row r="437" spans="2:3" s="4" customFormat="1" x14ac:dyDescent="0.45">
      <c r="B437" s="13"/>
      <c r="C437" s="13"/>
    </row>
    <row r="438" spans="2:3" s="4" customFormat="1" x14ac:dyDescent="0.45">
      <c r="B438" s="13"/>
      <c r="C438" s="13"/>
    </row>
    <row r="439" spans="2:3" s="4" customFormat="1" x14ac:dyDescent="0.45">
      <c r="B439" s="13"/>
      <c r="C439" s="13"/>
    </row>
    <row r="440" spans="2:3" s="4" customFormat="1" x14ac:dyDescent="0.45">
      <c r="B440" s="13"/>
      <c r="C440" s="13"/>
    </row>
    <row r="441" spans="2:3" s="4" customFormat="1" x14ac:dyDescent="0.45">
      <c r="B441" s="13"/>
      <c r="C441" s="13"/>
    </row>
    <row r="442" spans="2:3" s="4" customFormat="1" x14ac:dyDescent="0.45">
      <c r="B442" s="13"/>
      <c r="C442" s="13"/>
    </row>
    <row r="443" spans="2:3" s="4" customFormat="1" x14ac:dyDescent="0.45">
      <c r="B443" s="13"/>
      <c r="C443" s="13"/>
    </row>
    <row r="444" spans="2:3" s="4" customFormat="1" x14ac:dyDescent="0.45">
      <c r="B444" s="13"/>
      <c r="C444" s="13"/>
    </row>
    <row r="445" spans="2:3" s="4" customFormat="1" x14ac:dyDescent="0.45">
      <c r="B445" s="13"/>
      <c r="C445" s="13"/>
    </row>
    <row r="446" spans="2:3" s="4" customFormat="1" x14ac:dyDescent="0.45">
      <c r="B446" s="13"/>
      <c r="C446" s="13"/>
    </row>
    <row r="447" spans="2:3" s="4" customFormat="1" x14ac:dyDescent="0.45">
      <c r="B447" s="13"/>
      <c r="C447" s="13"/>
    </row>
    <row r="448" spans="2:3" s="4" customFormat="1" x14ac:dyDescent="0.45">
      <c r="B448" s="13"/>
      <c r="C448" s="13"/>
    </row>
    <row r="449" spans="2:3" s="4" customFormat="1" x14ac:dyDescent="0.45">
      <c r="B449" s="13"/>
      <c r="C449" s="13"/>
    </row>
    <row r="450" spans="2:3" s="4" customFormat="1" x14ac:dyDescent="0.45">
      <c r="B450" s="13"/>
      <c r="C450" s="13"/>
    </row>
    <row r="451" spans="2:3" s="4" customFormat="1" x14ac:dyDescent="0.45">
      <c r="B451" s="13"/>
      <c r="C451" s="13"/>
    </row>
    <row r="452" spans="2:3" s="4" customFormat="1" x14ac:dyDescent="0.45">
      <c r="B452" s="13"/>
      <c r="C452" s="13"/>
    </row>
    <row r="453" spans="2:3" s="4" customFormat="1" x14ac:dyDescent="0.45">
      <c r="B453" s="13"/>
      <c r="C453" s="13"/>
    </row>
    <row r="454" spans="2:3" s="4" customFormat="1" x14ac:dyDescent="0.45">
      <c r="B454" s="13"/>
      <c r="C454" s="13"/>
    </row>
    <row r="455" spans="2:3" s="4" customFormat="1" x14ac:dyDescent="0.45">
      <c r="B455" s="13"/>
      <c r="C455" s="13"/>
    </row>
    <row r="456" spans="2:3" s="4" customFormat="1" x14ac:dyDescent="0.45">
      <c r="B456" s="13"/>
      <c r="C456" s="13"/>
    </row>
    <row r="457" spans="2:3" s="4" customFormat="1" x14ac:dyDescent="0.45">
      <c r="B457" s="13"/>
      <c r="C457" s="13"/>
    </row>
    <row r="458" spans="2:3" s="4" customFormat="1" x14ac:dyDescent="0.45">
      <c r="B458" s="13"/>
      <c r="C458" s="13"/>
    </row>
    <row r="459" spans="2:3" s="4" customFormat="1" x14ac:dyDescent="0.45">
      <c r="B459" s="13"/>
      <c r="C459" s="13"/>
    </row>
    <row r="460" spans="2:3" s="4" customFormat="1" x14ac:dyDescent="0.45">
      <c r="B460" s="13"/>
      <c r="C460" s="13"/>
    </row>
    <row r="461" spans="2:3" s="4" customFormat="1" x14ac:dyDescent="0.45">
      <c r="B461" s="13"/>
      <c r="C461" s="13"/>
    </row>
    <row r="462" spans="2:3" s="4" customFormat="1" x14ac:dyDescent="0.45">
      <c r="B462" s="13"/>
      <c r="C462" s="13"/>
    </row>
    <row r="463" spans="2:3" s="4" customFormat="1" x14ac:dyDescent="0.45">
      <c r="B463" s="13"/>
      <c r="C463" s="13"/>
    </row>
    <row r="464" spans="2:3" s="4" customFormat="1" x14ac:dyDescent="0.45">
      <c r="B464" s="13"/>
      <c r="C464" s="13"/>
    </row>
    <row r="465" spans="2:3" s="4" customFormat="1" x14ac:dyDescent="0.45">
      <c r="B465" s="13"/>
      <c r="C465" s="13"/>
    </row>
    <row r="466" spans="2:3" s="4" customFormat="1" x14ac:dyDescent="0.45">
      <c r="B466" s="13"/>
      <c r="C466" s="13"/>
    </row>
    <row r="467" spans="2:3" s="4" customFormat="1" x14ac:dyDescent="0.45">
      <c r="B467" s="13"/>
      <c r="C467" s="13"/>
    </row>
    <row r="468" spans="2:3" s="4" customFormat="1" x14ac:dyDescent="0.45">
      <c r="B468" s="13"/>
      <c r="C468" s="13"/>
    </row>
    <row r="469" spans="2:3" s="4" customFormat="1" x14ac:dyDescent="0.45">
      <c r="B469" s="13"/>
      <c r="C469" s="13"/>
    </row>
    <row r="470" spans="2:3" s="4" customFormat="1" x14ac:dyDescent="0.45">
      <c r="B470" s="13"/>
      <c r="C470" s="13"/>
    </row>
    <row r="471" spans="2:3" s="4" customFormat="1" x14ac:dyDescent="0.45">
      <c r="B471" s="13"/>
      <c r="C471" s="13"/>
    </row>
    <row r="472" spans="2:3" s="4" customFormat="1" x14ac:dyDescent="0.45">
      <c r="B472" s="13"/>
      <c r="C472" s="13"/>
    </row>
    <row r="473" spans="2:3" s="4" customFormat="1" x14ac:dyDescent="0.45">
      <c r="B473" s="13"/>
      <c r="C473" s="13"/>
    </row>
    <row r="474" spans="2:3" s="4" customFormat="1" x14ac:dyDescent="0.45">
      <c r="B474" s="13"/>
      <c r="C474" s="13"/>
    </row>
    <row r="475" spans="2:3" s="4" customFormat="1" x14ac:dyDescent="0.45">
      <c r="B475" s="13"/>
      <c r="C475" s="13"/>
    </row>
    <row r="476" spans="2:3" s="4" customFormat="1" x14ac:dyDescent="0.45">
      <c r="B476" s="13"/>
      <c r="C476" s="13"/>
    </row>
    <row r="477" spans="2:3" s="4" customFormat="1" x14ac:dyDescent="0.45">
      <c r="B477" s="13"/>
      <c r="C477" s="13"/>
    </row>
    <row r="478" spans="2:3" s="4" customFormat="1" x14ac:dyDescent="0.45">
      <c r="B478" s="13"/>
      <c r="C478" s="13"/>
    </row>
    <row r="479" spans="2:3" s="4" customFormat="1" x14ac:dyDescent="0.45">
      <c r="B479" s="13"/>
      <c r="C479" s="13"/>
    </row>
    <row r="480" spans="2:3" s="4" customFormat="1" x14ac:dyDescent="0.45">
      <c r="B480" s="13"/>
      <c r="C480" s="13"/>
    </row>
    <row r="481" spans="2:3" s="4" customFormat="1" x14ac:dyDescent="0.45">
      <c r="B481" s="13"/>
      <c r="C481" s="13"/>
    </row>
    <row r="482" spans="2:3" s="4" customFormat="1" x14ac:dyDescent="0.45">
      <c r="B482" s="13"/>
      <c r="C482" s="13"/>
    </row>
    <row r="483" spans="2:3" s="4" customFormat="1" x14ac:dyDescent="0.45">
      <c r="B483" s="13"/>
      <c r="C483" s="13"/>
    </row>
    <row r="484" spans="2:3" s="4" customFormat="1" x14ac:dyDescent="0.45">
      <c r="B484" s="13"/>
      <c r="C484" s="13"/>
    </row>
    <row r="485" spans="2:3" s="4" customFormat="1" x14ac:dyDescent="0.45">
      <c r="B485" s="13"/>
      <c r="C485" s="13"/>
    </row>
    <row r="486" spans="2:3" s="4" customFormat="1" x14ac:dyDescent="0.45">
      <c r="B486" s="13"/>
      <c r="C486" s="13"/>
    </row>
    <row r="487" spans="2:3" s="4" customFormat="1" x14ac:dyDescent="0.45">
      <c r="B487" s="13"/>
      <c r="C487" s="13"/>
    </row>
    <row r="488" spans="2:3" s="4" customFormat="1" x14ac:dyDescent="0.45">
      <c r="B488" s="13"/>
      <c r="C488" s="13"/>
    </row>
    <row r="489" spans="2:3" s="4" customFormat="1" x14ac:dyDescent="0.45">
      <c r="B489" s="13"/>
      <c r="C489" s="13"/>
    </row>
    <row r="490" spans="2:3" s="4" customFormat="1" x14ac:dyDescent="0.45">
      <c r="B490" s="13"/>
      <c r="C490" s="13"/>
    </row>
    <row r="491" spans="2:3" s="4" customFormat="1" x14ac:dyDescent="0.45">
      <c r="B491" s="13"/>
      <c r="C491" s="13"/>
    </row>
    <row r="492" spans="2:3" s="4" customFormat="1" x14ac:dyDescent="0.45">
      <c r="B492" s="13"/>
      <c r="C492" s="13"/>
    </row>
    <row r="493" spans="2:3" s="4" customFormat="1" x14ac:dyDescent="0.45">
      <c r="B493" s="13"/>
      <c r="C493" s="13"/>
    </row>
    <row r="494" spans="2:3" s="4" customFormat="1" x14ac:dyDescent="0.45">
      <c r="B494" s="13"/>
      <c r="C494" s="13"/>
    </row>
    <row r="495" spans="2:3" s="4" customFormat="1" x14ac:dyDescent="0.45">
      <c r="B495" s="13"/>
      <c r="C495" s="13"/>
    </row>
    <row r="496" spans="2:3" s="4" customFormat="1" x14ac:dyDescent="0.45">
      <c r="B496" s="13"/>
      <c r="C496" s="13"/>
    </row>
    <row r="497" spans="2:3" s="4" customFormat="1" x14ac:dyDescent="0.45">
      <c r="B497" s="13"/>
      <c r="C497" s="13"/>
    </row>
    <row r="498" spans="2:3" s="4" customFormat="1" x14ac:dyDescent="0.45">
      <c r="B498" s="13"/>
      <c r="C498" s="13"/>
    </row>
    <row r="499" spans="2:3" s="4" customFormat="1" x14ac:dyDescent="0.45">
      <c r="B499" s="13"/>
      <c r="C499" s="13"/>
    </row>
    <row r="500" spans="2:3" s="4" customFormat="1" x14ac:dyDescent="0.45">
      <c r="B500" s="13"/>
      <c r="C500" s="13"/>
    </row>
    <row r="501" spans="2:3" s="4" customFormat="1" x14ac:dyDescent="0.45">
      <c r="B501" s="13"/>
      <c r="C501" s="13"/>
    </row>
    <row r="502" spans="2:3" s="4" customFormat="1" x14ac:dyDescent="0.45">
      <c r="B502" s="13"/>
      <c r="C502" s="13"/>
    </row>
    <row r="503" spans="2:3" s="4" customFormat="1" x14ac:dyDescent="0.45">
      <c r="B503" s="13"/>
      <c r="C503" s="13"/>
    </row>
    <row r="504" spans="2:3" s="4" customFormat="1" x14ac:dyDescent="0.45">
      <c r="B504" s="13"/>
      <c r="C504" s="13"/>
    </row>
    <row r="505" spans="2:3" s="4" customFormat="1" x14ac:dyDescent="0.45">
      <c r="B505" s="13"/>
      <c r="C505" s="13"/>
    </row>
    <row r="506" spans="2:3" s="4" customFormat="1" x14ac:dyDescent="0.45">
      <c r="B506" s="13"/>
      <c r="C506" s="13"/>
    </row>
    <row r="507" spans="2:3" s="4" customFormat="1" x14ac:dyDescent="0.45">
      <c r="B507" s="13"/>
      <c r="C507" s="13"/>
    </row>
    <row r="508" spans="2:3" s="4" customFormat="1" x14ac:dyDescent="0.45">
      <c r="B508" s="13"/>
      <c r="C508" s="13"/>
    </row>
    <row r="509" spans="2:3" s="4" customFormat="1" x14ac:dyDescent="0.45">
      <c r="B509" s="13"/>
      <c r="C509" s="13"/>
    </row>
    <row r="510" spans="2:3" s="4" customFormat="1" x14ac:dyDescent="0.45">
      <c r="B510" s="13"/>
      <c r="C510" s="13"/>
    </row>
    <row r="511" spans="2:3" s="4" customFormat="1" x14ac:dyDescent="0.45">
      <c r="B511" s="13"/>
      <c r="C511" s="13"/>
    </row>
    <row r="512" spans="2:3" s="4" customFormat="1" x14ac:dyDescent="0.45">
      <c r="B512" s="13"/>
      <c r="C512" s="13"/>
    </row>
  </sheetData>
  <sheetProtection algorithmName="SHA-512" hashValue="Ab1gpfmM4toW0jO4c5aEy8qjkGVGExsvrDU16N0C9rCvpu/0rXkUo4PrvEdNwQPcvD9T2bxM2WT9MYRRKylYeA==" saltValue="TUI1bp9d+j6Po3bu318zAg==" spinCount="100000" sheet="1" objects="1" scenarios="1"/>
  <mergeCells count="57">
    <mergeCell ref="A1:C1"/>
    <mergeCell ref="A2:C2"/>
    <mergeCell ref="B4:C4"/>
    <mergeCell ref="B5:C5"/>
    <mergeCell ref="B6:C6"/>
    <mergeCell ref="A3:C3"/>
    <mergeCell ref="B17:C17"/>
    <mergeCell ref="B7:C7"/>
    <mergeCell ref="B8:C8"/>
    <mergeCell ref="B9:C9"/>
    <mergeCell ref="B10:C10"/>
    <mergeCell ref="B11:C11"/>
    <mergeCell ref="B12:C12"/>
    <mergeCell ref="B13:C13"/>
    <mergeCell ref="B14:C14"/>
    <mergeCell ref="B15:C15"/>
    <mergeCell ref="B16:C16"/>
    <mergeCell ref="A24:C24"/>
    <mergeCell ref="B27:C27"/>
    <mergeCell ref="B18:C18"/>
    <mergeCell ref="B19:C19"/>
    <mergeCell ref="B20:C20"/>
    <mergeCell ref="B22:C22"/>
    <mergeCell ref="B23:C23"/>
    <mergeCell ref="A21:C21"/>
    <mergeCell ref="A44:C44"/>
    <mergeCell ref="B25:C25"/>
    <mergeCell ref="B26:C26"/>
    <mergeCell ref="B28:C28"/>
    <mergeCell ref="B29:C29"/>
    <mergeCell ref="B51:C51"/>
    <mergeCell ref="B30:C30"/>
    <mergeCell ref="B31:C31"/>
    <mergeCell ref="B33:C33"/>
    <mergeCell ref="A32:C32"/>
    <mergeCell ref="B48:C48"/>
    <mergeCell ref="B40:C40"/>
    <mergeCell ref="B42:C42"/>
    <mergeCell ref="B43:C43"/>
    <mergeCell ref="B34:C34"/>
    <mergeCell ref="A41:C41"/>
    <mergeCell ref="B35:C35"/>
    <mergeCell ref="B36:C36"/>
    <mergeCell ref="B37:C37"/>
    <mergeCell ref="B38:C38"/>
    <mergeCell ref="B39:C39"/>
    <mergeCell ref="B45:C45"/>
    <mergeCell ref="B46:C46"/>
    <mergeCell ref="B47:C47"/>
    <mergeCell ref="B49:C49"/>
    <mergeCell ref="A50:C50"/>
    <mergeCell ref="B54:C54"/>
    <mergeCell ref="B55:C55"/>
    <mergeCell ref="B56:C56"/>
    <mergeCell ref="B57:C57"/>
    <mergeCell ref="B52:C52"/>
    <mergeCell ref="A53:C5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B537736029FE44A6D243239B6C21CA" ma:contentTypeVersion="3" ma:contentTypeDescription="Een nieuw document maken." ma:contentTypeScope="" ma:versionID="fba0c6b81f03c0263d22b45009cf85ff">
  <xsd:schema xmlns:xsd="http://www.w3.org/2001/XMLSchema" xmlns:xs="http://www.w3.org/2001/XMLSchema" xmlns:p="http://schemas.microsoft.com/office/2006/metadata/properties" xmlns:ns2="6b46d31d-fa45-456a-ab08-a8632d5eb23f" targetNamespace="http://schemas.microsoft.com/office/2006/metadata/properties" ma:root="true" ma:fieldsID="d7af59a22c0ef26cfa61688e49d0f0ad" ns2:_="">
    <xsd:import namespace="6b46d31d-fa45-456a-ab08-a8632d5eb2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6d31d-fa45-456a-ab08-a8632d5eb2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74476D-4143-402B-A7BF-950085385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6d31d-fa45-456a-ab08-a8632d5eb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936832-9CCA-4A5A-B070-9710C745968D}">
  <ds:schemaRefs>
    <ds:schemaRef ds:uri="http://purl.org/dc/dcmitype/"/>
    <ds:schemaRef ds:uri="http://schemas.microsoft.com/office/2006/metadata/properties"/>
    <ds:schemaRef ds:uri="6b46d31d-fa45-456a-ab08-a8632d5eb23f"/>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082B297-5684-4393-A085-CE73D6A8DB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Programma van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Civile</dc:creator>
  <cp:keywords/>
  <dc:description/>
  <cp:lastModifiedBy>Marinda Rolvink</cp:lastModifiedBy>
  <cp:revision/>
  <dcterms:created xsi:type="dcterms:W3CDTF">2026-02-10T18:03:14Z</dcterms:created>
  <dcterms:modified xsi:type="dcterms:W3CDTF">2026-03-05T10:47:10Z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0x010100F9B537736029FE44A6D243239B6C21CA</vt:lpwstr>
  </property>
</Properties>
</file>