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knaar01\Documents\GIT - NvI\"/>
    </mc:Choice>
  </mc:AlternateContent>
  <xr:revisionPtr revIDLastSave="0" documentId="13_ncr:1_{9909B0FA-E2C7-4ADC-8F34-9A1E70E4CEF6}" xr6:coauthVersionLast="47" xr6:coauthVersionMax="47" xr10:uidLastSave="{00000000-0000-0000-0000-000000000000}"/>
  <bookViews>
    <workbookView xWindow="-28920" yWindow="1455" windowWidth="29040" windowHeight="15720" xr2:uid="{00000000-000D-0000-FFFF-FFFF00000000}"/>
  </bookViews>
  <sheets>
    <sheet name="Format Nv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<sst xmlns="http://schemas.openxmlformats.org/spreadsheetml/2006/main" count="105" uniqueCount="89">
  <si>
    <t>Nota van Inlichtingen</t>
  </si>
  <si>
    <t>&lt;kies uit lijst&gt;</t>
  </si>
  <si>
    <t>Aanbestedende dienst:</t>
  </si>
  <si>
    <t>Directoraat Generaal Belastingdienst</t>
  </si>
  <si>
    <t>Naam aanbesteding:</t>
  </si>
  <si>
    <t>Gemotoriseerde Interne Transportmiddelen</t>
  </si>
  <si>
    <t>Directoraat Generaal Belastingdienst en Directoraat Generaal Douane</t>
  </si>
  <si>
    <t>Referentienummer:</t>
  </si>
  <si>
    <t>IUC24-753</t>
  </si>
  <si>
    <t>Directoraat Generaal Belastingdienst en Directoraat Generaal Toeslagen</t>
  </si>
  <si>
    <t>Directoraat Generaal Belastingdienst, Directoraat Generaal Douane en Directoraat Generaal Toeslagen</t>
  </si>
  <si>
    <t>Gegevens van inschrijver/gegadigde</t>
  </si>
  <si>
    <t>Bedrijfsnaam:</t>
  </si>
  <si>
    <t>Beantwoording NvI ronde 1</t>
  </si>
  <si>
    <t>Nr.</t>
  </si>
  <si>
    <t>Document/hoofdstuk/paragraaf</t>
  </si>
  <si>
    <t>Onderwerp of eis</t>
  </si>
  <si>
    <t>Vraag of tekstuele suggestie</t>
  </si>
  <si>
    <t>Antwoord van Aanbestedende dienst</t>
  </si>
  <si>
    <t>#</t>
  </si>
  <si>
    <t>Geef hieronder aan het document, hoofdstuk of paragraaf waar uw vraag primair betrekking op heeft.</t>
  </si>
  <si>
    <t>Beschrijf hieronder kort en krachtig waar uw vraag of tekstuele suggestie over gaat.</t>
  </si>
  <si>
    <t>Stel in onderstaande kolom uw vraag. Introduceer uw vraag/suggestie, geef het belang aan en wees hierbij zo duidelijk mogelijk.</t>
  </si>
  <si>
    <t>Hier vult de aanbestedende dienst het antwoord in.</t>
  </si>
  <si>
    <t>Bijlage 1: Programma van eisen, Eis 12</t>
  </si>
  <si>
    <t>Extra kosten</t>
  </si>
  <si>
    <t>In het bestek staat: “Kosten die niet in de inschrijving zijn genoemd en niet verdisconteerd zijn in de prijsstelling, maar toch noodzakelijk blijken te zijn voor een goed functioneren van het materiaal en/of noodzakelijk blijken voor het kunnen uitvoeren van de dienstverlening, conform de gestelde eisen, zijn voor rekening van inschrijver.”
In het prijzenblad worden echter specifieke typen intern transportmaterieel en bijbehorende technische specificaties gevraagd. Kunt u bevestigen dat deze bepaling uitsluitend ziet op kosten die noodzakelijk zijn om het volgens het bestek gevraagde materieel conform de eisen te laten functioneren, en dat dit niet geldt voor situaties waarin de aanbestedende dienst op een later moment afwijkend materieel of aanvullende/gewijzigde specificaties wenst?
Met andere woorden: wanneer na gunning blijkt dat de aanbestedende dienst een ander type truck of afwijkende specificaties nodig heeft dan in het prijzenblad is opgenomen, worden de eventuele meerkosten daarvoor separaat vergoed?</t>
  </si>
  <si>
    <t>Raamovereenkomst 3.5</t>
  </si>
  <si>
    <t>Eigendomsoverdracht</t>
  </si>
  <si>
    <t>In de concept‑raamovereenkomst is opgenomen dat eigendomsoverdracht van de Producten bij levering (Aflevering) plaatsvindt. Wij wijzen erop dat het binnen onze sector gebruikelijk is dat eigendom pas overgaat na volledige betaling.
Kunnen wij ervan uitgaan dat deze bepaling kan worden aangepast, zodat de eigendomsoverdracht pas plaatsvindt op het moment van volledige betaling? Zo ja, kan de aanbestedende dienst bevestigen dat de betreffende passage in de raamovereenkomst overeenkomstig wordt gewijzigd?</t>
  </si>
  <si>
    <t>Beschrijvend document paragraaf 4.2 Wensen</t>
  </si>
  <si>
    <t>Vormvereisten</t>
  </si>
  <si>
    <t>Omwille van overzichtelijkheid zien wij toegevoegde waarde in een voorblad met inhoudsopgave. Kunt u bevestigen dat het voorblad inclusief inhoudsopgave buiten het maximum aantal A4 valt?</t>
  </si>
  <si>
    <t>Voorblad en inhoudsopgave tellen mee binnen het maximale aantal pagina’s zoals bepaald in het Beschrijvend document (par. 4.2/5.2).</t>
  </si>
  <si>
    <t>Wens 2 Duurzaamheid</t>
  </si>
  <si>
    <t>Gaat de inschrijver er juist vanuit dat de verduurzamende maatregelen die de inschrijver voorstelt, specifiek moeten bijdragen in de opdracht zelf en dat overkoepelende verduurzamende maatregelen buiten de opdracht geen onderdeel vormen van deze vraag?</t>
  </si>
  <si>
    <t>Juist. De beoordeling ziet primair op maatregelen die binnen de scope van de opdracht bijdragen. Overkoepelende maatregelen buiten de opdracht tellen slechts mee voor zover deze aantoonbare impact hebben op de prestaties binnen deze opdracht.</t>
  </si>
  <si>
    <t>Beschrijvend document paragraaf 6.5</t>
  </si>
  <si>
    <t>Beoordelingscomissie</t>
  </si>
  <si>
    <t>Kunt u verduidelijken welke rollen/fucnties er in de beoordelingscommissie zitten vertegenwoordigd?</t>
  </si>
  <si>
    <t xml:space="preserve"> Bijlage 3a ARIV 2018</t>
  </si>
  <si>
    <t>Art. 3.2.</t>
  </si>
  <si>
    <t>Indien levering onverhoopt niet tijdig kan plaatsvinden, kan Leverancier een tijdelijke vervangende of overbruggingsoplossing aanbieden totdat het overeengekomen product wordt geleverd. Kunt u bevestigen dat Leverancier pas in verzuim verkeert nadat Opdrachtgever Leverancier schriftelijk in gebreke heeft gesteld en daarbij een redelijke termijn heeft gegund om alsnog te leveren dan wel een passende tijdelijke vervangingsoplossing te bieden?</t>
  </si>
  <si>
    <t>Art. 4</t>
  </si>
  <si>
    <t>Kunt u bevestigen dat onbehoorlijk, onzorgvuldig of onjuist gebruik niet onder de garantie valt? Kunt u verder nog nader specificeren wat het verschil is tussen wat er onder garantie wordt verstaan en wat er onder correctief onderhoud wordt verstaan?</t>
  </si>
  <si>
    <t>Art. 4.4.</t>
  </si>
  <si>
    <t>Kunt u bevestigen dat Koper Leverancier binnen 14 kalenderdagen informeert over een aanspraak als bedoeld in dit artikel en daarbij de benodigde informatie en medewerking verstrekt, zonder erkenning jegens derden te doen?</t>
  </si>
  <si>
    <t>Bijlage 3a ARIV 2018</t>
  </si>
  <si>
    <t xml:space="preserve">Art. 8.1. </t>
  </si>
  <si>
    <t>Kunt u er mee instemmen dat wij, indien wij dit redelijkerwijs noodzakelijk achten in het kader van de aanbesteding, onze inschrijving en de uitvoering van de overeenkomst, de ontvangen informatie mogen delen met onderaannemers, adviseurs en gelieerde bedrijven? En kunt u er mee instemmen dat wij de ontvangen informatie mogen delen met onze accountants voor zover zij dit nodig achten in het kader van hun controlewerkzaamheden?</t>
  </si>
  <si>
    <t>Art. 14</t>
  </si>
  <si>
    <t>Kunt u ermee akkoord gaan dat indirecte schade en gevolgschade, waaronder begrepen maar niet beperkt tot gederfde winst, gemiste besparingen, schade door bedrijfsstagnatie en schade als gevolg van aanspraken van derden, niet voor vergoeding in aanmerking komen?</t>
  </si>
  <si>
    <t>Kunt u er mee akkoord gaan dat de aansprakelijkheid in geval van te late levering wordt beperkt tot 0,5% per week en maximaal 5% van het in rekening gebrachte nettobedrag van het te laat geleverde product?</t>
  </si>
  <si>
    <t>In artikel 14 wordt de aansprakelijkheid van Leverancier beperkt tot bepaalde bedragen afhankelijk van de "totale waarde" van "Overeenkomsten". Kunt u bevestigen dat het bij de beperking van de aansprakelijkheid conform de staffel gaat om de waarde van de betreffende individuele Afroep?</t>
  </si>
  <si>
    <t>Het beschrijvend document</t>
  </si>
  <si>
    <t>Beroepsaansprakelijkheid, p. 15</t>
  </si>
  <si>
    <t>De eis met betrekking tot een beroepsaansprakelijkheidsverzekering wordt doorgaans gesteld bij adviserende diensten. Kunt u bevestigen dat deze eis in het kader van deze aanbesteding niet van toepassing is?</t>
  </si>
  <si>
    <t>Van toepassing. Omdat de opdracht ook dienstverlening (o.a. keuringen/onderhoud) omvat, is een beroepsaansprakelijkheidsverzekering naast bedrijfsaansprakelijkheid passend.</t>
  </si>
  <si>
    <t>4.2 Wensen</t>
  </si>
  <si>
    <t xml:space="preserve">In artikel 4.2 geeft u aan dat de twee wensen maximaal 6 pagina's mogen omvatten. De ervaring leert dat een dergelijke toelichting vaak meer dan 3 pagina's per wens veelal te weinig is. Bent u bereidt om het maximaal aantal pagina's uit te breiden? </t>
  </si>
  <si>
    <t>Bijlage 12 Tarievenblad</t>
  </si>
  <si>
    <t>Werkzaamheden per uur</t>
  </si>
  <si>
    <t xml:space="preserve">In het tarievenblad is voor werkzaamheden na 17:00 uur, in het weekend en op feestdagen een maximaal uurtarief van €120 opgenomen.
Kunt u bevestigen of dit bedrag bedoeld is als toeslag bovenop het reguliere uurtarief voor werkzaamheden van maandag t/m vrijdag tussen 09:00 en 17:00 uur, of dat dit bedrag het totale uurtarief betreft voor werkzaamheden buiten reguliere werktijden?
</t>
  </si>
  <si>
    <t>Het genoemde maximum van € 120 betreft het totaal uurtarief voor werkzaamheden buiten reguliere werktijden (avond/weekend/feestdagen).</t>
  </si>
  <si>
    <t>Indien het maximale tarief van €120 bedoeld is als totaal uurtarief voor werkzaamheden buiten reguliere werktijden, willen wij u wijzen op het feit dat dit niveau aanzienlijk afwijkt van gangbare marktpraktijken voor avond-, weekend- en feestdagwerkzaamheden. Kunt u toelichten op welke wijze wij binnen dit maximale tarief een kostendekkende en uitvoerbare dienstverlening kunnen waarborgen, of dat er ruimte is om het tarief of het model voor toeslagen te heroverwegen?</t>
  </si>
  <si>
    <t>minmale kwalificaties</t>
  </si>
  <si>
    <t>U stelt in de omschrijving "alle verplicht veiligheidsvoorzieningen" kunt u dit specificeren, het is namelijk algemeen omschreven en kan heel divers zijn vwb specificatie.</t>
  </si>
  <si>
    <t>min- max prijzen</t>
  </si>
  <si>
    <t>U geeft aan minimale en maximale prijzen. Is het toegestaan om prijzen te vermelden lager dan de minimum prijs?</t>
  </si>
  <si>
    <t>Nee. Inschrijven onder de ondergrens of boven de bovengrens is niet toegestaan en leidt tot een ongeldige inschrijving conform de tariefsystematiek.</t>
  </si>
  <si>
    <t>Paragraaf 6.2 planning</t>
  </si>
  <si>
    <t>NvI</t>
  </si>
  <si>
    <t>Wij zien dat in de huidige planning één vragenronde is opgenomen. Om te zorgen dat alle inschrijvers hun vragen volledig en correct kunnen stellen en om eventuele onduidelijkheden na de eerste beantwoording te kunnen verhelderen, willen wij u vriendelijk verzoeken te overwegen een tweede vragenronde toe te voegen. Een aanvullende ronde draagt bij aan een zorgvuldige en transparante procedure, waarbij alle partijen de mogelijkheid hebben om hun inschrijving zo goed mogelijk af te stemmen op uw wensen.</t>
  </si>
  <si>
    <t xml:space="preserve">Nee. Eigendomsoverdracht vindt plaats bij Aflevering conform de concept-raamovereenkomst. Een eigendomsvoorbehoud tot na volledige betaling wordt niet overgenomen. Bij levering van de gemotoriseerde interne transportmiddelen verplicht de Opdrachtgever zich tot betaling volgens de betalingsverplichtingen. </t>
  </si>
  <si>
    <t>Nee. Wij nemen geen generiek boete-/schadeplafond voor te late levering op naast de ARIV-regeling.</t>
  </si>
  <si>
    <t>Nee. De aansprakelijkheidsstaffel wordt gelezen op het niveau van de raamovereenkomst/totale contractuele relatie.</t>
  </si>
  <si>
    <t xml:space="preserve">Het maximum van 6 pagina’s voor beide wensen tezamen (inclusief bijlagen/voorblad/inhoudsopgave) blijft gehandhaafd. Het is aan de inschrijver hoe de verdeling tussen wens 1 en 2 wordt verdeeld over het aantal pagina's. </t>
  </si>
  <si>
    <t xml:space="preserve">Aanbestedende dienst verwacht van Opdrachtnemer te allen tijde op de hoogte te zijn van kennis en implementatie van de op dat momment geldende verplchte veiligheidsvoorzieningen. </t>
  </si>
  <si>
    <t xml:space="preserve">Aanbestedende dienst houdt onverminderd vast aan deze eis. </t>
  </si>
  <si>
    <t xml:space="preserve">Het uurtarief voor werkzaamheden buiten reguliere werktijden is gesteld op een bandbreedte van 90 euro tot 120 euro. Dit is gebasseerd op de ervaringen van de Aanbestedende dienst uit het verleden. Graag geeft de Aanbestedende dienst mee dat het in navolging van de bedrijfsaard van de locaties van de Aanbestedende dienst zeer incidenteel voorkomt dat er werkzaamheden plaats vinden buiten reguliere werktijden. </t>
  </si>
  <si>
    <t>De kwalitatieve beoordeling gebeurt door een onafhankelijke, multidisciplinaire commissie met meerdere materiedeskundigen van de aanbestedende dienst. De volgende functies zullen deelnemen aan de beoordeling: Productmanager(s) en Contractmanager(s). Namen/individuele functies worden niet gedeeld.</t>
  </si>
  <si>
    <t>Met artikel 14 ARIV is er al een beperking van de schade overeengekomen. Dat betekent dat een deel van de schade mogelijk uit belastinggeld wordt bekostigd. De aanbestedende dienst ziet geen reden om akkoord te gaan met een verdere beperking van de schade. De limitering komt ruwweg neer op driemaal de opdrachtwaarde. Daarbij is geen onderscheid gemaakt in soorten schade (bijvoorbeeld zogenoemde directe en indirecte of gevolgschade). De wet maakt dit onderscheid namelijk niet en bovendien vindt de aanbestedende dienst het niet opportuun de aansprakelijkheid nog verder te beperken.</t>
  </si>
  <si>
    <t>Onbehoorlijk/onzorgvuldig/onjuist gebruik valt niet onder de garantie. Garantie heeft betrekking op gebreken die niet aan verkeerd gebruik zijn te wijten en aan Leverancier toerekenbaar zijn. Correctief onderhoud betreft het op afroep herstellen van storingen/gebreken tijdens de uitvoering (ook buiten garantie, zoals slijtage), conform PvE-afspraken.</t>
  </si>
  <si>
    <t>Nee.</t>
  </si>
  <si>
    <t>U stelt als eis een "verstelbaar stuur met geheugenfunctie" dit is een voor ons onbekende optie, stuur op heftruck is mechanisch verstelbaar. Is er u soms een product bekend waarbij dit elektrisch is en of is dit de eis?</t>
  </si>
  <si>
    <t>Aanbestedende dienst zal een 2e NvI ronde organiseren. De planning zal hierop worden aangepast in Tenderned. 
Indienen van vragen voor NvI 2: maandag 13 april voor 11:00hr, beantwoording en publicatie van antwoorden op de vragen uiterlijk donderdag 23 april. 
Let op, bij de tweede Nota van Inlichtingen kunt u alleen vragen stellen of suggesties doen over de antwoorden die door de aanbestedende dienst zijn gegeven op de vragen die zijn gesteld in het kader van de eerste Nota van inlichtingen en de eventueel nieuwe en/of aangepaste Aanbestedingsdocumenten naar aanleiding van de eerste Nota van inlichtingen. Vragen en suggesties die betrekking hebben op andere zaken dan die zijn behandeld in de eerste Nota van Inlichtingen worden in beginsel niet beantwoord in de tweede Nota van Inlichtingen.</t>
  </si>
  <si>
    <t xml:space="preserve">Eventuele onderaannemers of samenwerkingen dienen zoals beschreven in het Beschrijvend document te voldoen aan hoofdstuk 5. De geheimhoudingsclausule zoals opgenomen in de Ariv 2018 voorwaarden is niet overdraagbaar aan niet contractueel gebonden partijen binnen deze raamovereenkomst. Enkel informatie mag worden gedeeld welke noodzakelijk is voor een goede uitvoering. Als het toch nodig is om  informatie te delen dan moet de leverancier de geheimhoudingsplicht doorleggen aan onderaannemer. </t>
  </si>
  <si>
    <t>Uitgangspunt is dat de leverancier nieuw aan te schaffen gemotoriseerde interne transportmiddelen binnen de overeengenkomen termijn van maximaal 16 weken inclusief montage gebruiksklaar oplevert(UE6). Indien de leverancier niet binnen de maximale 16 weken termijn levert, wordt de leverancier in gebreke gesteld en wordt een redelijke termijn geboden. Aanbestedende dienst kan nu nog niet vooruitlopen op mogelijk herstel. Het is namelijk situationeel en afhankelijk van het verbintenissenrecht welke wijze van herstel Opdrachtgever acceptabel acht.</t>
  </si>
  <si>
    <t xml:space="preserve">Eis 12 betreft een vangnetbepaling. Aanbestedende dienst heeft geen concrete situaties voor ogen waarin dit aan de orde zou zijn. Doel van deze bepaling is om te voorkomen dat er onverwachte kosten worden gefactureerd voor de uitgevraagde producten of diensten in relatie tot het tarievenblad. In het geval van leveringen van producten dienen alle noodzakelijke kosten hieraan gerelateerd, en voor het goed functioneren van het materieel inclusief te zijn.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</si>
</sst>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rgb="FF000000"/>
      <name val="Arial"/>
      <family val="2"/>
    </font>
    <font>
      <b/>
      <sz val="10"/>
      <color theme="0"/>
      <name val="RijksoverheidSansHeading"/>
      <family val="2"/>
    </font>
    <font>
      <sz val="10"/>
      <color rgb="FF000000"/>
      <name val="RijksoverheidSansHeading"/>
      <family val="2"/>
    </font>
    <font>
      <sz val="10"/>
      <name val="RijksoverheidSansHeading"/>
      <family val="2"/>
    </font>
    <font>
      <i/>
      <sz val="10"/>
      <color rgb="FF000000"/>
      <name val="RijksoverheidSansHeading"/>
      <family val="2"/>
    </font>
    <font>
      <sz val="10"/>
      <color theme="0"/>
      <name val="RijksoverheidSansHeading"/>
      <family val="2"/>
    </font>
    <font>
      <sz val="10"/>
      <color rgb="FF000000"/>
      <name val="RijksoverheidSansHeading"/>
    </font>
  </fonts>
  <fills count="7">
    <fill>
      <patternFill patternType="none"/>
    </fill>
    <fill>
      <patternFill patternType="gray125"/>
    </fill>
    <fill>
      <patternFill patternType="solid">
        <fgColor theme="0"/>
        <bgColor indexed="64"/>
      </patternFill>
    </fill>
    <fill>
      <patternFill patternType="solid">
        <fgColor rgb="FF154273"/>
        <bgColor rgb="FFC0C0C0"/>
      </patternFill>
    </fill>
    <fill>
      <patternFill patternType="solid">
        <fgColor rgb="FF8CBBD2"/>
        <bgColor indexed="64"/>
      </patternFill>
    </fill>
    <fill>
      <patternFill patternType="solid">
        <fgColor rgb="FF8CBBD2"/>
        <bgColor rgb="FFC0C0C0"/>
      </patternFill>
    </fill>
    <fill>
      <patternFill patternType="solid">
        <fgColor theme="6" tint="0.79998168889431442"/>
        <bgColor indexed="64"/>
      </patternFill>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rgb="FF000000"/>
      </bottom>
      <diagonal/>
    </border>
    <border>
      <left/>
      <right style="medium">
        <color indexed="64"/>
      </right>
      <top/>
      <bottom/>
      <diagonal/>
    </border>
  </borders>
  <cellStyleXfs count="1">
    <xf numFmtId="0" fontId="0" fillId="0" borderId="0"/>
  </cellStyleXfs>
  <cellXfs count="60">
    <xf numFmtId="0" fontId="0" fillId="0" borderId="0" xfId="0"/>
    <xf numFmtId="0" fontId="2" fillId="2" borderId="0" xfId="0" applyFont="1" applyFill="1"/>
    <xf numFmtId="0" fontId="2" fillId="2" borderId="13" xfId="0" applyFont="1" applyFill="1" applyBorder="1" applyAlignment="1" applyProtection="1">
      <alignment horizontal="left" vertical="center"/>
      <protection hidden="1"/>
    </xf>
    <xf numFmtId="0" fontId="1" fillId="3" borderId="6" xfId="0" applyFont="1" applyFill="1" applyBorder="1" applyAlignment="1">
      <alignment horizontal="left" vertical="top"/>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xf>
    <xf numFmtId="0" fontId="2" fillId="2" borderId="0" xfId="0" applyFont="1" applyFill="1" applyAlignment="1">
      <alignment wrapText="1"/>
    </xf>
    <xf numFmtId="0" fontId="5" fillId="2" borderId="0" xfId="0" applyFont="1" applyFill="1"/>
    <xf numFmtId="0" fontId="2"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hidden="1"/>
    </xf>
    <xf numFmtId="0" fontId="3" fillId="2" borderId="0" xfId="0" applyFont="1" applyFill="1"/>
    <xf numFmtId="0" fontId="3" fillId="5" borderId="26" xfId="0" applyFont="1" applyFill="1" applyBorder="1" applyAlignment="1">
      <alignment horizontal="left" vertical="top" wrapText="1"/>
    </xf>
    <xf numFmtId="0" fontId="4" fillId="0" borderId="9" xfId="0" applyFont="1" applyBorder="1" applyAlignment="1">
      <alignment horizontal="left" vertical="top"/>
    </xf>
    <xf numFmtId="0" fontId="2" fillId="0" borderId="1" xfId="0" applyFont="1" applyBorder="1" applyAlignment="1">
      <alignment horizontal="left" vertical="top"/>
    </xf>
    <xf numFmtId="0" fontId="2" fillId="0" borderId="24" xfId="0" applyFont="1" applyBorder="1" applyAlignment="1">
      <alignment horizontal="left" vertical="top" wrapText="1"/>
    </xf>
    <xf numFmtId="0" fontId="6" fillId="0" borderId="2"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6" fillId="0" borderId="1" xfId="0" applyFont="1" applyBorder="1" applyAlignment="1">
      <alignment horizontal="left" vertical="top" wrapText="1"/>
    </xf>
    <xf numFmtId="0" fontId="4" fillId="0" borderId="1" xfId="0" applyFont="1" applyBorder="1" applyAlignment="1">
      <alignment horizontal="left" vertical="top"/>
    </xf>
    <xf numFmtId="0" fontId="2" fillId="6" borderId="25" xfId="0" applyFont="1" applyFill="1" applyBorder="1" applyAlignment="1">
      <alignment horizontal="left" vertical="top" wrapText="1"/>
    </xf>
    <xf numFmtId="0" fontId="3" fillId="6" borderId="10" xfId="0" applyFont="1" applyFill="1" applyBorder="1" applyAlignment="1">
      <alignment horizontal="left" vertical="top" wrapText="1"/>
    </xf>
    <xf numFmtId="0" fontId="2" fillId="6" borderId="10" xfId="0" applyFont="1" applyFill="1" applyBorder="1" applyAlignment="1">
      <alignment horizontal="left" vertical="top" wrapText="1"/>
    </xf>
    <xf numFmtId="0" fontId="3" fillId="5" borderId="37" xfId="0" applyFont="1" applyFill="1" applyBorder="1" applyAlignment="1">
      <alignment horizontal="left" vertical="top"/>
    </xf>
    <xf numFmtId="0" fontId="2" fillId="4" borderId="38" xfId="0" applyFont="1" applyFill="1" applyBorder="1" applyAlignment="1">
      <alignment horizontal="left" vertical="top" wrapText="1"/>
    </xf>
    <xf numFmtId="0" fontId="4" fillId="0" borderId="6" xfId="0" applyFont="1" applyBorder="1" applyAlignment="1">
      <alignment horizontal="left" vertical="top"/>
    </xf>
    <xf numFmtId="0" fontId="2" fillId="0" borderId="7" xfId="0" applyFont="1" applyBorder="1" applyAlignment="1">
      <alignment horizontal="left" vertical="top"/>
    </xf>
    <xf numFmtId="0" fontId="2" fillId="0" borderId="39" xfId="0" applyFont="1" applyBorder="1" applyAlignment="1">
      <alignment horizontal="left" vertical="top" wrapText="1"/>
    </xf>
    <xf numFmtId="0" fontId="6" fillId="0" borderId="40" xfId="0" applyFont="1" applyBorder="1" applyAlignment="1">
      <alignment vertical="top" wrapText="1"/>
    </xf>
    <xf numFmtId="0" fontId="2" fillId="6" borderId="41" xfId="0" applyFont="1" applyFill="1" applyBorder="1" applyAlignment="1">
      <alignment horizontal="left" vertical="top" wrapText="1"/>
    </xf>
    <xf numFmtId="0" fontId="2" fillId="6" borderId="42" xfId="0" applyFont="1" applyFill="1" applyBorder="1" applyAlignment="1">
      <alignment wrapText="1"/>
    </xf>
    <xf numFmtId="0" fontId="4" fillId="0" borderId="11" xfId="0" applyFont="1" applyBorder="1" applyAlignment="1">
      <alignment horizontal="left" vertical="top"/>
    </xf>
    <xf numFmtId="0" fontId="4" fillId="0" borderId="12" xfId="0" applyFont="1" applyBorder="1" applyAlignment="1">
      <alignment horizontal="left" vertical="top"/>
    </xf>
    <xf numFmtId="0" fontId="2" fillId="0" borderId="12" xfId="0" applyFont="1" applyBorder="1" applyAlignment="1">
      <alignment horizontal="left" vertical="top" wrapText="1"/>
    </xf>
    <xf numFmtId="0" fontId="2" fillId="6" borderId="15" xfId="0" applyFont="1" applyFill="1" applyBorder="1" applyAlignment="1">
      <alignment horizontal="left" vertical="top" wrapText="1"/>
    </xf>
    <xf numFmtId="0" fontId="1" fillId="3" borderId="30" xfId="0" applyFont="1" applyFill="1" applyBorder="1" applyAlignment="1">
      <alignment horizontal="left" vertical="top"/>
    </xf>
    <xf numFmtId="0" fontId="0" fillId="0" borderId="13" xfId="0" applyBorder="1"/>
    <xf numFmtId="0" fontId="0" fillId="0" borderId="3" xfId="0" applyBorder="1"/>
    <xf numFmtId="0" fontId="2" fillId="2" borderId="35" xfId="0" applyFont="1" applyFill="1" applyBorder="1" applyAlignment="1">
      <alignment horizontal="left"/>
    </xf>
    <xf numFmtId="0" fontId="0" fillId="0" borderId="16" xfId="0" applyBorder="1"/>
    <xf numFmtId="0" fontId="0" fillId="0" borderId="17" xfId="0" applyBorder="1"/>
    <xf numFmtId="0" fontId="2" fillId="2" borderId="29" xfId="0" applyFont="1" applyFill="1" applyBorder="1" applyAlignment="1">
      <alignment horizontal="left"/>
    </xf>
    <xf numFmtId="0" fontId="0" fillId="0" borderId="22" xfId="0" applyBorder="1"/>
    <xf numFmtId="0" fontId="0" fillId="0" borderId="23" xfId="0" applyBorder="1"/>
    <xf numFmtId="0" fontId="2" fillId="4" borderId="4" xfId="0" applyFont="1" applyFill="1" applyBorder="1" applyAlignment="1" applyProtection="1">
      <alignment horizontal="left" vertical="center"/>
      <protection hidden="1"/>
    </xf>
    <xf numFmtId="0" fontId="0" fillId="0" borderId="32" xfId="0" applyBorder="1" applyProtection="1">
      <protection hidden="1"/>
    </xf>
    <xf numFmtId="0" fontId="2" fillId="4" borderId="5" xfId="0" applyFont="1" applyFill="1" applyBorder="1" applyAlignment="1" applyProtection="1">
      <alignment horizontal="left" vertical="center"/>
      <protection hidden="1"/>
    </xf>
    <xf numFmtId="0" fontId="0" fillId="0" borderId="33" xfId="0" applyBorder="1" applyProtection="1">
      <protection hidden="1"/>
    </xf>
    <xf numFmtId="0" fontId="2" fillId="2" borderId="34" xfId="0" applyFont="1" applyFill="1" applyBorder="1" applyAlignment="1">
      <alignment horizontal="left"/>
    </xf>
    <xf numFmtId="0" fontId="0" fillId="0" borderId="18" xfId="0" applyBorder="1"/>
    <xf numFmtId="0" fontId="0" fillId="0" borderId="19" xfId="0" applyBorder="1"/>
    <xf numFmtId="0" fontId="2" fillId="4" borderId="20" xfId="0" applyFont="1" applyFill="1" applyBorder="1" applyAlignment="1" applyProtection="1">
      <alignment horizontal="left" vertical="center"/>
      <protection hidden="1"/>
    </xf>
    <xf numFmtId="0" fontId="0" fillId="0" borderId="31" xfId="0" applyBorder="1" applyProtection="1">
      <protection hidden="1"/>
    </xf>
    <xf numFmtId="0" fontId="2" fillId="4" borderId="21" xfId="0" applyFont="1" applyFill="1" applyBorder="1" applyAlignment="1" applyProtection="1">
      <alignment horizontal="left" vertical="center"/>
      <protection hidden="1"/>
    </xf>
    <xf numFmtId="0" fontId="0" fillId="0" borderId="28" xfId="0" applyBorder="1" applyProtection="1">
      <protection hidden="1"/>
    </xf>
    <xf numFmtId="0" fontId="2" fillId="2" borderId="36" xfId="0" applyFont="1" applyFill="1" applyBorder="1" applyAlignment="1" applyProtection="1">
      <alignment horizontal="left" vertical="center"/>
      <protection hidden="1"/>
    </xf>
    <xf numFmtId="0" fontId="0" fillId="0" borderId="14" xfId="0" applyBorder="1" applyProtection="1">
      <protection hidden="1"/>
    </xf>
    <xf numFmtId="0" fontId="0" fillId="0" borderId="15" xfId="0" applyBorder="1" applyProtection="1">
      <protection hidden="1"/>
    </xf>
    <xf numFmtId="0" fontId="3" fillId="6" borderId="42" xfId="0" applyFont="1" applyFill="1" applyBorder="1"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topLeftCell="C6" zoomScaleNormal="100" workbookViewId="0">
      <selection activeCell="D11" sqref="D11"/>
    </sheetView>
  </sheetViews>
  <sheetFormatPr defaultColWidth="9.1796875" defaultRowHeight="13.5" x14ac:dyDescent="0.35"/>
  <cols>
    <col min="1" max="1" width="3.453125" style="1" bestFit="1" customWidth="1"/>
    <col min="2" max="2" width="45.453125" style="1" customWidth="1"/>
    <col min="3" max="3" width="35.453125" style="1" customWidth="1"/>
    <col min="4" max="4" width="78" style="6" customWidth="1"/>
    <col min="5" max="5" width="58.81640625" style="1" customWidth="1"/>
    <col min="6" max="6" width="76.26953125" style="1" customWidth="1"/>
    <col min="7" max="7" width="61.26953125" style="1" customWidth="1"/>
    <col min="8" max="16384" width="9.1796875" style="1"/>
  </cols>
  <sheetData>
    <row r="1" spans="1:9" ht="14.15" customHeight="1" thickBot="1" x14ac:dyDescent="0.4">
      <c r="A1" s="36" t="s">
        <v>0</v>
      </c>
      <c r="B1" s="37"/>
      <c r="C1" s="37"/>
      <c r="D1" s="37"/>
      <c r="E1" s="38"/>
      <c r="F1" s="7" t="s">
        <v>1</v>
      </c>
    </row>
    <row r="2" spans="1:9" x14ac:dyDescent="0.35">
      <c r="A2" s="52" t="s">
        <v>2</v>
      </c>
      <c r="B2" s="53"/>
      <c r="C2" s="49" t="s">
        <v>3</v>
      </c>
      <c r="D2" s="50"/>
      <c r="E2" s="51"/>
      <c r="F2" s="7" t="s">
        <v>3</v>
      </c>
    </row>
    <row r="3" spans="1:9" x14ac:dyDescent="0.35">
      <c r="A3" s="45" t="s">
        <v>4</v>
      </c>
      <c r="B3" s="46"/>
      <c r="C3" s="39" t="s">
        <v>5</v>
      </c>
      <c r="D3" s="40"/>
      <c r="E3" s="41"/>
      <c r="F3" s="7" t="s">
        <v>6</v>
      </c>
    </row>
    <row r="4" spans="1:9" ht="14.15" customHeight="1" thickBot="1" x14ac:dyDescent="0.4">
      <c r="A4" s="47" t="s">
        <v>7</v>
      </c>
      <c r="B4" s="48"/>
      <c r="C4" s="56" t="s">
        <v>8</v>
      </c>
      <c r="D4" s="57"/>
      <c r="E4" s="58"/>
      <c r="F4" s="7" t="s">
        <v>9</v>
      </c>
    </row>
    <row r="5" spans="1:9" ht="14.15" customHeight="1" thickBot="1" x14ac:dyDescent="0.4">
      <c r="A5" s="2"/>
      <c r="B5" s="2"/>
      <c r="C5" s="2"/>
      <c r="D5" s="2"/>
      <c r="E5" s="2"/>
      <c r="F5" s="7" t="s">
        <v>10</v>
      </c>
      <c r="G5" s="8"/>
      <c r="H5" s="8"/>
      <c r="I5" s="8"/>
    </row>
    <row r="6" spans="1:9" ht="14.15" customHeight="1" thickBot="1" x14ac:dyDescent="0.4">
      <c r="A6" s="36" t="s">
        <v>11</v>
      </c>
      <c r="B6" s="37"/>
      <c r="C6" s="37"/>
      <c r="D6" s="37"/>
      <c r="E6" s="38"/>
      <c r="F6" s="9"/>
    </row>
    <row r="7" spans="1:9" ht="14.15" customHeight="1" thickBot="1" x14ac:dyDescent="0.4">
      <c r="A7" s="54" t="s">
        <v>12</v>
      </c>
      <c r="B7" s="55"/>
      <c r="C7" s="42" t="s">
        <v>13</v>
      </c>
      <c r="D7" s="43"/>
      <c r="E7" s="44"/>
      <c r="F7" s="10"/>
    </row>
    <row r="8" spans="1:9" ht="14.15" customHeight="1" thickBot="1" x14ac:dyDescent="0.4">
      <c r="A8" s="8"/>
      <c r="B8" s="8"/>
      <c r="C8" s="8"/>
      <c r="D8" s="8"/>
      <c r="E8" s="8"/>
      <c r="F8" s="10"/>
      <c r="G8" s="8"/>
      <c r="H8" s="8"/>
      <c r="I8" s="8"/>
    </row>
    <row r="9" spans="1:9" x14ac:dyDescent="0.35">
      <c r="A9" s="3" t="s">
        <v>14</v>
      </c>
      <c r="B9" s="4" t="s">
        <v>15</v>
      </c>
      <c r="C9" s="4" t="s">
        <v>16</v>
      </c>
      <c r="D9" s="4" t="s">
        <v>17</v>
      </c>
      <c r="E9" s="5" t="s">
        <v>18</v>
      </c>
      <c r="F9" s="9"/>
    </row>
    <row r="10" spans="1:9" ht="29.15" customHeight="1" thickBot="1" x14ac:dyDescent="0.4">
      <c r="A10" s="24" t="s">
        <v>19</v>
      </c>
      <c r="B10" s="11" t="s">
        <v>20</v>
      </c>
      <c r="C10" s="11" t="s">
        <v>21</v>
      </c>
      <c r="D10" s="11" t="s">
        <v>22</v>
      </c>
      <c r="E10" s="25" t="s">
        <v>23</v>
      </c>
    </row>
    <row r="11" spans="1:9" ht="162" x14ac:dyDescent="0.35">
      <c r="A11" s="26">
        <v>1</v>
      </c>
      <c r="B11" s="27" t="s">
        <v>24</v>
      </c>
      <c r="C11" s="28" t="s">
        <v>25</v>
      </c>
      <c r="D11" s="29" t="s">
        <v>26</v>
      </c>
      <c r="E11" s="30" t="s">
        <v>88</v>
      </c>
    </row>
    <row r="12" spans="1:9" ht="81" x14ac:dyDescent="0.35">
      <c r="A12" s="12">
        <v>2</v>
      </c>
      <c r="B12" s="13" t="s">
        <v>27</v>
      </c>
      <c r="C12" s="14" t="s">
        <v>28</v>
      </c>
      <c r="D12" s="15" t="s">
        <v>29</v>
      </c>
      <c r="E12" s="21" t="s">
        <v>73</v>
      </c>
    </row>
    <row r="13" spans="1:9" ht="27" x14ac:dyDescent="0.35">
      <c r="A13" s="12">
        <v>3</v>
      </c>
      <c r="B13" s="13" t="s">
        <v>30</v>
      </c>
      <c r="C13" s="14" t="s">
        <v>31</v>
      </c>
      <c r="D13" s="15" t="s">
        <v>32</v>
      </c>
      <c r="E13" s="21" t="s">
        <v>33</v>
      </c>
    </row>
    <row r="14" spans="1:9" ht="54" x14ac:dyDescent="0.35">
      <c r="A14" s="12">
        <v>4</v>
      </c>
      <c r="B14" s="13" t="s">
        <v>30</v>
      </c>
      <c r="C14" s="14" t="s">
        <v>34</v>
      </c>
      <c r="D14" s="15" t="s">
        <v>35</v>
      </c>
      <c r="E14" s="21" t="s">
        <v>36</v>
      </c>
    </row>
    <row r="15" spans="1:9" ht="54" x14ac:dyDescent="0.35">
      <c r="A15" s="12">
        <v>5</v>
      </c>
      <c r="B15" s="13" t="s">
        <v>37</v>
      </c>
      <c r="C15" s="14" t="s">
        <v>38</v>
      </c>
      <c r="D15" s="15" t="s">
        <v>39</v>
      </c>
      <c r="E15" s="21" t="s">
        <v>80</v>
      </c>
    </row>
    <row r="16" spans="1:9" ht="94.5" x14ac:dyDescent="0.35">
      <c r="A16" s="12">
        <v>6</v>
      </c>
      <c r="B16" s="16" t="s">
        <v>40</v>
      </c>
      <c r="C16" s="14" t="s">
        <v>41</v>
      </c>
      <c r="D16" s="15" t="s">
        <v>42</v>
      </c>
      <c r="E16" s="59" t="s">
        <v>87</v>
      </c>
    </row>
    <row r="17" spans="1:5" ht="67.5" x14ac:dyDescent="0.35">
      <c r="A17" s="12">
        <v>7</v>
      </c>
      <c r="B17" s="16" t="s">
        <v>40</v>
      </c>
      <c r="C17" s="17" t="s">
        <v>43</v>
      </c>
      <c r="D17" s="18" t="s">
        <v>44</v>
      </c>
      <c r="E17" s="22" t="s">
        <v>82</v>
      </c>
    </row>
    <row r="18" spans="1:5" ht="40.5" x14ac:dyDescent="0.35">
      <c r="A18" s="12">
        <v>8</v>
      </c>
      <c r="B18" s="16" t="s">
        <v>40</v>
      </c>
      <c r="C18" s="17" t="s">
        <v>45</v>
      </c>
      <c r="D18" s="17" t="s">
        <v>46</v>
      </c>
      <c r="E18" s="23" t="s">
        <v>83</v>
      </c>
    </row>
    <row r="19" spans="1:5" ht="94.5" x14ac:dyDescent="0.35">
      <c r="A19" s="12">
        <v>9</v>
      </c>
      <c r="B19" s="13" t="s">
        <v>47</v>
      </c>
      <c r="C19" s="17" t="s">
        <v>48</v>
      </c>
      <c r="D19" s="17" t="s">
        <v>49</v>
      </c>
      <c r="E19" s="23" t="s">
        <v>86</v>
      </c>
    </row>
    <row r="20" spans="1:5" ht="108" x14ac:dyDescent="0.35">
      <c r="A20" s="12">
        <v>10</v>
      </c>
      <c r="B20" s="13" t="s">
        <v>47</v>
      </c>
      <c r="C20" s="17" t="s">
        <v>50</v>
      </c>
      <c r="D20" s="17" t="s">
        <v>51</v>
      </c>
      <c r="E20" s="23" t="s">
        <v>81</v>
      </c>
    </row>
    <row r="21" spans="1:5" ht="27" x14ac:dyDescent="0.35">
      <c r="A21" s="12">
        <v>11</v>
      </c>
      <c r="B21" s="13" t="s">
        <v>47</v>
      </c>
      <c r="C21" s="17" t="s">
        <v>50</v>
      </c>
      <c r="D21" s="19" t="s">
        <v>52</v>
      </c>
      <c r="E21" s="23" t="s">
        <v>74</v>
      </c>
    </row>
    <row r="22" spans="1:5" ht="40.5" x14ac:dyDescent="0.35">
      <c r="A22" s="12">
        <v>12</v>
      </c>
      <c r="B22" s="13" t="s">
        <v>47</v>
      </c>
      <c r="C22" s="17" t="s">
        <v>50</v>
      </c>
      <c r="D22" s="17" t="s">
        <v>53</v>
      </c>
      <c r="E22" s="23" t="s">
        <v>75</v>
      </c>
    </row>
    <row r="23" spans="1:5" ht="40.5" x14ac:dyDescent="0.35">
      <c r="A23" s="12">
        <v>13</v>
      </c>
      <c r="B23" s="16" t="s">
        <v>54</v>
      </c>
      <c r="C23" s="17" t="s">
        <v>55</v>
      </c>
      <c r="D23" s="17" t="s">
        <v>56</v>
      </c>
      <c r="E23" s="23" t="s">
        <v>57</v>
      </c>
    </row>
    <row r="24" spans="1:5" ht="40.5" x14ac:dyDescent="0.35">
      <c r="A24" s="12">
        <v>14</v>
      </c>
      <c r="B24" s="16" t="s">
        <v>54</v>
      </c>
      <c r="C24" s="17" t="s">
        <v>58</v>
      </c>
      <c r="D24" s="17" t="s">
        <v>59</v>
      </c>
      <c r="E24" s="23" t="s">
        <v>76</v>
      </c>
    </row>
    <row r="25" spans="1:5" ht="81" x14ac:dyDescent="0.35">
      <c r="A25" s="12">
        <v>15</v>
      </c>
      <c r="B25" s="16" t="s">
        <v>60</v>
      </c>
      <c r="C25" s="17" t="s">
        <v>61</v>
      </c>
      <c r="D25" s="17" t="s">
        <v>62</v>
      </c>
      <c r="E25" s="23" t="s">
        <v>63</v>
      </c>
    </row>
    <row r="26" spans="1:5" ht="81" x14ac:dyDescent="0.35">
      <c r="A26" s="12">
        <v>16</v>
      </c>
      <c r="B26" s="16" t="s">
        <v>60</v>
      </c>
      <c r="C26" s="17" t="s">
        <v>61</v>
      </c>
      <c r="D26" s="17" t="s">
        <v>64</v>
      </c>
      <c r="E26" s="31" t="s">
        <v>79</v>
      </c>
    </row>
    <row r="27" spans="1:5" ht="40.5" x14ac:dyDescent="0.35">
      <c r="A27" s="12">
        <v>17</v>
      </c>
      <c r="B27" s="20" t="s">
        <v>60</v>
      </c>
      <c r="C27" s="17" t="s">
        <v>65</v>
      </c>
      <c r="D27" s="17" t="s">
        <v>66</v>
      </c>
      <c r="E27" s="23" t="s">
        <v>77</v>
      </c>
    </row>
    <row r="28" spans="1:5" ht="27" x14ac:dyDescent="0.35">
      <c r="A28" s="12">
        <v>18</v>
      </c>
      <c r="B28" s="20" t="s">
        <v>60</v>
      </c>
      <c r="C28" s="17" t="s">
        <v>67</v>
      </c>
      <c r="D28" s="17" t="s">
        <v>68</v>
      </c>
      <c r="E28" s="23" t="s">
        <v>69</v>
      </c>
    </row>
    <row r="29" spans="1:5" ht="27" x14ac:dyDescent="0.35">
      <c r="A29" s="12">
        <v>19</v>
      </c>
      <c r="B29" s="20" t="s">
        <v>60</v>
      </c>
      <c r="C29" s="17" t="s">
        <v>65</v>
      </c>
      <c r="D29" s="17" t="s">
        <v>84</v>
      </c>
      <c r="E29" s="23" t="s">
        <v>78</v>
      </c>
    </row>
    <row r="30" spans="1:5" ht="166" customHeight="1" thickBot="1" x14ac:dyDescent="0.4">
      <c r="A30" s="32">
        <v>20</v>
      </c>
      <c r="B30" s="33" t="s">
        <v>70</v>
      </c>
      <c r="C30" s="34" t="s">
        <v>71</v>
      </c>
      <c r="D30" s="34" t="s">
        <v>72</v>
      </c>
      <c r="E30" s="35" t="s">
        <v>85</v>
      </c>
    </row>
    <row r="31" spans="1:5" ht="31.4" customHeight="1" x14ac:dyDescent="0.35"/>
  </sheetData>
  <mergeCells count="10">
    <mergeCell ref="A1:E1"/>
    <mergeCell ref="C3:E3"/>
    <mergeCell ref="C7:E7"/>
    <mergeCell ref="A6:E6"/>
    <mergeCell ref="A3:B3"/>
    <mergeCell ref="A4:B4"/>
    <mergeCell ref="C2:E2"/>
    <mergeCell ref="A2:B2"/>
    <mergeCell ref="A7:B7"/>
    <mergeCell ref="C4:E4"/>
  </mergeCells>
  <dataValidations count="1">
    <dataValidation type="list" allowBlank="1" showInputMessage="1" showErrorMessage="1" sqref="C2:E2" xr:uid="{00000000-0002-0000-0000-000000000000}">
      <formula1>#REF!</formula1>
    </dataValidation>
  </dataValidations>
  <pageMargins left="0.75000000000000011" right="0.75000000000000011" top="1" bottom="1" header="0.5" footer="0.5"/>
  <pageSetup paperSize="9" scale="97" fitToWidth="0" fitToHeight="0" orientation="landscape" r:id="rId1"/>
</worksheet>
</file>

<file path=docMetadata/LabelInfo.xml><?xml version="1.0" encoding="utf-8"?>
<clbl:labelList xmlns:clbl="http://schemas.microsoft.com/office/2020/mipLabelMetadata">
  <clbl:label id="{7efabe30-8cd7-44ff-a516-5db03a0430e7}" enabled="1" method="Standard" siteId="{c8fba477-6d4d-4f00-941a-6e6150c721f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Format NvI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Joost Hazewinkel</dc:creator>
  <cp:lastModifiedBy>Ramon R.H.K. Knaap</cp:lastModifiedBy>
  <dcterms:created xsi:type="dcterms:W3CDTF">2010-02-11T07:42:43Z</dcterms:created>
  <dcterms:modified xsi:type="dcterms:W3CDTF">2026-04-02T13:04:48Z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0x010100C3AF227E7129DE47A14673DD6F425B3A</vt:lpwstr>
  </property>
</Properties>
</file>