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19"/>
  <workbookPr filterPrivacy="1" defaultThemeVersion="124226"/>
  <xr:revisionPtr revIDLastSave="385" documentId="8_{2A8B8B2A-CE2E-402F-AB5E-89459EFB5545}" xr6:coauthVersionLast="47" xr6:coauthVersionMax="47" xr10:uidLastSave="{A00CADCB-4DFE-4A87-9FC3-A1800FBFA65C}"/>
  <bookViews>
    <workbookView xWindow="-132" yWindow="-132" windowWidth="23304" windowHeight="12504" firstSheet="1" activeTab="1" xr2:uid="{00000000-000D-0000-FFFF-FFFF00000000}"/>
  </bookViews>
  <sheets>
    <sheet name="Voorblad" sheetId="4" r:id="rId1"/>
    <sheet name="Prijsinvulformulier Brons" sheetId="2" r:id="rId2"/>
  </sheets>
  <definedNames>
    <definedName name="_xlnm.Print_Area" localSheetId="1">'Prijsinvulformulier Brons'!$A$1:$AG$44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7" i="2" l="1"/>
  <c r="AB28" i="2"/>
  <c r="AB29" i="2"/>
  <c r="AE29" i="2"/>
  <c r="AE27" i="2"/>
  <c r="AE28" i="2"/>
  <c r="AE26" i="2"/>
  <c r="AB26" i="2"/>
  <c r="AE32" i="2" s="1"/>
  <c r="AE35" i="2" l="1"/>
  <c r="AE33" i="2"/>
  <c r="AE34" i="2"/>
</calcChain>
</file>

<file path=xl/sharedStrings.xml><?xml version="1.0" encoding="utf-8"?>
<sst xmlns="http://schemas.openxmlformats.org/spreadsheetml/2006/main" count="58" uniqueCount="53">
  <si>
    <t xml:space="preserve">Voor dit document hanteren wij classificatie: </t>
  </si>
  <si>
    <r>
      <t xml:space="preserve">TLP: RED </t>
    </r>
    <r>
      <rPr>
        <b/>
        <sz val="11"/>
        <rFont val="Calibri"/>
        <family val="2"/>
        <scheme val="minor"/>
      </rPr>
      <t xml:space="preserve">- </t>
    </r>
    <r>
      <rPr>
        <sz val="11"/>
        <rFont val="Calibri"/>
        <family val="2"/>
        <scheme val="minor"/>
      </rPr>
      <t>Dit document bevat - na invulling door Inschrijver - commercieel vertrouwelijke informatie.</t>
    </r>
  </si>
  <si>
    <t>Classificatie</t>
  </si>
  <si>
    <t>Toelichting</t>
  </si>
  <si>
    <t>TLP: RED</t>
  </si>
  <si>
    <t>Strikte toegangscontrole. Opslag op beveiligde servers met encryptie. Distributie alleen via beveiligde kanalen.</t>
  </si>
  <si>
    <t>Documentenclassificatie</t>
  </si>
  <si>
    <t>TLP: AMBER</t>
  </si>
  <si>
    <t>Dit document mag gedeeld worden binnen SIVON en (externe) belanghebbenden. Ontvanger mag niet verder delen.</t>
  </si>
  <si>
    <t xml:space="preserve">Datum: </t>
  </si>
  <si>
    <t>februari 2026</t>
  </si>
  <si>
    <t>TLP: GREEN</t>
  </si>
  <si>
    <t>Geen restricties op toegang of distributie. Mag vrijelijk gedeeld worden binnen en buiten SIVON, maar niet via publieke kanalen.</t>
  </si>
  <si>
    <t>TLP: CLEAR</t>
  </si>
  <si>
    <t>Geen restricties op toegang of distributie. Mag vrijelijk gedeeld worden, ook via publieke kanalen binnen en buiten SIVON.</t>
  </si>
  <si>
    <t>Bijlage 5 Prijsinvulformulier - Brons</t>
  </si>
  <si>
    <t>Voorwaarden en toelichting</t>
  </si>
  <si>
    <t>• U dient in de tabel de verschilllende verbindingen af te prijzen;</t>
  </si>
  <si>
    <t>(uw logo)</t>
  </si>
  <si>
    <t>• U vinkt de percelen aan waarvoor u inschrijft vooraan in rijen 26 t/m 29;</t>
  </si>
  <si>
    <t>• De gele cellen van de percelen waar u op inschrijft dienen door u te worden ingevuld;</t>
  </si>
  <si>
    <t>• Alle blauwe cellen worden automatisch berekend;</t>
  </si>
  <si>
    <t xml:space="preserve">• Het is niet toegestaan om onredelijke en onrealistische inschrijfprijzen op te nemen; </t>
  </si>
  <si>
    <t>• Er mogen geen negatieve bedragen worden ingevuld;</t>
  </si>
  <si>
    <t>• Inschrijver dient op eerste verzoek van SIVON de kosten te kunnen onderbouwen;</t>
  </si>
  <si>
    <t>• Alle prijzen zijn exclusief BTW;</t>
  </si>
  <si>
    <t>• Dit prijsinvulformulier dient rechtsgeldig te worden ondertekend;</t>
  </si>
  <si>
    <t>• Het prijsinvulformulier mag niet worden gewijzigd door de leverancier.</t>
  </si>
  <si>
    <t>Versie 1.0</t>
  </si>
  <si>
    <t>Stamgegevens</t>
  </si>
  <si>
    <t>Looptijd van het contract</t>
  </si>
  <si>
    <t>Eenmalige kosten 
(bij 12 maanden)</t>
  </si>
  <si>
    <t>Eenmalige kosten 
(bij 36 maanden)</t>
  </si>
  <si>
    <t>Verbindingen</t>
  </si>
  <si>
    <t>Eenmalige kosten</t>
  </si>
  <si>
    <t>Maandelijkse kosten</t>
  </si>
  <si>
    <t>Subtotaal 12 maanden</t>
  </si>
  <si>
    <t>Subtotaal 36 maanden</t>
  </si>
  <si>
    <t>Perceel 1: COAX verbindingen VodafoneZiggo</t>
  </si>
  <si>
    <t>Perceel 2: FttH KPN</t>
  </si>
  <si>
    <t>Perceel 3: FttH ODF en Glaspoort</t>
  </si>
  <si>
    <t>Perceel 4: FttH Deltafiber</t>
  </si>
  <si>
    <t>Totale inschrijfsom per perceel</t>
  </si>
  <si>
    <t>Totaal per perceel</t>
  </si>
  <si>
    <t>Perceel 3: FttH ODF / Glaspoort</t>
  </si>
  <si>
    <t>Handtekening:</t>
  </si>
  <si>
    <t>Bedrijfsnaam:</t>
  </si>
  <si>
    <t>Naam:</t>
  </si>
  <si>
    <t>Functie:</t>
  </si>
  <si>
    <t>Plaats:</t>
  </si>
  <si>
    <t>Datum:</t>
  </si>
  <si>
    <t>TLP:RED - Commercieel vertrouwelijk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</si>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</sst>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413]d\ mmmm\ yyyy;@"/>
    <numFmt numFmtId="165" formatCode="0\ &quot;maanden&quot;"/>
  </numFmts>
  <fonts count="2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7FFF7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CE7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7EA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3" tint="-0.249977111117893"/>
      </top>
      <bottom/>
      <diagonal/>
    </border>
    <border>
      <left/>
      <right/>
      <top/>
      <bottom style="thick">
        <color theme="3" tint="-0.249977111117893"/>
      </bottom>
      <diagonal/>
    </border>
    <border>
      <left style="thick">
        <color theme="3" tint="-0.249977111117893"/>
      </left>
      <right/>
      <top style="thick">
        <color theme="3" tint="-0.249977111117893"/>
      </top>
      <bottom/>
      <diagonal/>
    </border>
    <border>
      <left style="thick">
        <color theme="3" tint="-0.249977111117893"/>
      </left>
      <right/>
      <top/>
      <bottom/>
      <diagonal/>
    </border>
    <border>
      <left/>
      <right style="thick">
        <color theme="3" tint="-0.249977111117893"/>
      </right>
      <top/>
      <bottom/>
      <diagonal/>
    </border>
    <border>
      <left/>
      <right style="thick">
        <color theme="3" tint="-0.249977111117893"/>
      </right>
      <top style="thick">
        <color theme="3" tint="-0.249977111117893"/>
      </top>
      <bottom/>
      <diagonal/>
    </border>
    <border>
      <left/>
      <right/>
      <top style="thin">
        <color indexed="64"/>
      </top>
      <bottom style="thick">
        <color theme="3" tint="-0.249977111117893"/>
      </bottom>
      <diagonal/>
    </border>
    <border>
      <left style="thin">
        <color indexed="64"/>
      </left>
      <right style="thick">
        <color theme="3" tint="-0.249977111117893"/>
      </right>
      <top/>
      <bottom/>
      <diagonal/>
    </border>
    <border>
      <left style="medium">
        <color indexed="64"/>
      </left>
      <right style="thick">
        <color theme="3" tint="-0.249977111117893"/>
      </right>
      <top/>
      <bottom/>
      <diagonal/>
    </border>
    <border>
      <left style="thick">
        <color theme="3" tint="-0.249977111117893"/>
      </left>
      <right style="thin">
        <color indexed="64"/>
      </right>
      <top/>
      <bottom/>
      <diagonal/>
    </border>
    <border>
      <left style="thick">
        <color theme="3" tint="-0.249977111117893"/>
      </left>
      <right/>
      <top/>
      <bottom style="thick">
        <color theme="3" tint="-0.249977111117893"/>
      </bottom>
      <diagonal/>
    </border>
    <border>
      <left/>
      <right style="thick">
        <color theme="3" tint="-0.249977111117893"/>
      </right>
      <top/>
      <bottom style="thick">
        <color theme="3" tint="-0.249977111117893"/>
      </bottom>
      <diagonal/>
    </border>
    <border>
      <left style="thick">
        <color theme="3" tint="-0.249977111117893"/>
      </left>
      <right style="thick">
        <color theme="3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theme="3" tint="-0.24997711111789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19">
    <xf numFmtId="0" fontId="0" fillId="0" borderId="0"/>
    <xf numFmtId="0" fontId="4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9" applyNumberFormat="0" applyAlignment="0" applyProtection="0"/>
    <xf numFmtId="0" fontId="9" fillId="5" borderId="10" applyNumberFormat="0" applyAlignment="0" applyProtection="0"/>
    <xf numFmtId="0" fontId="10" fillId="5" borderId="9" applyNumberFormat="0" applyAlignment="0" applyProtection="0"/>
    <xf numFmtId="0" fontId="11" fillId="0" borderId="11" applyNumberFormat="0" applyFill="0" applyAlignment="0" applyProtection="0"/>
    <xf numFmtId="0" fontId="12" fillId="6" borderId="12" applyNumberFormat="0" applyAlignment="0" applyProtection="0"/>
    <xf numFmtId="0" fontId="13" fillId="0" borderId="0" applyNumberFormat="0" applyFill="0" applyBorder="0" applyAlignment="0" applyProtection="0"/>
    <xf numFmtId="0" fontId="2" fillId="7" borderId="13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4" applyNumberFormat="0" applyFill="0" applyAlignment="0" applyProtection="0"/>
    <xf numFmtId="44" fontId="2" fillId="3" borderId="4">
      <alignment horizontal="center"/>
    </xf>
    <xf numFmtId="44" fontId="2" fillId="2" borderId="4"/>
    <xf numFmtId="0" fontId="2" fillId="2" borderId="0"/>
    <xf numFmtId="44" fontId="2" fillId="8" borderId="4"/>
  </cellStyleXfs>
  <cellXfs count="104">
    <xf numFmtId="0" fontId="0" fillId="0" borderId="0" xfId="0"/>
    <xf numFmtId="0" fontId="0" fillId="9" borderId="0" xfId="0" applyFill="1"/>
    <xf numFmtId="0" fontId="0" fillId="9" borderId="0" xfId="0" applyFill="1" applyAlignment="1">
      <alignment horizontal="left"/>
    </xf>
    <xf numFmtId="0" fontId="16" fillId="9" borderId="0" xfId="0" applyFont="1" applyFill="1"/>
    <xf numFmtId="0" fontId="1" fillId="9" borderId="0" xfId="0" applyFont="1" applyFill="1" applyAlignment="1">
      <alignment horizontal="left"/>
    </xf>
    <xf numFmtId="44" fontId="0" fillId="11" borderId="4" xfId="0" applyNumberFormat="1" applyFill="1" applyBorder="1" applyAlignment="1">
      <alignment horizontal="center"/>
    </xf>
    <xf numFmtId="0" fontId="0" fillId="9" borderId="24" xfId="0" applyFill="1" applyBorder="1"/>
    <xf numFmtId="0" fontId="0" fillId="9" borderId="25" xfId="0" applyFill="1" applyBorder="1"/>
    <xf numFmtId="0" fontId="0" fillId="9" borderId="26" xfId="0" applyFill="1" applyBorder="1"/>
    <xf numFmtId="0" fontId="0" fillId="9" borderId="27" xfId="0" applyFill="1" applyBorder="1"/>
    <xf numFmtId="0" fontId="0" fillId="9" borderId="28" xfId="0" applyFill="1" applyBorder="1"/>
    <xf numFmtId="0" fontId="0" fillId="9" borderId="29" xfId="0" applyFill="1" applyBorder="1"/>
    <xf numFmtId="0" fontId="0" fillId="9" borderId="30" xfId="0" applyFill="1" applyBorder="1"/>
    <xf numFmtId="0" fontId="0" fillId="9" borderId="31" xfId="0" applyFill="1" applyBorder="1"/>
    <xf numFmtId="0" fontId="0" fillId="9" borderId="32" xfId="0" applyFill="1" applyBorder="1"/>
    <xf numFmtId="0" fontId="0" fillId="9" borderId="33" xfId="0" applyFill="1" applyBorder="1"/>
    <xf numFmtId="44" fontId="0" fillId="12" borderId="4" xfId="0" applyNumberFormat="1" applyFill="1" applyBorder="1" applyAlignment="1">
      <alignment wrapText="1"/>
    </xf>
    <xf numFmtId="0" fontId="3" fillId="9" borderId="28" xfId="0" applyFont="1" applyFill="1" applyBorder="1" applyAlignment="1">
      <alignment horizontal="center"/>
    </xf>
    <xf numFmtId="0" fontId="20" fillId="9" borderId="26" xfId="0" applyFont="1" applyFill="1" applyBorder="1"/>
    <xf numFmtId="0" fontId="0" fillId="9" borderId="34" xfId="0" applyFill="1" applyBorder="1"/>
    <xf numFmtId="0" fontId="3" fillId="9" borderId="26" xfId="0" applyFont="1" applyFill="1" applyBorder="1" applyAlignment="1">
      <alignment horizontal="left"/>
    </xf>
    <xf numFmtId="0" fontId="3" fillId="9" borderId="27" xfId="0" applyFont="1" applyFill="1" applyBorder="1" applyAlignment="1">
      <alignment horizontal="center"/>
    </xf>
    <xf numFmtId="0" fontId="0" fillId="9" borderId="35" xfId="0" applyFill="1" applyBorder="1"/>
    <xf numFmtId="0" fontId="0" fillId="9" borderId="37" xfId="0" applyFill="1" applyBorder="1"/>
    <xf numFmtId="0" fontId="3" fillId="9" borderId="0" xfId="0" applyFont="1" applyFill="1" applyAlignment="1">
      <alignment horizontal="center"/>
    </xf>
    <xf numFmtId="0" fontId="0" fillId="9" borderId="0" xfId="0" applyFill="1" applyAlignment="1">
      <alignment vertical="center" wrapText="1"/>
    </xf>
    <xf numFmtId="164" fontId="0" fillId="9" borderId="0" xfId="0" quotePrefix="1" applyNumberFormat="1" applyFill="1"/>
    <xf numFmtId="0" fontId="2" fillId="9" borderId="0" xfId="17" applyFill="1"/>
    <xf numFmtId="44" fontId="0" fillId="9" borderId="0" xfId="0" applyNumberFormat="1" applyFill="1"/>
    <xf numFmtId="0" fontId="17" fillId="9" borderId="0" xfId="0" applyFont="1" applyFill="1"/>
    <xf numFmtId="2" fontId="0" fillId="9" borderId="0" xfId="0" applyNumberFormat="1" applyFill="1"/>
    <xf numFmtId="0" fontId="1" fillId="9" borderId="0" xfId="0" applyFont="1" applyFill="1" applyAlignment="1">
      <alignment horizontal="left" vertical="top" wrapText="1"/>
    </xf>
    <xf numFmtId="0" fontId="16" fillId="9" borderId="0" xfId="0" applyFont="1" applyFill="1" applyAlignment="1">
      <alignment horizontal="left" wrapText="1"/>
    </xf>
    <xf numFmtId="0" fontId="0" fillId="9" borderId="1" xfId="0" applyFill="1" applyBorder="1" applyAlignment="1">
      <alignment vertical="center" wrapText="1"/>
    </xf>
    <xf numFmtId="0" fontId="0" fillId="9" borderId="2" xfId="0" applyFill="1" applyBorder="1" applyAlignment="1">
      <alignment vertical="center" wrapText="1"/>
    </xf>
    <xf numFmtId="44" fontId="19" fillId="14" borderId="22" xfId="0" applyNumberFormat="1" applyFont="1" applyFill="1" applyBorder="1"/>
    <xf numFmtId="0" fontId="0" fillId="9" borderId="18" xfId="0" applyFill="1" applyBorder="1" applyAlignment="1">
      <alignment horizontal="left"/>
    </xf>
    <xf numFmtId="165" fontId="18" fillId="9" borderId="18" xfId="0" applyNumberFormat="1" applyFont="1" applyFill="1" applyBorder="1" applyAlignment="1">
      <alignment horizontal="right" vertical="center"/>
    </xf>
    <xf numFmtId="44" fontId="21" fillId="13" borderId="22" xfId="0" applyNumberFormat="1" applyFont="1" applyFill="1" applyBorder="1"/>
    <xf numFmtId="0" fontId="0" fillId="15" borderId="0" xfId="0" applyFill="1"/>
    <xf numFmtId="0" fontId="16" fillId="15" borderId="0" xfId="0" applyFont="1" applyFill="1" applyAlignment="1">
      <alignment horizontal="left" vertical="center"/>
    </xf>
    <xf numFmtId="0" fontId="16" fillId="15" borderId="0" xfId="0" applyFont="1" applyFill="1"/>
    <xf numFmtId="0" fontId="16" fillId="15" borderId="38" xfId="0" applyFont="1" applyFill="1" applyBorder="1" applyAlignment="1">
      <alignment vertical="top"/>
    </xf>
    <xf numFmtId="0" fontId="23" fillId="15" borderId="38" xfId="0" applyFont="1" applyFill="1" applyBorder="1" applyAlignment="1">
      <alignment vertical="top"/>
    </xf>
    <xf numFmtId="0" fontId="0" fillId="15" borderId="39" xfId="0" applyFill="1" applyBorder="1" applyAlignment="1">
      <alignment vertical="top" wrapText="1"/>
    </xf>
    <xf numFmtId="0" fontId="24" fillId="15" borderId="38" xfId="0" applyFont="1" applyFill="1" applyBorder="1" applyAlignment="1">
      <alignment vertical="top"/>
    </xf>
    <xf numFmtId="0" fontId="0" fillId="15" borderId="38" xfId="0" applyFill="1" applyBorder="1" applyAlignment="1">
      <alignment vertical="top" wrapText="1"/>
    </xf>
    <xf numFmtId="0" fontId="16" fillId="15" borderId="0" xfId="0" applyFont="1" applyFill="1" applyAlignment="1">
      <alignment vertical="top"/>
    </xf>
    <xf numFmtId="0" fontId="0" fillId="15" borderId="0" xfId="0" applyFill="1" applyAlignment="1">
      <alignment horizontal="left" vertical="top"/>
    </xf>
    <xf numFmtId="0" fontId="25" fillId="15" borderId="38" xfId="0" applyFont="1" applyFill="1" applyBorder="1" applyAlignment="1">
      <alignment vertical="top"/>
    </xf>
    <xf numFmtId="0" fontId="0" fillId="15" borderId="38" xfId="0" applyFill="1" applyBorder="1" applyAlignment="1">
      <alignment vertical="top"/>
    </xf>
    <xf numFmtId="0" fontId="0" fillId="15" borderId="40" xfId="0" applyFill="1" applyBorder="1" applyAlignment="1">
      <alignment vertical="top" wrapText="1"/>
    </xf>
    <xf numFmtId="0" fontId="0" fillId="16" borderId="0" xfId="0" applyFill="1"/>
    <xf numFmtId="0" fontId="0" fillId="17" borderId="0" xfId="0" applyFill="1"/>
    <xf numFmtId="0" fontId="0" fillId="9" borderId="0" xfId="0" applyFill="1" applyAlignment="1">
      <alignment horizontal="center"/>
    </xf>
    <xf numFmtId="0" fontId="16" fillId="9" borderId="0" xfId="0" applyFont="1" applyFill="1" applyAlignment="1">
      <alignment horizontal="center"/>
    </xf>
    <xf numFmtId="165" fontId="26" fillId="9" borderId="4" xfId="0" applyNumberFormat="1" applyFont="1" applyFill="1" applyBorder="1" applyAlignment="1">
      <alignment horizontal="center" vertical="center"/>
    </xf>
    <xf numFmtId="0" fontId="21" fillId="10" borderId="36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23" fillId="9" borderId="24" xfId="0" applyFont="1" applyFill="1" applyBorder="1" applyAlignment="1">
      <alignment horizontal="right"/>
    </xf>
    <xf numFmtId="0" fontId="27" fillId="15" borderId="0" xfId="0" applyFont="1" applyFill="1" applyAlignment="1">
      <alignment vertical="center" wrapText="1"/>
    </xf>
    <xf numFmtId="44" fontId="21" fillId="13" borderId="1" xfId="0" applyNumberFormat="1" applyFont="1" applyFill="1" applyBorder="1" applyAlignment="1">
      <alignment horizontal="center" vertical="center"/>
    </xf>
    <xf numFmtId="44" fontId="21" fillId="13" borderId="3" xfId="0" applyNumberFormat="1" applyFont="1" applyFill="1" applyBorder="1" applyAlignment="1">
      <alignment horizontal="center" vertical="center"/>
    </xf>
    <xf numFmtId="44" fontId="0" fillId="11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1" fillId="13" borderId="3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left" wrapText="1"/>
    </xf>
    <xf numFmtId="0" fontId="21" fillId="13" borderId="2" xfId="0" applyFont="1" applyFill="1" applyBorder="1" applyAlignment="1">
      <alignment horizontal="left" wrapText="1"/>
    </xf>
    <xf numFmtId="0" fontId="21" fillId="13" borderId="3" xfId="0" applyFont="1" applyFill="1" applyBorder="1" applyAlignment="1">
      <alignment horizontal="left" wrapText="1"/>
    </xf>
    <xf numFmtId="0" fontId="0" fillId="9" borderId="2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9" borderId="3" xfId="0" applyFill="1" applyBorder="1" applyAlignment="1">
      <alignment vertical="center" wrapText="1"/>
    </xf>
    <xf numFmtId="0" fontId="16" fillId="9" borderId="0" xfId="0" applyFont="1" applyFill="1" applyAlignment="1">
      <alignment horizontal="left" wrapText="1"/>
    </xf>
    <xf numFmtId="0" fontId="0" fillId="11" borderId="15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11" borderId="1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9" borderId="23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0" fillId="9" borderId="0" xfId="0" applyFill="1" applyAlignment="1">
      <alignment horizontal="left" vertical="top" wrapText="1"/>
    </xf>
    <xf numFmtId="165" fontId="26" fillId="9" borderId="1" xfId="0" applyNumberFormat="1" applyFont="1" applyFill="1" applyBorder="1" applyAlignment="1">
      <alignment horizontal="center" vertical="center"/>
    </xf>
    <xf numFmtId="165" fontId="26" fillId="9" borderId="3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vertical="center" wrapText="1"/>
    </xf>
    <xf numFmtId="0" fontId="21" fillId="10" borderId="1" xfId="0" applyFont="1" applyFill="1" applyBorder="1" applyAlignment="1">
      <alignment horizontal="left" wrapText="1"/>
    </xf>
    <xf numFmtId="0" fontId="21" fillId="10" borderId="2" xfId="0" applyFont="1" applyFill="1" applyBorder="1" applyAlignment="1">
      <alignment horizontal="left" wrapText="1"/>
    </xf>
    <xf numFmtId="0" fontId="21" fillId="10" borderId="3" xfId="0" applyFont="1" applyFill="1" applyBorder="1" applyAlignment="1">
      <alignment horizontal="left" wrapText="1"/>
    </xf>
    <xf numFmtId="0" fontId="0" fillId="11" borderId="4" xfId="0" applyFill="1" applyBorder="1" applyAlignment="1">
      <alignment horizontal="center" vertical="center"/>
    </xf>
    <xf numFmtId="0" fontId="22" fillId="9" borderId="25" xfId="0" applyFont="1" applyFill="1" applyBorder="1" applyAlignment="1">
      <alignment horizontal="left"/>
    </xf>
    <xf numFmtId="165" fontId="26" fillId="9" borderId="1" xfId="0" applyNumberFormat="1" applyFont="1" applyFill="1" applyBorder="1" applyAlignment="1">
      <alignment horizontal="center" vertical="center" wrapText="1"/>
    </xf>
    <xf numFmtId="165" fontId="26" fillId="9" borderId="3" xfId="0" applyNumberFormat="1" applyFont="1" applyFill="1" applyBorder="1" applyAlignment="1">
      <alignment horizontal="center" vertical="center" wrapText="1"/>
    </xf>
    <xf numFmtId="0" fontId="0" fillId="0" borderId="23" xfId="0" applyBorder="1" applyAlignment="1"/>
    <xf numFmtId="0" fontId="0" fillId="9" borderId="0" xfId="0" applyFill="1" applyAlignment="1"/>
    <xf numFmtId="0" fontId="0" fillId="0" borderId="0" xfId="0" applyAlignment="1"/>
    <xf numFmtId="0" fontId="21" fillId="14" borderId="1" xfId="0" applyFont="1" applyFill="1" applyBorder="1" applyAlignment="1"/>
    <xf numFmtId="0" fontId="21" fillId="14" borderId="2" xfId="0" applyFont="1" applyFill="1" applyBorder="1" applyAlignment="1"/>
    <xf numFmtId="0" fontId="21" fillId="14" borderId="3" xfId="0" applyFont="1" applyFill="1" applyBorder="1" applyAlignment="1"/>
  </cellXfs>
  <cellStyles count="19">
    <cellStyle name="Berekening" xfId="8" builtinId="22" hidden="1"/>
    <cellStyle name="Controlecel" xfId="10" builtinId="23" hidden="1"/>
    <cellStyle name="Fictieve inschrijfsom" xfId="18" xr:uid="{00000000-0005-0000-0000-000002000000}"/>
    <cellStyle name="Gekoppelde cel" xfId="9" builtinId="24" hidden="1"/>
    <cellStyle name="Invoer" xfId="6" builtinId="20" hidden="1"/>
    <cellStyle name="Invulcel" xfId="15" xr:uid="{00000000-0005-0000-0000-000005000000}"/>
    <cellStyle name="Kop 1" xfId="2" builtinId="16" hidden="1"/>
    <cellStyle name="Kop 2" xfId="3" builtinId="17" hidden="1"/>
    <cellStyle name="Kop 3" xfId="4" builtinId="18" hidden="1"/>
    <cellStyle name="Kop 4" xfId="5" builtinId="19" hidden="1"/>
    <cellStyle name="Lege cel" xfId="17" xr:uid="{00000000-0005-0000-0000-00000A000000}"/>
    <cellStyle name="Notitie" xfId="12" builtinId="10" hidden="1"/>
    <cellStyle name="Standaard" xfId="0" builtinId="0"/>
    <cellStyle name="Titel" xfId="1" builtinId="15" hidden="1"/>
    <cellStyle name="Totaal" xfId="14" builtinId="25" hidden="1"/>
    <cellStyle name="Uitgerekende cel" xfId="16" xr:uid="{00000000-0005-0000-0000-00000F000000}"/>
    <cellStyle name="Uitvoer" xfId="7" builtinId="21" hidden="1"/>
    <cellStyle name="Verklarende tekst" xfId="13" builtinId="53" hidden="1"/>
    <cellStyle name="Waarschuwingstekst" xfId="11" builtinId="11" hidden="1"/>
  </cellStyles>
  <dxfs count="0"/>
  <tableStyles count="0" defaultTableStyle="TableStyleMedium2" defaultPivotStyle="PivotStyleLight16"/>
  <colors>
    <mruColors>
      <color rgb="FFDEE7EA"/>
      <color rgb="FF16365C"/>
      <color rgb="FFF7FFF7"/>
      <color rgb="FFFFFFCC"/>
      <color rgb="FFFFCCFF"/>
      <color rgb="FF8EFC70"/>
      <color rgb="FF8BFFBF"/>
      <color rgb="FFCDFFCD"/>
      <color rgb="FF9FB1BD"/>
      <color rgb="FFD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3</xdr:row>
      <xdr:rowOff>228600</xdr:rowOff>
    </xdr:from>
    <xdr:to>
      <xdr:col>3</xdr:col>
      <xdr:colOff>778348</xdr:colOff>
      <xdr:row>4</xdr:row>
      <xdr:rowOff>212725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BE2D2B6-AD93-4C3F-851D-A470D317A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228725"/>
          <a:ext cx="1283173" cy="422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153660</xdr:colOff>
      <xdr:row>2</xdr:row>
      <xdr:rowOff>0</xdr:rowOff>
    </xdr:from>
    <xdr:to>
      <xdr:col>30</xdr:col>
      <xdr:colOff>1040342</xdr:colOff>
      <xdr:row>4</xdr:row>
      <xdr:rowOff>276225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EF9F9A2-33C6-438F-F6C7-A3927D883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6435" y="476250"/>
          <a:ext cx="2532390" cy="7524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24</xdr:row>
          <xdr:rowOff>236220</xdr:rowOff>
        </xdr:from>
        <xdr:to>
          <xdr:col>2</xdr:col>
          <xdr:colOff>220980</xdr:colOff>
          <xdr:row>26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Selectievakje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26</xdr:row>
          <xdr:rowOff>0</xdr:rowOff>
        </xdr:from>
        <xdr:to>
          <xdr:col>2</xdr:col>
          <xdr:colOff>220980</xdr:colOff>
          <xdr:row>26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Selectievakje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27</xdr:row>
          <xdr:rowOff>0</xdr:rowOff>
        </xdr:from>
        <xdr:to>
          <xdr:col>2</xdr:col>
          <xdr:colOff>220980</xdr:colOff>
          <xdr:row>27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Selectievakje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28</xdr:row>
          <xdr:rowOff>0</xdr:rowOff>
        </xdr:from>
        <xdr:to>
          <xdr:col>2</xdr:col>
          <xdr:colOff>220980</xdr:colOff>
          <xdr:row>28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Selectievakje 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52604-5823-4FD5-AEB7-0DAF8F867457}">
  <dimension ref="A1:BP42"/>
  <sheetViews>
    <sheetView zoomScaleNormal="100" workbookViewId="0">
      <selection activeCell="F12" sqref="F12"/>
    </sheetView>
  </sheetViews>
  <sheetFormatPr defaultRowHeight="14.45"/>
  <cols>
    <col min="1" max="2" width="3.42578125" customWidth="1"/>
    <col min="3" max="3" width="8.42578125" customWidth="1"/>
    <col min="4" max="4" width="22.140625" customWidth="1"/>
    <col min="5" max="5" width="17" customWidth="1"/>
    <col min="6" max="6" width="64.42578125" customWidth="1"/>
  </cols>
  <sheetData>
    <row r="1" spans="1:68">
      <c r="A1" s="53"/>
      <c r="B1" s="39"/>
      <c r="C1" s="39"/>
      <c r="D1" s="39"/>
      <c r="E1" s="39"/>
      <c r="F1" s="39"/>
      <c r="G1" s="39"/>
      <c r="H1" s="39"/>
    </row>
    <row r="2" spans="1:68" ht="45" customHeight="1">
      <c r="A2" s="39"/>
      <c r="B2" s="39"/>
      <c r="C2" s="40" t="s">
        <v>0</v>
      </c>
      <c r="D2" s="41"/>
      <c r="E2" s="41"/>
      <c r="F2" s="60" t="s">
        <v>1</v>
      </c>
      <c r="G2" s="39"/>
      <c r="H2" s="39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</row>
    <row r="3" spans="1:68" ht="18.75" customHeight="1">
      <c r="A3" s="39"/>
      <c r="B3" s="39"/>
      <c r="C3" s="39"/>
      <c r="D3" s="39"/>
      <c r="E3" s="42" t="s">
        <v>2</v>
      </c>
      <c r="F3" s="42" t="s">
        <v>3</v>
      </c>
      <c r="G3" s="39"/>
      <c r="H3" s="39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</row>
    <row r="4" spans="1:68" ht="35.1" customHeight="1">
      <c r="A4" s="39"/>
      <c r="B4" s="39"/>
      <c r="C4" s="39"/>
      <c r="D4" s="39"/>
      <c r="E4" s="43" t="s">
        <v>4</v>
      </c>
      <c r="F4" s="44" t="s">
        <v>5</v>
      </c>
      <c r="G4" s="39"/>
      <c r="H4" s="39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</row>
    <row r="5" spans="1:68" ht="35.1" customHeight="1">
      <c r="A5" s="39"/>
      <c r="B5" s="39"/>
      <c r="C5" s="41" t="s">
        <v>6</v>
      </c>
      <c r="D5" s="39"/>
      <c r="E5" s="45" t="s">
        <v>7</v>
      </c>
      <c r="F5" s="46" t="s">
        <v>8</v>
      </c>
      <c r="G5" s="39"/>
      <c r="H5" s="39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</row>
    <row r="6" spans="1:68" ht="35.1" customHeight="1">
      <c r="A6" s="39"/>
      <c r="B6" s="39"/>
      <c r="C6" s="47" t="s">
        <v>9</v>
      </c>
      <c r="D6" s="48" t="s">
        <v>10</v>
      </c>
      <c r="E6" s="49" t="s">
        <v>11</v>
      </c>
      <c r="F6" s="46" t="s">
        <v>12</v>
      </c>
      <c r="G6" s="39"/>
      <c r="H6" s="39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</row>
    <row r="7" spans="1:68" ht="35.1" customHeight="1">
      <c r="A7" s="39"/>
      <c r="B7" s="39"/>
      <c r="C7" s="39"/>
      <c r="D7" s="39"/>
      <c r="E7" s="50" t="s">
        <v>13</v>
      </c>
      <c r="F7" s="51" t="s">
        <v>14</v>
      </c>
      <c r="G7" s="39"/>
      <c r="H7" s="39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</row>
    <row r="8" spans="1:68">
      <c r="A8" s="39"/>
      <c r="B8" s="39"/>
      <c r="C8" s="39"/>
      <c r="D8" s="39"/>
      <c r="E8" s="39"/>
      <c r="F8" s="39"/>
      <c r="G8" s="39"/>
      <c r="H8" s="39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</row>
    <row r="9" spans="1:68">
      <c r="A9" s="39"/>
      <c r="B9" s="39"/>
      <c r="C9" s="39"/>
      <c r="D9" s="39"/>
      <c r="E9" s="39"/>
      <c r="F9" s="39"/>
      <c r="G9" s="39"/>
      <c r="H9" s="39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</row>
    <row r="10" spans="1:68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</row>
    <row r="11" spans="1:68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</row>
    <row r="12" spans="1:68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</row>
    <row r="13" spans="1:68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</row>
    <row r="14" spans="1:68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</row>
    <row r="15" spans="1:68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</row>
    <row r="16" spans="1:68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</row>
    <row r="17" spans="1:68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</row>
    <row r="18" spans="1:68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</row>
    <row r="19" spans="1:68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</row>
    <row r="20" spans="1:68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</row>
    <row r="21" spans="1:68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</row>
    <row r="22" spans="1:68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</row>
    <row r="23" spans="1:68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</row>
    <row r="24" spans="1:68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</row>
    <row r="25" spans="1:68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</row>
    <row r="26" spans="1:68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</row>
    <row r="27" spans="1:68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</row>
    <row r="28" spans="1:68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</row>
    <row r="29" spans="1:68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</row>
    <row r="30" spans="1:68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</row>
    <row r="31" spans="1:68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</row>
    <row r="32" spans="1:68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</row>
    <row r="33" spans="1:68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</row>
    <row r="34" spans="1:68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</row>
    <row r="35" spans="1:68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</row>
    <row r="36" spans="1:68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</row>
    <row r="37" spans="1:68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</row>
    <row r="38" spans="1:68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</row>
    <row r="39" spans="1:68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</row>
    <row r="40" spans="1:68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</row>
    <row r="41" spans="1:68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</row>
    <row r="42" spans="1:68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</row>
  </sheetData>
  <pageMargins left="0.7" right="0.7" top="0.75" bottom="0.75" header="0.3" footer="0.3"/>
  <pageSetup paperSize="9" scale="63" orientation="portrait" horizontalDpi="4294967295" verticalDpi="4294967295" r:id="rId1"/>
  <colBreaks count="1" manualBreakCount="1">
    <brk id="8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112"/>
  <sheetViews>
    <sheetView tabSelected="1" zoomScale="70" zoomScaleNormal="70" zoomScaleSheetLayoutView="100" zoomScalePageLayoutView="80" workbookViewId="0">
      <selection activeCell="Z26" sqref="Z26"/>
    </sheetView>
  </sheetViews>
  <sheetFormatPr defaultColWidth="2.5703125" defaultRowHeight="14.45"/>
  <cols>
    <col min="1" max="1" width="0.7109375" style="1" customWidth="1"/>
    <col min="2" max="2" width="1.28515625" style="1" customWidth="1"/>
    <col min="3" max="3" width="4.5703125" style="1" customWidth="1"/>
    <col min="4" max="4" width="3.42578125" style="1" customWidth="1"/>
    <col min="5" max="5" width="17.5703125" style="1" customWidth="1"/>
    <col min="6" max="6" width="51.7109375" style="1" customWidth="1"/>
    <col min="7" max="7" width="2.42578125" style="1" customWidth="1"/>
    <col min="8" max="8" width="18.28515625" style="1" customWidth="1"/>
    <col min="9" max="9" width="5.5703125" style="1" customWidth="1"/>
    <col min="10" max="10" width="0.7109375" style="1" customWidth="1"/>
    <col min="11" max="11" width="0.5703125" style="1" customWidth="1"/>
    <col min="12" max="12" width="0" style="1" hidden="1" customWidth="1"/>
    <col min="13" max="13" width="1.140625" style="1" customWidth="1"/>
    <col min="14" max="14" width="18.28515625" style="1" customWidth="1"/>
    <col min="15" max="15" width="5.5703125" style="1" customWidth="1"/>
    <col min="16" max="16" width="0.7109375" style="1" customWidth="1"/>
    <col min="17" max="17" width="0.5703125" style="1" customWidth="1"/>
    <col min="18" max="18" width="0.28515625" style="1" hidden="1" customWidth="1"/>
    <col min="19" max="19" width="1.140625" style="1" customWidth="1"/>
    <col min="20" max="20" width="18.28515625" style="1" customWidth="1"/>
    <col min="21" max="21" width="5.5703125" style="1" customWidth="1"/>
    <col min="22" max="22" width="0.7109375" style="1" customWidth="1"/>
    <col min="23" max="23" width="0.5703125" style="1" customWidth="1"/>
    <col min="24" max="24" width="0" style="1" hidden="1" customWidth="1"/>
    <col min="25" max="25" width="1.140625" style="1" customWidth="1"/>
    <col min="26" max="26" width="23.42578125" style="1" customWidth="1"/>
    <col min="27" max="27" width="2.5703125" style="1" customWidth="1"/>
    <col min="28" max="28" width="21.5703125" style="1" customWidth="1"/>
    <col min="29" max="29" width="1.28515625" style="1" hidden="1" customWidth="1"/>
    <col min="30" max="30" width="2.5703125" style="1" customWidth="1"/>
    <col min="31" max="31" width="21.42578125" style="1" customWidth="1"/>
    <col min="32" max="32" width="1.28515625" style="1" customWidth="1"/>
    <col min="33" max="33" width="0.7109375" style="1" customWidth="1"/>
    <col min="34" max="34" width="2.5703125" style="1"/>
    <col min="35" max="35" width="49.140625" style="1" customWidth="1"/>
    <col min="36" max="16384" width="2.5703125" style="1"/>
  </cols>
  <sheetData>
    <row r="1" spans="2:32" ht="15" customHeight="1">
      <c r="B1" s="6"/>
      <c r="F1" s="23"/>
      <c r="AF1" s="6"/>
    </row>
    <row r="2" spans="2:32" ht="22.5" customHeight="1" thickTop="1">
      <c r="B2" s="7"/>
      <c r="C2" s="85" t="s">
        <v>15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10"/>
    </row>
    <row r="3" spans="2:32">
      <c r="B3" s="8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9"/>
    </row>
    <row r="4" spans="2:32" ht="23.45">
      <c r="B4" s="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9"/>
    </row>
    <row r="5" spans="2:32" ht="26.65" customHeight="1" thickTop="1">
      <c r="B5" s="8"/>
      <c r="C5" s="95" t="s">
        <v>16</v>
      </c>
      <c r="D5" s="98"/>
      <c r="E5" s="98"/>
      <c r="F5" s="98"/>
      <c r="G5" s="17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9"/>
    </row>
    <row r="6" spans="2:32" ht="7.5" customHeight="1">
      <c r="B6" s="22"/>
      <c r="C6" s="20"/>
      <c r="D6" s="24"/>
      <c r="E6" s="24"/>
      <c r="F6" s="24"/>
      <c r="G6" s="21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9"/>
    </row>
    <row r="7" spans="2:32" ht="15" customHeight="1">
      <c r="B7" s="8"/>
      <c r="C7" s="18" t="s">
        <v>17</v>
      </c>
      <c r="E7" s="24"/>
      <c r="F7" s="24"/>
      <c r="G7" s="21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94" t="s">
        <v>18</v>
      </c>
      <c r="AC7" s="94"/>
      <c r="AD7" s="94"/>
      <c r="AE7" s="94"/>
      <c r="AF7" s="9"/>
    </row>
    <row r="8" spans="2:32" ht="15" customHeight="1">
      <c r="B8" s="8"/>
      <c r="C8" s="18" t="s">
        <v>19</v>
      </c>
      <c r="E8" s="24"/>
      <c r="F8" s="24"/>
      <c r="G8" s="21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94"/>
      <c r="AC8" s="94"/>
      <c r="AD8" s="94"/>
      <c r="AE8" s="94"/>
      <c r="AF8" s="9"/>
    </row>
    <row r="9" spans="2:32">
      <c r="B9" s="8"/>
      <c r="C9" s="8" t="s">
        <v>20</v>
      </c>
      <c r="G9" s="9"/>
      <c r="AB9" s="94"/>
      <c r="AC9" s="94"/>
      <c r="AD9" s="94"/>
      <c r="AE9" s="94"/>
      <c r="AF9" s="9"/>
    </row>
    <row r="10" spans="2:32">
      <c r="B10" s="8"/>
      <c r="C10" s="8" t="s">
        <v>21</v>
      </c>
      <c r="G10" s="9"/>
      <c r="AB10" s="94"/>
      <c r="AC10" s="94"/>
      <c r="AD10" s="94"/>
      <c r="AE10" s="94"/>
      <c r="AF10" s="9"/>
    </row>
    <row r="11" spans="2:32">
      <c r="B11" s="8"/>
      <c r="C11" s="8" t="s">
        <v>22</v>
      </c>
      <c r="G11" s="9"/>
      <c r="AB11" s="94"/>
      <c r="AC11" s="94"/>
      <c r="AD11" s="94"/>
      <c r="AE11" s="94"/>
      <c r="AF11" s="9"/>
    </row>
    <row r="12" spans="2:32">
      <c r="B12" s="8"/>
      <c r="C12" s="8" t="s">
        <v>23</v>
      </c>
      <c r="G12" s="9"/>
      <c r="AB12" s="94"/>
      <c r="AC12" s="94"/>
      <c r="AD12" s="94"/>
      <c r="AE12" s="94"/>
      <c r="AF12" s="9"/>
    </row>
    <row r="13" spans="2:32">
      <c r="B13" s="8"/>
      <c r="C13" s="8" t="s">
        <v>24</v>
      </c>
      <c r="G13" s="9"/>
      <c r="AB13" s="94"/>
      <c r="AC13" s="94"/>
      <c r="AD13" s="94"/>
      <c r="AE13" s="94"/>
      <c r="AF13" s="9"/>
    </row>
    <row r="14" spans="2:32">
      <c r="B14" s="8"/>
      <c r="C14" s="8" t="s">
        <v>25</v>
      </c>
      <c r="G14" s="9"/>
      <c r="AB14" s="94"/>
      <c r="AC14" s="94"/>
      <c r="AD14" s="94"/>
      <c r="AE14" s="94"/>
      <c r="AF14" s="9"/>
    </row>
    <row r="15" spans="2:32">
      <c r="B15" s="8"/>
      <c r="C15" s="8" t="s">
        <v>26</v>
      </c>
      <c r="G15" s="9"/>
      <c r="AB15" s="94"/>
      <c r="AC15" s="94"/>
      <c r="AD15" s="94"/>
      <c r="AE15" s="94"/>
      <c r="AF15" s="9"/>
    </row>
    <row r="16" spans="2:32">
      <c r="B16" s="8"/>
      <c r="C16" s="8" t="s">
        <v>27</v>
      </c>
      <c r="G16" s="9"/>
      <c r="AB16" s="94"/>
      <c r="AC16" s="94"/>
      <c r="AD16" s="94"/>
      <c r="AE16" s="94"/>
      <c r="AF16" s="9"/>
    </row>
    <row r="17" spans="2:32">
      <c r="B17" s="8"/>
      <c r="C17" s="8"/>
      <c r="G17" s="9"/>
      <c r="AB17" s="94"/>
      <c r="AC17" s="94"/>
      <c r="AD17" s="94"/>
      <c r="AE17" s="94"/>
      <c r="AF17" s="9"/>
    </row>
    <row r="18" spans="2:32" ht="15" thickBot="1">
      <c r="B18" s="8"/>
      <c r="C18" s="15"/>
      <c r="D18" s="6"/>
      <c r="E18" s="6"/>
      <c r="F18" s="6"/>
      <c r="G18" s="19"/>
      <c r="AB18" s="94"/>
      <c r="AC18" s="94"/>
      <c r="AD18" s="94"/>
      <c r="AE18" s="94"/>
      <c r="AF18" s="9"/>
    </row>
    <row r="19" spans="2:32" ht="15" thickTop="1">
      <c r="B19" s="8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9"/>
    </row>
    <row r="20" spans="2:32">
      <c r="B20" s="8"/>
      <c r="C20" s="1" t="s">
        <v>28</v>
      </c>
      <c r="D20" s="26"/>
      <c r="AF20" s="9"/>
    </row>
    <row r="21" spans="2:32" ht="13.5" customHeight="1">
      <c r="B21" s="8"/>
      <c r="AE21" s="27"/>
      <c r="AF21" s="9"/>
    </row>
    <row r="22" spans="2:32" ht="19.149999999999999" customHeight="1">
      <c r="B22" s="14"/>
      <c r="C22" s="91" t="s">
        <v>29</v>
      </c>
      <c r="D22" s="92"/>
      <c r="E22" s="92"/>
      <c r="F22" s="93"/>
      <c r="AE22" s="27"/>
      <c r="AF22" s="9"/>
    </row>
    <row r="23" spans="2:32" ht="54" customHeight="1">
      <c r="B23" s="14"/>
      <c r="C23" s="90" t="s">
        <v>30</v>
      </c>
      <c r="D23" s="90"/>
      <c r="E23" s="90"/>
      <c r="F23" s="90"/>
      <c r="H23" s="96" t="s">
        <v>31</v>
      </c>
      <c r="I23" s="97"/>
      <c r="J23" s="55"/>
      <c r="K23" s="55"/>
      <c r="L23" s="55"/>
      <c r="M23" s="55"/>
      <c r="N23" s="88">
        <v>12</v>
      </c>
      <c r="O23" s="89"/>
      <c r="P23" s="55"/>
      <c r="Q23" s="55"/>
      <c r="R23" s="55"/>
      <c r="S23" s="55"/>
      <c r="T23" s="96" t="s">
        <v>32</v>
      </c>
      <c r="U23" s="97"/>
      <c r="V23" s="55"/>
      <c r="W23" s="55"/>
      <c r="X23" s="55"/>
      <c r="Y23" s="55"/>
      <c r="Z23" s="56">
        <v>36</v>
      </c>
      <c r="AA23" s="37"/>
      <c r="AE23" s="27"/>
      <c r="AF23" s="9"/>
    </row>
    <row r="24" spans="2:32" ht="10.5" customHeight="1">
      <c r="B24" s="8"/>
      <c r="AE24" s="27"/>
      <c r="AF24" s="9"/>
    </row>
    <row r="25" spans="2:32" ht="19.149999999999999" customHeight="1">
      <c r="B25" s="14"/>
      <c r="C25" s="66" t="s">
        <v>33</v>
      </c>
      <c r="D25" s="67"/>
      <c r="E25" s="67"/>
      <c r="F25" s="68"/>
      <c r="H25" s="61" t="s">
        <v>34</v>
      </c>
      <c r="I25" s="65"/>
      <c r="J25" s="55"/>
      <c r="K25" s="55"/>
      <c r="L25" s="55"/>
      <c r="M25" s="55"/>
      <c r="N25" s="61" t="s">
        <v>35</v>
      </c>
      <c r="O25" s="65"/>
      <c r="P25" s="55"/>
      <c r="Q25" s="55"/>
      <c r="R25" s="55"/>
      <c r="S25" s="55"/>
      <c r="T25" s="61" t="s">
        <v>34</v>
      </c>
      <c r="U25" s="62"/>
      <c r="V25" s="55"/>
      <c r="W25" s="55"/>
      <c r="X25" s="55"/>
      <c r="Y25" s="55"/>
      <c r="Z25" s="57" t="s">
        <v>35</v>
      </c>
      <c r="AA25" s="54"/>
      <c r="AB25" s="57" t="s">
        <v>36</v>
      </c>
      <c r="AC25" s="58"/>
      <c r="AD25" s="58"/>
      <c r="AE25" s="57" t="s">
        <v>37</v>
      </c>
      <c r="AF25" s="9"/>
    </row>
    <row r="26" spans="2:32">
      <c r="B26" s="14"/>
      <c r="C26" s="33"/>
      <c r="D26" s="34"/>
      <c r="E26" s="69" t="s">
        <v>38</v>
      </c>
      <c r="F26" s="70"/>
      <c r="H26" s="63"/>
      <c r="I26" s="64"/>
      <c r="N26" s="63">
        <v>75</v>
      </c>
      <c r="O26" s="64"/>
      <c r="T26" s="63"/>
      <c r="U26" s="64"/>
      <c r="Z26" s="5">
        <v>70</v>
      </c>
      <c r="AB26" s="16">
        <f>(N26*$N$23)+H26</f>
        <v>900</v>
      </c>
      <c r="AC26" s="25"/>
      <c r="AD26" s="25"/>
      <c r="AE26" s="16">
        <f>(Z26*$Z$23)+T26</f>
        <v>2520</v>
      </c>
      <c r="AF26" s="9"/>
    </row>
    <row r="27" spans="2:32" ht="19.149999999999999" customHeight="1">
      <c r="B27" s="14"/>
      <c r="C27" s="33"/>
      <c r="D27" s="34"/>
      <c r="E27" s="69" t="s">
        <v>39</v>
      </c>
      <c r="F27" s="71"/>
      <c r="H27" s="63">
        <v>0</v>
      </c>
      <c r="I27" s="64"/>
      <c r="N27" s="63">
        <v>0</v>
      </c>
      <c r="O27" s="64"/>
      <c r="T27" s="63">
        <v>0</v>
      </c>
      <c r="U27" s="64"/>
      <c r="Z27" s="5">
        <v>0</v>
      </c>
      <c r="AB27" s="16">
        <f>(N27*$N$23)+H27</f>
        <v>0</v>
      </c>
      <c r="AC27" s="25"/>
      <c r="AD27" s="25"/>
      <c r="AE27" s="16">
        <f>(Z27*$Z$23)+T27</f>
        <v>0</v>
      </c>
      <c r="AF27" s="9"/>
    </row>
    <row r="28" spans="2:32" ht="19.149999999999999" customHeight="1">
      <c r="B28" s="14"/>
      <c r="C28" s="33"/>
      <c r="D28" s="34"/>
      <c r="E28" s="69" t="s">
        <v>40</v>
      </c>
      <c r="F28" s="70"/>
      <c r="H28" s="63">
        <v>0</v>
      </c>
      <c r="I28" s="64"/>
      <c r="N28" s="63">
        <v>0</v>
      </c>
      <c r="O28" s="64"/>
      <c r="T28" s="63">
        <v>0</v>
      </c>
      <c r="U28" s="64"/>
      <c r="Z28" s="5">
        <v>0</v>
      </c>
      <c r="AB28" s="16">
        <f>(N28*$N$23)+H28</f>
        <v>0</v>
      </c>
      <c r="AC28" s="25"/>
      <c r="AD28" s="25"/>
      <c r="AE28" s="16">
        <f>(Z28*$Z$23)+T28</f>
        <v>0</v>
      </c>
      <c r="AF28" s="9"/>
    </row>
    <row r="29" spans="2:32" ht="18.75" customHeight="1">
      <c r="B29" s="14"/>
      <c r="C29" s="33"/>
      <c r="D29" s="34"/>
      <c r="E29" s="69" t="s">
        <v>41</v>
      </c>
      <c r="F29" s="71"/>
      <c r="H29" s="63">
        <v>0</v>
      </c>
      <c r="I29" s="64"/>
      <c r="N29" s="63">
        <v>0</v>
      </c>
      <c r="O29" s="64"/>
      <c r="T29" s="63">
        <v>0</v>
      </c>
      <c r="U29" s="64"/>
      <c r="Z29" s="5">
        <v>0</v>
      </c>
      <c r="AB29" s="16">
        <f>(N29*$N$23)+H29</f>
        <v>0</v>
      </c>
      <c r="AC29" s="25"/>
      <c r="AD29" s="25"/>
      <c r="AE29" s="16">
        <f>(Z29*$Z$23)+T29</f>
        <v>0</v>
      </c>
      <c r="AF29" s="9"/>
    </row>
    <row r="30" spans="2:32" ht="19.149999999999999" customHeight="1" thickBot="1">
      <c r="B30" s="8"/>
      <c r="C30" s="2"/>
      <c r="E30" s="28"/>
      <c r="F30" s="28"/>
      <c r="G30" s="29"/>
      <c r="AB30" s="30"/>
      <c r="AE30" s="28"/>
      <c r="AF30" s="9"/>
    </row>
    <row r="31" spans="2:32" ht="19.149999999999999" customHeight="1" thickBot="1">
      <c r="B31" s="8"/>
      <c r="C31" s="72" t="s">
        <v>42</v>
      </c>
      <c r="D31" s="72"/>
      <c r="E31" s="72"/>
      <c r="F31" s="72"/>
      <c r="Z31" s="99"/>
      <c r="AA31" s="100"/>
      <c r="AB31" s="100"/>
      <c r="AE31" s="38" t="s">
        <v>43</v>
      </c>
      <c r="AF31" s="13"/>
    </row>
    <row r="32" spans="2:32" ht="19.149999999999999" customHeight="1" thickBot="1">
      <c r="B32" s="8"/>
      <c r="C32" s="32"/>
      <c r="D32" s="32"/>
      <c r="E32" s="32"/>
      <c r="F32" s="32"/>
      <c r="Z32" s="101" t="s">
        <v>38</v>
      </c>
      <c r="AA32" s="102"/>
      <c r="AB32" s="103"/>
      <c r="AE32" s="35">
        <f>AB26+AE26</f>
        <v>3420</v>
      </c>
      <c r="AF32" s="9"/>
    </row>
    <row r="33" spans="2:32" ht="19.149999999999999" customHeight="1" thickBot="1">
      <c r="B33" s="8"/>
      <c r="C33" s="32"/>
      <c r="D33" s="32"/>
      <c r="E33" s="32"/>
      <c r="F33" s="32"/>
      <c r="Z33" s="101" t="s">
        <v>39</v>
      </c>
      <c r="AA33" s="102"/>
      <c r="AB33" s="103"/>
      <c r="AE33" s="35">
        <f t="shared" ref="AE33:AE35" si="0">AB27+AE27</f>
        <v>0</v>
      </c>
      <c r="AF33" s="9"/>
    </row>
    <row r="34" spans="2:32" ht="19.149999999999999" customHeight="1" thickBot="1">
      <c r="B34" s="8"/>
      <c r="C34" s="32"/>
      <c r="D34" s="32"/>
      <c r="E34" s="32"/>
      <c r="F34" s="32"/>
      <c r="Z34" s="101" t="s">
        <v>44</v>
      </c>
      <c r="AA34" s="102"/>
      <c r="AB34" s="103"/>
      <c r="AE34" s="35">
        <f t="shared" si="0"/>
        <v>0</v>
      </c>
      <c r="AF34" s="9"/>
    </row>
    <row r="35" spans="2:32" ht="19.149999999999999" customHeight="1" thickBot="1">
      <c r="B35" s="8"/>
      <c r="C35" s="32"/>
      <c r="D35" s="32"/>
      <c r="E35" s="32"/>
      <c r="F35" s="32"/>
      <c r="Z35" s="101" t="s">
        <v>41</v>
      </c>
      <c r="AA35" s="102"/>
      <c r="AB35" s="103"/>
      <c r="AE35" s="35">
        <f t="shared" si="0"/>
        <v>0</v>
      </c>
      <c r="AF35" s="9"/>
    </row>
    <row r="36" spans="2:32" ht="15" customHeight="1">
      <c r="B36" s="8"/>
      <c r="AF36" s="9"/>
    </row>
    <row r="37" spans="2:32" ht="15" customHeight="1">
      <c r="B37" s="8"/>
      <c r="AB37" s="1" t="s">
        <v>45</v>
      </c>
      <c r="AF37" s="9"/>
    </row>
    <row r="38" spans="2:32" ht="15" customHeight="1">
      <c r="B38" s="8"/>
      <c r="C38" s="1" t="s">
        <v>46</v>
      </c>
      <c r="D38" s="36"/>
      <c r="E38" s="2"/>
      <c r="F38" s="82"/>
      <c r="G38" s="83"/>
      <c r="H38" s="83"/>
      <c r="I38" s="83"/>
      <c r="J38" s="83"/>
      <c r="K38" s="83"/>
      <c r="L38" s="83"/>
      <c r="M38" s="83"/>
      <c r="N38" s="83"/>
      <c r="O38" s="84"/>
      <c r="AB38" s="73"/>
      <c r="AC38" s="74"/>
      <c r="AD38" s="74"/>
      <c r="AE38" s="75"/>
      <c r="AF38" s="9"/>
    </row>
    <row r="39" spans="2:32" ht="15" customHeight="1">
      <c r="B39" s="8"/>
      <c r="C39" s="1" t="s">
        <v>47</v>
      </c>
      <c r="D39" s="36"/>
      <c r="E39" s="2"/>
      <c r="F39" s="82"/>
      <c r="G39" s="83"/>
      <c r="H39" s="83"/>
      <c r="I39" s="83"/>
      <c r="J39" s="83"/>
      <c r="K39" s="83"/>
      <c r="L39" s="83"/>
      <c r="M39" s="83"/>
      <c r="N39" s="83"/>
      <c r="O39" s="84"/>
      <c r="AB39" s="76"/>
      <c r="AC39" s="77"/>
      <c r="AD39" s="77"/>
      <c r="AE39" s="78"/>
      <c r="AF39" s="12"/>
    </row>
    <row r="40" spans="2:32" ht="15" customHeight="1">
      <c r="B40" s="8"/>
      <c r="C40" s="1" t="s">
        <v>48</v>
      </c>
      <c r="D40" s="36"/>
      <c r="E40" s="2"/>
      <c r="F40" s="82"/>
      <c r="G40" s="83"/>
      <c r="H40" s="83"/>
      <c r="I40" s="83"/>
      <c r="J40" s="83"/>
      <c r="K40" s="83"/>
      <c r="L40" s="83"/>
      <c r="M40" s="83"/>
      <c r="N40" s="83"/>
      <c r="O40" s="84"/>
      <c r="AB40" s="76"/>
      <c r="AC40" s="77"/>
      <c r="AD40" s="77"/>
      <c r="AE40" s="78"/>
      <c r="AF40" s="9"/>
    </row>
    <row r="41" spans="2:32" ht="15" customHeight="1">
      <c r="B41" s="8"/>
      <c r="C41" s="1" t="s">
        <v>49</v>
      </c>
      <c r="D41" s="36"/>
      <c r="E41" s="2"/>
      <c r="F41" s="82"/>
      <c r="G41" s="83"/>
      <c r="H41" s="83"/>
      <c r="I41" s="83"/>
      <c r="J41" s="83"/>
      <c r="K41" s="83"/>
      <c r="L41" s="83"/>
      <c r="M41" s="83"/>
      <c r="N41" s="83"/>
      <c r="O41" s="84"/>
      <c r="AB41" s="76"/>
      <c r="AC41" s="77"/>
      <c r="AD41" s="77"/>
      <c r="AE41" s="78"/>
      <c r="AF41" s="12"/>
    </row>
    <row r="42" spans="2:32" ht="15" customHeight="1">
      <c r="B42" s="8"/>
      <c r="C42" s="1" t="s">
        <v>50</v>
      </c>
      <c r="D42" s="36"/>
      <c r="E42" s="2"/>
      <c r="F42" s="82"/>
      <c r="G42" s="83"/>
      <c r="H42" s="83"/>
      <c r="I42" s="83"/>
      <c r="J42" s="83"/>
      <c r="K42" s="83"/>
      <c r="L42" s="83"/>
      <c r="M42" s="83"/>
      <c r="N42" s="83"/>
      <c r="O42" s="84"/>
      <c r="AB42" s="79"/>
      <c r="AC42" s="80"/>
      <c r="AD42" s="80"/>
      <c r="AE42" s="81"/>
      <c r="AF42" s="12"/>
    </row>
    <row r="43" spans="2:32" ht="22.5" customHeight="1">
      <c r="B43" s="15"/>
      <c r="C43" s="6"/>
      <c r="D43" s="6"/>
      <c r="E43" s="6"/>
      <c r="F43" s="6"/>
      <c r="G43" s="6"/>
      <c r="H43" s="11"/>
      <c r="I43" s="6"/>
      <c r="J43" s="6"/>
      <c r="K43" s="6"/>
      <c r="L43" s="6"/>
      <c r="M43" s="6"/>
      <c r="N43" s="11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11"/>
      <c r="AC43" s="11"/>
      <c r="AD43" s="6"/>
      <c r="AE43" s="59" t="s">
        <v>51</v>
      </c>
      <c r="AF43" s="19"/>
    </row>
    <row r="44" spans="2:32" ht="15" customHeight="1" thickTop="1"/>
    <row r="67" spans="4:28">
      <c r="D67" s="3"/>
    </row>
    <row r="69" spans="4:28">
      <c r="D69" s="2"/>
      <c r="E69" s="2"/>
      <c r="F69" s="2"/>
    </row>
    <row r="70" spans="4:28">
      <c r="D70" s="2"/>
      <c r="E70" s="2"/>
      <c r="F70" s="2"/>
    </row>
    <row r="71" spans="4:28">
      <c r="D71" s="2"/>
      <c r="E71" s="2"/>
      <c r="F71" s="2"/>
    </row>
    <row r="72" spans="4:28">
      <c r="D72" s="2"/>
      <c r="E72" s="2"/>
      <c r="F72" s="2"/>
    </row>
    <row r="73" spans="4:28">
      <c r="D73" s="2"/>
      <c r="E73" s="2"/>
      <c r="F73" s="2"/>
    </row>
    <row r="74" spans="4:28">
      <c r="D74" s="2"/>
      <c r="E74" s="2"/>
      <c r="F74" s="2"/>
    </row>
    <row r="75" spans="4:28">
      <c r="D75" s="2"/>
      <c r="E75" s="2"/>
      <c r="F75" s="2"/>
      <c r="AB75" s="1" t="s">
        <v>52</v>
      </c>
    </row>
    <row r="76" spans="4:28">
      <c r="D76" s="2"/>
      <c r="E76" s="2"/>
      <c r="F76" s="2"/>
    </row>
    <row r="78" spans="4:28">
      <c r="D78" s="2"/>
      <c r="E78" s="2"/>
      <c r="F78" s="2"/>
    </row>
    <row r="79" spans="4:28">
      <c r="D79" s="4"/>
      <c r="E79" s="4"/>
      <c r="F79" s="31"/>
    </row>
    <row r="80" spans="4:28">
      <c r="D80" s="4"/>
      <c r="E80" s="4"/>
      <c r="F80" s="31"/>
    </row>
    <row r="81" spans="4:6">
      <c r="D81" s="4"/>
      <c r="E81" s="4"/>
      <c r="F81" s="31"/>
    </row>
    <row r="82" spans="4:6">
      <c r="D82" s="4"/>
      <c r="E82" s="4"/>
      <c r="F82" s="31"/>
    </row>
    <row r="83" spans="4:6">
      <c r="D83" s="4"/>
      <c r="E83" s="4"/>
      <c r="F83" s="31"/>
    </row>
    <row r="84" spans="4:6">
      <c r="D84" s="4"/>
      <c r="E84" s="4"/>
      <c r="F84" s="31"/>
    </row>
    <row r="85" spans="4:6">
      <c r="D85" s="4"/>
      <c r="E85" s="4"/>
      <c r="F85" s="31"/>
    </row>
    <row r="86" spans="4:6">
      <c r="D86" s="2"/>
      <c r="E86" s="2"/>
      <c r="F86" s="2"/>
    </row>
    <row r="87" spans="4:6">
      <c r="D87" s="2"/>
      <c r="E87" s="2"/>
      <c r="F87" s="2"/>
    </row>
    <row r="88" spans="4:6">
      <c r="D88" s="4"/>
      <c r="E88" s="4"/>
      <c r="F88" s="31"/>
    </row>
    <row r="89" spans="4:6">
      <c r="D89" s="4"/>
      <c r="E89" s="4"/>
      <c r="F89" s="31"/>
    </row>
    <row r="90" spans="4:6">
      <c r="D90" s="4"/>
      <c r="E90" s="4"/>
      <c r="F90" s="31"/>
    </row>
    <row r="91" spans="4:6">
      <c r="D91" s="4"/>
      <c r="E91" s="4"/>
      <c r="F91" s="31"/>
    </row>
    <row r="92" spans="4:6">
      <c r="D92" s="4"/>
      <c r="E92" s="4"/>
      <c r="F92" s="31"/>
    </row>
    <row r="93" spans="4:6">
      <c r="D93" s="4"/>
      <c r="E93" s="4"/>
      <c r="F93" s="31"/>
    </row>
    <row r="94" spans="4:6">
      <c r="D94" s="4"/>
      <c r="E94" s="4"/>
      <c r="F94" s="31"/>
    </row>
    <row r="95" spans="4:6">
      <c r="D95" s="2"/>
      <c r="E95" s="2"/>
      <c r="F95" s="2"/>
    </row>
    <row r="96" spans="4:6">
      <c r="D96" s="2"/>
      <c r="E96" s="2"/>
      <c r="F96" s="2"/>
    </row>
    <row r="97" spans="4:6">
      <c r="D97" s="4"/>
      <c r="E97" s="4"/>
      <c r="F97" s="31"/>
    </row>
    <row r="98" spans="4:6">
      <c r="D98" s="4"/>
      <c r="E98" s="4"/>
      <c r="F98" s="31"/>
    </row>
    <row r="99" spans="4:6">
      <c r="D99" s="4"/>
      <c r="E99" s="4"/>
      <c r="F99" s="31"/>
    </row>
    <row r="100" spans="4:6">
      <c r="D100" s="4"/>
      <c r="E100" s="4"/>
      <c r="F100" s="31"/>
    </row>
    <row r="101" spans="4:6">
      <c r="D101" s="4"/>
      <c r="E101" s="4"/>
      <c r="F101" s="31"/>
    </row>
    <row r="102" spans="4:6">
      <c r="D102" s="4"/>
      <c r="E102" s="4"/>
      <c r="F102" s="31"/>
    </row>
    <row r="103" spans="4:6">
      <c r="D103" s="4"/>
      <c r="E103" s="4"/>
      <c r="F103" s="31"/>
    </row>
    <row r="105" spans="4:6">
      <c r="D105" s="2"/>
      <c r="E105" s="2"/>
      <c r="F105" s="2"/>
    </row>
    <row r="106" spans="4:6">
      <c r="D106" s="4"/>
      <c r="E106" s="4"/>
      <c r="F106" s="31"/>
    </row>
    <row r="107" spans="4:6">
      <c r="D107" s="4"/>
      <c r="E107" s="4"/>
      <c r="F107" s="31"/>
    </row>
    <row r="108" spans="4:6">
      <c r="D108" s="4"/>
      <c r="E108" s="4"/>
      <c r="F108" s="31"/>
    </row>
    <row r="109" spans="4:6">
      <c r="D109" s="4"/>
      <c r="E109" s="4"/>
      <c r="F109" s="31"/>
    </row>
    <row r="110" spans="4:6">
      <c r="D110" s="4"/>
      <c r="E110" s="4"/>
      <c r="F110" s="31"/>
    </row>
    <row r="111" spans="4:6">
      <c r="D111" s="4"/>
      <c r="E111" s="4"/>
      <c r="F111" s="31"/>
    </row>
    <row r="112" spans="4:6">
      <c r="D112" s="4"/>
      <c r="E112" s="4"/>
      <c r="F112" s="31"/>
    </row>
  </sheetData>
  <mergeCells count="41">
    <mergeCell ref="C2:AE3"/>
    <mergeCell ref="C19:AE19"/>
    <mergeCell ref="N23:O23"/>
    <mergeCell ref="C23:F23"/>
    <mergeCell ref="C22:F22"/>
    <mergeCell ref="AB7:AE18"/>
    <mergeCell ref="C5:F5"/>
    <mergeCell ref="H23:I23"/>
    <mergeCell ref="T23:U23"/>
    <mergeCell ref="C31:F31"/>
    <mergeCell ref="AB38:AE42"/>
    <mergeCell ref="F38:O38"/>
    <mergeCell ref="F39:O39"/>
    <mergeCell ref="F40:O40"/>
    <mergeCell ref="F41:O41"/>
    <mergeCell ref="F42:O42"/>
    <mergeCell ref="Z31:AB31"/>
    <mergeCell ref="Z32:AB32"/>
    <mergeCell ref="Z33:AB33"/>
    <mergeCell ref="Z34:AB34"/>
    <mergeCell ref="Z35:AB35"/>
    <mergeCell ref="C25:F25"/>
    <mergeCell ref="E26:F26"/>
    <mergeCell ref="E27:F27"/>
    <mergeCell ref="E28:F28"/>
    <mergeCell ref="E29:F29"/>
    <mergeCell ref="N26:O26"/>
    <mergeCell ref="N27:O27"/>
    <mergeCell ref="N28:O28"/>
    <mergeCell ref="N29:O29"/>
    <mergeCell ref="N25:O25"/>
    <mergeCell ref="H25:I25"/>
    <mergeCell ref="H26:I26"/>
    <mergeCell ref="H27:I27"/>
    <mergeCell ref="H28:I28"/>
    <mergeCell ref="H29:I29"/>
    <mergeCell ref="T25:U25"/>
    <mergeCell ref="T26:U26"/>
    <mergeCell ref="T27:U27"/>
    <mergeCell ref="T28:U28"/>
    <mergeCell ref="T29:U29"/>
  </mergeCells>
  <pageMargins left="0.70866141732283472" right="0.70866141732283472" top="0.74803149606299213" bottom="0.74803149606299213" header="0.31496062992125984" footer="0.31496062992125984"/>
  <pageSetup paperSize="8" scale="55" orientation="portrait" r:id="rId1"/>
  <headerFooter>
    <oddHeader>&amp;CBijlage - Prijsinschrijfbiljet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30480</xdr:colOff>
                    <xdr:row>24</xdr:row>
                    <xdr:rowOff>236220</xdr:rowOff>
                  </from>
                  <to>
                    <xdr:col>2</xdr:col>
                    <xdr:colOff>220980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30480</xdr:colOff>
                    <xdr:row>26</xdr:row>
                    <xdr:rowOff>0</xdr:rowOff>
                  </from>
                  <to>
                    <xdr:col>2</xdr:col>
                    <xdr:colOff>220980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30480</xdr:colOff>
                    <xdr:row>27</xdr:row>
                    <xdr:rowOff>0</xdr:rowOff>
                  </from>
                  <to>
                    <xdr:col>2</xdr:col>
                    <xdr:colOff>220980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30480</xdr:colOff>
                    <xdr:row>28</xdr:row>
                    <xdr:rowOff>0</xdr:rowOff>
                  </from>
                  <to>
                    <xdr:col>2</xdr:col>
                    <xdr:colOff>220980</xdr:colOff>
                    <xdr:row>28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43173e-15da-4302-98f8-b2ca918f69d8">
      <Terms xmlns="http://schemas.microsoft.com/office/infopath/2007/PartnerControls"/>
    </lcf76f155ced4ddcb4097134ff3c332f>
    <TaxCatchAll xmlns="8b157324-16f6-401e-99a8-aea834b285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D722188B81D489C382A0613249764" ma:contentTypeVersion="13" ma:contentTypeDescription="Create a new document." ma:contentTypeScope="" ma:versionID="ed2f3228b42ea0798fd6e2c7a4f4351a">
  <xsd:schema xmlns:xsd="http://www.w3.org/2001/XMLSchema" xmlns:xs="http://www.w3.org/2001/XMLSchema" xmlns:p="http://schemas.microsoft.com/office/2006/metadata/properties" xmlns:ns2="d343173e-15da-4302-98f8-b2ca918f69d8" xmlns:ns3="8b157324-16f6-401e-99a8-aea834b285f2" targetNamespace="http://schemas.microsoft.com/office/2006/metadata/properties" ma:root="true" ma:fieldsID="f8dc5af6004a4dc7ef5c1b4d6296b5ac" ns2:_="" ns3:_="">
    <xsd:import namespace="d343173e-15da-4302-98f8-b2ca918f69d8"/>
    <xsd:import namespace="8b157324-16f6-401e-99a8-aea834b285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3173e-15da-4302-98f8-b2ca918f69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bf1591-2dfa-46bc-9200-6341c8bfea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57324-16f6-401e-99a8-aea834b285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c0efdc9-2f17-4c2a-bcb5-37a5a7d2955d}" ma:internalName="TaxCatchAll" ma:showField="CatchAllData" ma:web="8b157324-16f6-401e-99a8-aea834b285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9EED95-B89B-485D-8C4A-3FA243A48F4A}"/>
</file>

<file path=customXml/itemProps2.xml><?xml version="1.0" encoding="utf-8"?>
<ds:datastoreItem xmlns:ds="http://schemas.openxmlformats.org/officeDocument/2006/customXml" ds:itemID="{0ED6A200-2791-4F9B-8082-7657E3957E34}"/>
</file>

<file path=customXml/itemProps3.xml><?xml version="1.0" encoding="utf-8"?>
<ds:datastoreItem xmlns:ds="http://schemas.openxmlformats.org/officeDocument/2006/customXml" ds:itemID="{27154AAA-C37E-48B7-912E-376B6CF9F2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de Wild</cp:lastModifiedBy>
  <cp:revision>1</cp:revision>
  <dcterms:created xsi:type="dcterms:W3CDTF">2026-02-26T04:46:26Z</dcterms:created>
  <dcterms:modified xsi:type="dcterms:W3CDTF">2026-02-26T19:59:46Z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xd_ProgID">
    <vt:lpwstr/>
  </property>
  <property fmtid="{D5CDD505-2E9C-101B-9397-08002B2CF9AE}" pid="4" name="ContentTypeId">
    <vt:lpwstr>0x01010011ED722188B81D489C382A0613249764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AuthorIds_UIVersion_1024">
    <vt:lpwstr>148</vt:lpwstr>
  </property>
  <property fmtid="{D5CDD505-2E9C-101B-9397-08002B2CF9AE}" pid="10" name="xd_Signature">
    <vt:bool>false</vt:bool>
  </property>
</Properties>
</file>