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vggmnl.sharepoint.com/sites/Project-AanbestedingRoosterplanning-AGM/Gedeelde documenten/General/Aanbesteding 2025/3. NvI/NvI 2/"/>
    </mc:Choice>
  </mc:AlternateContent>
  <xr:revisionPtr revIDLastSave="19" documentId="8_{B3B64C2A-916E-4C80-B312-DFF479B4D6D8}" xr6:coauthVersionLast="47" xr6:coauthVersionMax="47" xr10:uidLastSave="{F0E3FADE-84B9-4EBD-8E44-98674BCCD927}"/>
  <bookViews>
    <workbookView xWindow="-120" yWindow="-120" windowWidth="29040" windowHeight="15720" xr2:uid="{CB185FA3-1709-4B38-9942-D7076FED7B1D}"/>
  </bookViews>
  <sheets>
    <sheet name="Funct. eisen" sheetId="2" r:id="rId1"/>
    <sheet name="Non-funct. eisen" sheetId="3" r:id="rId2"/>
  </sheets>
  <definedNames>
    <definedName name="_xlnm._FilterDatabase" localSheetId="0" hidden="1">'Funct. eisen'!$A$1:$F$85</definedName>
    <definedName name="_xlnm._FilterDatabase" localSheetId="1" hidden="1">'Non-funct. eisen'!$A$1:$E$133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<sst xmlns="http://schemas.openxmlformats.org/spreadsheetml/2006/main" count="892" uniqueCount="320">
  <si>
    <t>Kenmerk</t>
  </si>
  <si>
    <t>Nr</t>
  </si>
  <si>
    <t>Categorie</t>
  </si>
  <si>
    <t>Subcategorie</t>
  </si>
  <si>
    <t>DR</t>
  </si>
  <si>
    <t>Dienstrooster</t>
  </si>
  <si>
    <t>Bezettingseis</t>
  </si>
  <si>
    <t>In de Oplosssing moet de bezettingseis kunnen worden ingesteld op basis van diensten en functies.</t>
  </si>
  <si>
    <t xml:space="preserve">In de Oplossing moeten meerdere bezettingseisen / scenario's kunnen worden ingevoerd en kan per afdeling en per datum geactiveerd worden. </t>
  </si>
  <si>
    <t>Beoordelen mutaties</t>
  </si>
  <si>
    <t>De Oplossing biedt een optie waarmee de aangevraagde mutaties (verlof, ziekte, etc) van een medewerker kan worden beoordeeld en verwerkt.</t>
  </si>
  <si>
    <t>Planbord</t>
  </si>
  <si>
    <t>In de Oplossing is het planbord van een hele maand direct in beeld. De basis bestaat uit 5 weken, waarbij een periode van 1 maand ervoor en 1 week erna zichtbaar is.</t>
  </si>
  <si>
    <t>De oplossing biedt de mogelijkheid om een datumreeks op te geven van-tot en met voor planbord</t>
  </si>
  <si>
    <t>In de Oplossing kunnen meerdere planborden in webbrowser tabbladen naast elkaar worden geopend.</t>
  </si>
  <si>
    <t>In de Oplossing kan een selectie van plangroepen gemaakt worden, die vervolgens getoond worden, zonder dat hiervoor gescrold moet worden.</t>
  </si>
  <si>
    <t>In de Oplossing is het verschill tussen bezettingseis en ingepland duidelijk zichtbaar. Met dit overzicht kan makkelijk een herplanning  plaatsvinden.</t>
  </si>
  <si>
    <t>In de Oplossing kunnen opmerkingen zichtbaar worden vastgelegd op het niveau van medewerker, op datum en op plangroep niveau. Tevens moet er ook gekozen kunnen worden voor beperkte zichtbaarheid.</t>
  </si>
  <si>
    <t>De Oplossing biedt de mogelijkheid waarin de balans van uren wordt getoond (verlof, ziekte etc etc).</t>
  </si>
  <si>
    <t>Teller correcties</t>
  </si>
  <si>
    <t>In de Oplossing kunnen tellers handmatig  worden gecorrigeerd / aangepast worden door specifiek toegekende rollen.</t>
  </si>
  <si>
    <t>In de Oplossing is het mogelijk dat een bezettingseis op basis van eigenschappen te maken, waarbij een mederwerkers meerdere functies kan vervullen.</t>
  </si>
  <si>
    <t>Opmerkingenveld</t>
  </si>
  <si>
    <t>In de Oplossing kunnen opmerkingenvelden gemaakt, gewijzigd en verwijderd worden door  planners met een verplichte begindatum en een optionele einddatum. Deze opmerkingen tonen aan gebruikers kan ingericht worden op meerdere niveaus, te weten planner, planner+medewerker en planner+medewerker+plangroep.</t>
  </si>
  <si>
    <t>Filters</t>
  </si>
  <si>
    <t>In de Oplossing kunnen filters aangemaakt en bewaard worden, minstens op functie, datum, roosterperiode, medewerker en plangroep.</t>
  </si>
  <si>
    <t>Details</t>
  </si>
  <si>
    <t>In de Oplossing is het mogelijk dat een pop-up met uitleg zichtbaar is hoe een specifieke tellerstand tot stand is gekomen.</t>
  </si>
  <si>
    <t>Vakantie module</t>
  </si>
  <si>
    <t>In de Oplossing is het mogelijk om een overzicht te maken van een vakantie periode op basis van de opgegeven voorkeuren van de medewerkers.</t>
  </si>
  <si>
    <t>Wensen</t>
  </si>
  <si>
    <t>In de Oplossing is het mogelijk dat medewerkers wensen over voorkeursdagen/dagdelen kan aangeven, die de planner bij het plannen kan inzien in het dienstrooster.</t>
  </si>
  <si>
    <t>Verlof</t>
  </si>
  <si>
    <t>In de Oplossing is het mogelijk dat de planner zicht heeft op het aangevraagde verlof van medewerkers, zodat deze beoordeeld en na akkoord automatisch ingepland kan worden in alle functies van de betreffende medewerkers.</t>
  </si>
  <si>
    <t>Voorkeuren en verlofaanvragen beoordelen en verwerken</t>
  </si>
  <si>
    <t>In de Oplossing is het mogelijk dat de aangevraagde vakanties en aangegeven voorkeuren van medewerker kan beoordeeld en verwerkt worden.</t>
  </si>
  <si>
    <t>Dummymedewerkers</t>
  </si>
  <si>
    <t>In de Oplossing is het mogelijk om medewerkers aan te maken die niet worden aangeleverd door AFAS, zoals toekomstige medewerkers, vacatures etc., waarmee alvast gepland kan worden.</t>
  </si>
  <si>
    <t>In de Oplossing is het mogelijk om medewerkers op een eigen te kiezen manier (denk aan voornaam, achternaam etc) in te richten op het planbord, zodat de planner de medewerker snel kan vinden.</t>
  </si>
  <si>
    <t>In de Oplossing is het mogelijk om verschillende soorten roosters in beeld te krijgen zoals  een dienstrooster,een vakantierooster, een bezettingsrooster ed.</t>
  </si>
  <si>
    <t>Meerdere diensten op een dag</t>
  </si>
  <si>
    <t>In de Oplossing is het mogelijk dat meerdere diensten en dienstsoorten op één dag in te plannen zijn bij een medewerker, ook voor verschillende functies van dezelfde medewerker.</t>
  </si>
  <si>
    <t>Kopiëren / plakken</t>
  </si>
  <si>
    <t>In de Oplossing  is er een mogelijkheid waarmee geselecteerde diensten gekopieerd en geplakt kunnen worden.</t>
  </si>
  <si>
    <t xml:space="preserve">ATW </t>
  </si>
  <si>
    <t xml:space="preserve">De Oplossing controleert de planningen op de arbeidstijdenwet (ATW), al dan niet overkoepelend bij medewerkers die in meerdere plangroepen zitten, en maakt ATW-issues voor de medewerker en planner inzichtelijk met een melding in het rooster. </t>
  </si>
  <si>
    <t>In de Oplossing is het mogelijk om een overzicht te krijgen van de diensten die de medewerker heeft verricht over de verschillende plangroepen.</t>
  </si>
  <si>
    <t>ATB</t>
  </si>
  <si>
    <t>De Oplossing controleert de gemaakte planningen op de het Arbeidstijdenbesluit (ATB) en geeft een melding die duidelijk zichbaar is voor de planner.</t>
  </si>
  <si>
    <t xml:space="preserve">Verzuim </t>
  </si>
  <si>
    <t>In de Oplossing is duidelijk het ziekteverzuim te zien in het team of gehele groep, zodat hier bij de planning rekening mee kan worden gehouden.</t>
  </si>
  <si>
    <t>Dienstenlog</t>
  </si>
  <si>
    <t>In de Oplossing worden mutaties (gemaakt, gewijzigd, verwijderd) van een roosteritem gelogd en zijn opvraagbaar in het rooster zelf om terug te kunnen kijken in de historie van dat roosteritem.</t>
  </si>
  <si>
    <t>Mutaties</t>
  </si>
  <si>
    <t>In de Oplossing kunnen dienstroosters worden gemaakt, gewijzigd, verwijderd en geraadpleegd worden.</t>
  </si>
  <si>
    <t>In de Oplossing is het mogelijk om daglijsten te generen, te kunnen aanpassen en te printen.</t>
  </si>
  <si>
    <t>In de Oplossing moeten de afspraken uit CAO's automatisch uitgevoerd worden, maar het moet ook indien gewenst uitgezet kunnen worden op medewerker, groeps of functie niveau.</t>
  </si>
  <si>
    <t>In de Oplossing is het mogelijk om na te gaan wat de verhouding is van (gedraaide en geplande) diensten is in relatie tot hun contract.</t>
  </si>
  <si>
    <t>Portaal App</t>
  </si>
  <si>
    <t>mutaties (kilometervergoeding)</t>
  </si>
  <si>
    <t>mutaties (roostrvrije dag)</t>
  </si>
  <si>
    <t>In de Oplossing is het  mogelijk om mutaties in te dienen op een roostervrije dag zoals scholing of overleg.</t>
  </si>
  <si>
    <t>Kilometervergoeding</t>
  </si>
  <si>
    <t>In de Oplossing is het mogelijk om de mutaties in te  dienen voor kilometervergoeding</t>
  </si>
  <si>
    <t>reiskosten module</t>
  </si>
  <si>
    <t>In de Oplossing is het mogelijk om een fiscale uitruil van dienst en woon werkverkeer aan te vragen en te verwerken.</t>
  </si>
  <si>
    <t>uren specificatie</t>
  </si>
  <si>
    <t>In de Oplossing is een uren specificatie in te zien over een periode waarin alle uren staan vermeld met de bijbehorende toeslagen en de kilometervergoeding.</t>
  </si>
  <si>
    <t>In de Oplossing is het mogelijk om extra tijd toe te voegen met tijdsoorten.</t>
  </si>
  <si>
    <t>In het portaal is het mogelijk om meerdere mutaties op 1 dag te kunnen indienen, zowel in 1 mutatie per actie of meerdere mutaties in één actie.</t>
  </si>
  <si>
    <t>FB</t>
  </si>
  <si>
    <t>Verlofsoorten</t>
  </si>
  <si>
    <t>In de Oplossing is het mogelijk dat verlof uitgesplitst kan worden naar verlofsoorten voor rapportagedoeleinden.</t>
  </si>
  <si>
    <t>De Oplossing boekt automatisch het goedgekeurde verlof af van het verlof saldo die als  eerste vervalt.</t>
  </si>
  <si>
    <t>Afgesloten rooster</t>
  </si>
  <si>
    <t>In de Oplossing is het mogelijk dat de afgesloten roosters nog wijzigingen doorgevoerd kunnen worden  (volgens de CAO's tot 3 jaar). Ditkan alleen uitgevoerd worden door geautoriseerde medewerkers.</t>
  </si>
  <si>
    <t>Marktplaats</t>
  </si>
  <si>
    <t>In de Oplossing is het mogelijk om een dienst aan te bieden (een soort marktplaats) per plangroep en om eigenschappen aan en uit te zetten.</t>
  </si>
  <si>
    <t>Notificaties</t>
  </si>
  <si>
    <t>In de Oplossing is het mogelijk om notificaties aan en uit kunnen zetten door de medewerker.</t>
  </si>
  <si>
    <t>In de Oplossing is het mogelijk dat medewerkers diensten per functie kunnen aanbieden (soort marktplaats).</t>
  </si>
  <si>
    <t>Plangroep beheer</t>
  </si>
  <si>
    <t>In de Oplossing is het mogelijk om handmatig plangroepen aan te maken en te wijzigen.</t>
  </si>
  <si>
    <t>Rollen en rechten</t>
  </si>
  <si>
    <t>In de Oplossing is het mogeljik dat rechten per rol aangepast kunnen worden.</t>
  </si>
  <si>
    <t>In de Oplossing is het mogelijk dat iedere medewerker een standaard medewerker rol krijgt, die  die automatisch ingelezen wordt bij het aanmaken van een medewerker.</t>
  </si>
  <si>
    <t>Diensten</t>
  </si>
  <si>
    <t>In de Oplossing kunnen diensten aangemaakt worden die gekoppeld zijn aan vaardigheden.</t>
  </si>
  <si>
    <t>In de Oplossing kan de ingangsdatum van diensten aangepast worden wanneer de dienst ingaat.</t>
  </si>
  <si>
    <t>In de Oplossing kan een einddatum aan een dienst worden toegekend, waarna de dienst niet meer te gebruiken is in dienstroosters.</t>
  </si>
  <si>
    <t>Tijdsoorten afwezigheden</t>
  </si>
  <si>
    <t xml:space="preserve">In de Oplossing dienen diverse soorten afwezigheden aangemaakt te kunnen worden. Denk hierbij aan verschillende soorten afwezigheden, ziekte, lunch tijd, enz. </t>
  </si>
  <si>
    <t xml:space="preserve">Afwezigheid </t>
  </si>
  <si>
    <t>In de Oplossing is in principe  in het rooster enkel te zien dat een medewerker afwezig is,  dus de reden van afwezigheid is niet zichtbaar voor alle medewerkers met als uitzondering de medewerkers die daarvoor geautoriseerd  zijn.</t>
  </si>
  <si>
    <t>Funtionele inrichting</t>
  </si>
  <si>
    <t>In de Oplossing  dient het mogelijk te zijn om operationele planning van medewerkers volledig in te richten bij een nieuwe plangroep of bij wijzigen van een plangroep.</t>
  </si>
  <si>
    <t>Feestdagen</t>
  </si>
  <si>
    <t>In de Oplossing dient het mogelijk te zijn om speciale dagen te labelen, zodat duidelijk is welke vergoeding dan wel compensatie hier tegen over staat.</t>
  </si>
  <si>
    <t>mutatie log Logboek</t>
  </si>
  <si>
    <t>De logging van de Oplossing kan voorzien in een logboek over het verloop van de ingevoerde mutaties op gegevens.</t>
  </si>
  <si>
    <t>Configuratie</t>
  </si>
  <si>
    <t>In de Oplossing is het mogelijk per plangroep specifieke configuraties te maken. Bijvoorbeeld, maar niet limitatief, bezettingseisen, dienstgroepen.</t>
  </si>
  <si>
    <t>Primair en secundair inzet</t>
  </si>
  <si>
    <t>In de Oplossing dient het mogelijk te zijn om een dienstverband als primair of secundair vast te kunnen leggen en hierbij secundaire inzetten handmatig kunnen aanmaken.</t>
  </si>
  <si>
    <t>Leerling / Onderwijs</t>
  </si>
  <si>
    <t>In de Oplossing dient het mogelijk te zijn om twee rollen te koppelen aan een dienst, zoals een leerling en instructeur. Hierdoor wordt iedereen met de juiste eigenschap/functie aangeduid in het bezettingsoverzicht.</t>
  </si>
  <si>
    <t>In de Oplossing  dient het mogelijk te zijn dat er een aparte groep komt voor studenten  die gescheiden zijn op functie.</t>
  </si>
  <si>
    <t>In de Oplossing wordt bij uitval van een dienst zichtbaar dat de dienst gekoppeld was aan een leerling en een instructeur.</t>
  </si>
  <si>
    <t>vaardigheid</t>
  </si>
  <si>
    <t>De Oplossing voorkomt dat een dienst gepland wordt voor een medewerker die daar niet de juiste vaardigheid voor heeft.</t>
  </si>
  <si>
    <t>De Oplossing kan per bedrijfsonderdeel afzonderlijk geconfigureerd en ingericht worden zonder dat het impact heeft op configuratie en inrichting van andere bedrijfsonderdelen.</t>
  </si>
  <si>
    <t>Logging</t>
  </si>
  <si>
    <t>In de Oplossing is de logging van gebruikeractiviteiten via gebruikersschermen permanent raadpleegbaar voor geautoriseerde personen (functioneel beheerder) van de Opdrachtgever.</t>
  </si>
  <si>
    <t>Functioneel Beheer</t>
  </si>
  <si>
    <t>Support (gebruik en beheer)</t>
  </si>
  <si>
    <t>In de Oplossing zijn er voor eindgebruikers (inclusief de functioneel beheerder)  contextsensitieve helpfuncties beschikbaar.</t>
  </si>
  <si>
    <t>IA</t>
  </si>
  <si>
    <t>Informatie- en Archiefbeheer</t>
  </si>
  <si>
    <t>Bewaren/Archiveren</t>
  </si>
  <si>
    <t>De Oplossing voorziet in de mogelijkheid om een informatieobject te kunnen archiveren door het instellen van regels; dat wil zeggen een end-of-life datum meegeven dat een bewaartermijn bepaalt. Dit kan alleen door een functioneel beheerder van Opdrachtgever worden uitgevoerd.</t>
  </si>
  <si>
    <t>Migratie &amp; Conversie</t>
  </si>
  <si>
    <t>De Oplossing kan bij export en migratie van informatieobjecten en bijbehorende metagegevens in relatie (context) en in de oorspronkelijke vorm, zoals door de gebruiker in de Oplossing gezet, uit de Oplossing exporteren.</t>
  </si>
  <si>
    <t>Gegevens- informatiebeheer</t>
  </si>
  <si>
    <t>De Oplossing staat gebruikers niet toe gegevens en informatieobjecten fysiek te verwijderen (vernietigen).
Het handmatig of geautomatiseerd uitvoeren van vernietigen of archiveren, het inrichten ervan en het inrichten van bewaartermijnen is in de Oplossing alleen geautoriseerd voor de rol van recordsmanager en is een medewerker van Opdrachtgever (bijvoorbeeld een rol van de functioneel beheerder).</t>
  </si>
  <si>
    <t>IB</t>
  </si>
  <si>
    <t>Informatiebeveiliging</t>
  </si>
  <si>
    <t>In de Oplossing bevat een logregel ten minste de volgende informatie: 
- de gebeurtenis; 
- de benodigde informatie die nodig is om het incident met hoge mate van zekerheid te herleiden tot een natuurlijk persoon (bij voorkeur numerieke identificatie); 
- het gebruikte apparaat; 
- het resultaat van de handeling; 
- een datum en tijdstip van de gebeurtenis.</t>
  </si>
  <si>
    <t>De Oplossing maakt en bewaart logbestanden van gebeurtenissen die gebruikersactiviteiten, uitzonderingen en registraties van beveiligingsgebeurtenissen bevatten. 
Onder dit type gebeurtenissen vallen in elk geval de volgende type gebeurtenissen: 
- Gebruik van technische beheerfuncties;
- Gebruik van functionele beheerfuncties;
- Handelingen van beveiligingsbeheer (o.a. gebruikersbeheer);
- Beveiligingsincidenten;
- Verstoringen in het productieproces;
- Handelingen van gebruikers op de gegevens (CRUD);
- Online transacties.</t>
  </si>
  <si>
    <t>AR</t>
  </si>
  <si>
    <t>Architectuur</t>
  </si>
  <si>
    <t>Koppelingen (API)</t>
  </si>
  <si>
    <t>Alle planningsdata en bijbehorende metadata in de Oplossing wordt periodiek aangeleverd in het Azure Dataplatform (datawarehousing) van Opdrachtgever, uitgaand.</t>
  </si>
  <si>
    <t>De Oplossing koppelt met de applicatie EVA van Opdrachtgever, per medewerker (persoonsnummer als identifier)
inkomend:
- koppeling geplande scholingsdagen (te verwerken in de dienstroosters o.b.v. het koppelen van id's van scholingsdiensten en roosterdiensten).
uitgaand:
- koppeling real-time melding bij conflicten met een definitief rooster bij het plannen van een scholingsdag.</t>
  </si>
  <si>
    <t>Planregels</t>
  </si>
  <si>
    <t>In de Oplossing zijn de planregels door Opdrachtnemer ingericht die gebaseerd zijn op de diverse wet- en regelgevingen, te weten minstens: ATW, ATB, CAO's en arbeidsvoorwaarden die gelden bij Opdrachtgever.</t>
  </si>
  <si>
    <t>In de Oplossing kan Opdrachtgever zelf planregels maken en inrichten.</t>
  </si>
  <si>
    <t>De Oplossing controleert bij het plannen van een dienst op alle relevante planregels die o.a. zijn afgeleid uit CAO, ATB, ATW, arbeidsvoorwaarden van Opdrachtgever zelf en de zelf ingerichte planregels en signaleert de planner bij afwijking op een regel.</t>
  </si>
  <si>
    <t>Stamgegevens</t>
  </si>
  <si>
    <t>In de Oplossing is het mogelijk alias-functienamen te mappen op functienamen of -codes die aangeleverd worden uit AFAS HRM.</t>
  </si>
  <si>
    <t>In de Oplossing is het mogelijk plangroepen te configureren o.b.v. de OE-identifier van een medewerker of plangroepen o.b.v. een eigen selectie van medewerkers samen te stellen.</t>
  </si>
  <si>
    <t>Export</t>
  </si>
  <si>
    <t>In de Oplossing is het mogelijk dat de planner een vakantieperiodevenster maakt met een minimale bezettingsbehoefte waarbinnen medewerkers hun vakantie plannen.</t>
  </si>
  <si>
    <t>In de Oplossing is het mogelijk bij goedkeuring van planner / leidinggevende om de ATW te overschrijden.</t>
  </si>
  <si>
    <t>Omschrijving</t>
  </si>
  <si>
    <t>Hosting</t>
  </si>
  <si>
    <t>Opdrachtnemer levert een webapplicatie gehost in de cloud in combinatie met een mobile app.</t>
  </si>
  <si>
    <t xml:space="preserve">De Oplossing ondersteunt personeelsplanning gescheiden voor gebruik per bedrijfsonderdeel van VGGM, ongeacht hiërarchie van bedrijfsonderdelen onder één contract op basis van één gehoste applicatie met één via een API-interface benaderbare dataverzameling. </t>
  </si>
  <si>
    <t>Infrastructuur</t>
  </si>
  <si>
    <t>Opdrachtnemer verklaart dat aanpassing van de infra van de Opdrachtgever niet nodig is voor de goede werking van de Oplossing.
Hierbij kan (maar niet uitputtend) worden gedacht aan aanpassingen als te installeren software op de infra van Opdrachtgever, benodigde licenties op andere software, vereiste hardware/infra componenten, enzovoorts, leidend tot (extra)  implementatie-en beheerinspanning of -kosten voor Opdrachtgever om alsnog compatibiliteit voor de Oplossing met diens infra te realiseren. 
Kan Opdrachtnemer dit niet verklaren aan de hand van de in dit PvE voor deze compatibiliteit gestelde eisen van Opdrachtgever, dan omschrijft Opdrachtnemer in diens aanbestedingsdocumentatie specifieke eisen aan de infra van Opdrachtgever.</t>
  </si>
  <si>
    <t>Kwaliteit</t>
  </si>
  <si>
    <t>Eventueel aanpassingen voor de Opdrachtgever in de Oplossing wordt bij de eerstvolgende release opgenomen als standaardfunctionaliteit.</t>
  </si>
  <si>
    <t>Standaarden</t>
  </si>
  <si>
    <t>Opdrachtgever moet aangesloten blijven bij de standaarden voor de overheid voor websites, applicaties, koppelingen, etc. 
Deze standaarden zijn opgesteld door Forum Standaardisatie. Opdrachtgever verwijst hiervoor naar de voor haar verplichte, relevante open standaarden die op de ‘pas toe of leg uit’-lijst van Forum Standaardisatie staan. (https://www.forumstandaardisatie.nl). 
De volgende open standaarden zijn van toepassing op de Oplossing: 
INTERNET
- https://www.forumstandaardisatie.nl/open-standaarden/acme
- https://www.forumstandaardisatie.nl/open-standaarden/dnssec
- https://www.forumstandaardisatie.nl/open-standaarden/https-en-hsts
- https://www.forumstandaardisatie.nl/open-standaarden/ipv6
- https://www.forumstandaardisatie.nl/open-standaarden/rpki
- https://www.forumstandaardisatie.nl/open-standaarden/securitytxt
- https://www.forumstandaardisatie.nl/open-standaarden/tls
MAIL
- https://www.forumstandaardisatie.nl/open-standaarden/dkim
- https://www.forumstandaardisatie.nl/open-standaarden/dmarc
- https://www.forumstandaardisatie.nl/open-standaarden/starttls-en-dane
- https://www.forumstandaardisatie.nl/open-standaarden/spf
GEGEVENSUITWISSELING
- https://www.forumstandaardisatie.nl/open-standaarden/nl-gov-assurance-profile-oauth-20
- https://www.forumstandaardisatie.nl/open-standaarden/openapi-specification
- https://www.forumstandaardisatie.nl/open-standaarden/rest-api-design-rules
Opdrachtnemer ziet erop toe dat voldaan blijft worden aan deze eisen.</t>
  </si>
  <si>
    <t>Usability</t>
  </si>
  <si>
    <t>Koppelingen (gestandaardiseerd)</t>
  </si>
  <si>
    <t xml:space="preserve">Opdrachtnemer levert API endpoints in de API-module van haar Oplossing, waarmee Opdrachtnemer zelfstandig volledig geautomatiseerde point-to-point datakoppelingen kan inrichten voor het delen van gegevens met de volgende applicaties:
Door opdrachtgever gecontracteerd en onder eigen functioneel applicatiebeheer:
- Azure Dataplatform (datawarehousing)
- AFAS HRM via Azure Dataplatform(databrokering)
(Details over de algemene werking van deze API's zijn elders in non-functionele eisen benoemd). </t>
  </si>
  <si>
    <t>Koppelingen</t>
  </si>
  <si>
    <t>Uit de Oplossing benodigde gegevens kunnen geautomatiseerd met een koppeling worden opgehaald door Opdrachtgever met een integratieproces dat voorziet in een  (notified) pull mechanisme.</t>
  </si>
  <si>
    <t>De Oplossing voorziet in API's met endpoints voor het opvragen en muteren (CRUD) van data van de Opdrachtgever bij/in de bron.</t>
  </si>
  <si>
    <t>De API's van de Oplossing zijn gebaseerd op het RESTful principe en gebruikt JSON als dataformat.</t>
  </si>
  <si>
    <t>Applicatie-integraties die voor de Oplossing nodig zijn met andere applicaties van VGGM moeten non-redundant voor alle organisatieonderdelen van VGGM worden ingericht en gebruikt, waarbij de dataverwerking hierbij op basis van het gevraagde autorisatiemodel wordt gerespecteerd.</t>
  </si>
  <si>
    <t>DI</t>
  </si>
  <si>
    <t>Data Intelligence</t>
  </si>
  <si>
    <t>Voor aanlevering van data aan het datawarehouse van Opdrachtgever ondersteunen de API's van de Oplossing: 
- minimaal 1 requests per seconde
- minimaal 2 opeenvolgende connecties 
- minimaal 10.000 records per request (fetch/take/paginering)
Dit is onderdeel van de SLA.</t>
  </si>
  <si>
    <t>De API's van de Oplossing bieden de volgende functies voor datawarehousing en applicatie-integratie: 
- CRUD
- input validatie
- Filtering (query selectie)
- Full data levering (hele tabel)
- Delta data levering (sinds laatste opvraag)
- Delta data levering variabel (datum/tijd instelbaar)
- Data uitval monitoring en restore (bij uitval of errors)
- Response op request (berichtbevestiging)</t>
  </si>
  <si>
    <t>De web API's van de Oplossing zijn ondersteund met bij voorkeur online beschikbare documentatie. Deze documentatie bevat een algemene introductie tot de API's, begrippenlijst, verklaring van response en error codes, uitleg over de CRUD-mogelijkheden, wijze van authenticeren, de basis URL, toegepaste limieten, een opsomming van de beschikbare endpoints en per endpoint, de te gebruiken (de opbouw van een) request URL met een voorbeeld erbij, een beschrijving van de op te vragen gegevens en veldnamen, veldtypen, verplichte velden en  noodzakelijke toelichting per veld voor het juiste gebruik ervan en de relatie tussen een veld en plek ervan in het gebruikersscherm. Verder de bijbehorende response URL met een beschrijving van de inhoud ervan en een voorbeeld erbij. 
Per API release is de documentatie online beschikbaar of op te vragen.</t>
  </si>
  <si>
    <t>Data output van API's van de Oplossing is consistent en compleet. Dit is verifieerbaar bij opvraging van data door vooraf een controlegetal op te vragen.</t>
  </si>
  <si>
    <t>Gegevens</t>
  </si>
  <si>
    <t>De Opdrachtnemer biedt de mogelijkheid aan om in een acceptatieomgeving op verzoek van Opdrachtgever gepland de gegevenssets te kunnen vervangen. Voor functionele testen kan een gegevensset worden ingelezen.</t>
  </si>
  <si>
    <t>Ontwikkeling &amp; Onderhoud</t>
  </si>
  <si>
    <t xml:space="preserve">De Opdrachtnemer past release management toe. Over de daaruit voortkomende  releasekalender communiceert Opdrachtnemer als volgt over wijzigingen en releases met Opdrachtgever: 
- releases worden met release notes gecommuniceerd.
- losse wijzigingen worden met een informatie communiqué gecommuniceerd.
- De inhoud van de communicatie beschrijft de installatie(s) en de impact en er wordt apart gecommuniceerd over een productie en een acceptatieomgeving. </t>
  </si>
  <si>
    <t>De Opdrachtnemer informeert 7 werkdagen van te voren per e-mail de contactpersoon van Opdrachtgever over geplande releases en losse wijzigingen in de Oplossing, waarbij duidelijk wordt wat de veranderingen zijn voor eindgebruikers.</t>
  </si>
  <si>
    <t>Opdrachtgever communiceert met Opdrachtnemer over meldingen via een self-service webportaal welke de volgende mogelijkheden biedt voor Opdrachtgever: 
- De status van een melding MOET bij de servicedesk van Opdrachtnemer zijn te volgen.
- Een melding bij de servicedesk van Opdrachtnemer kan informatie aan worden toegevoegd.
- Na beëindiging van een melding door de servicedesk van Opdrachtnemer  wordt de VGGM contactperso(o)on(en) hiervan direct op de hoogte gesteld en voorzien van informatie over het antwoord, oplossing, oorzaak, symptomen, planning en/of eventuele vervolgstappen. 
- te benaderen vanaf devices, smartphone en PC (laptop/desktop) van Opdrachtgever.
De beveiligingseisen die gelden voor de Oplossing gelden ook voor het self-service webportaal (HTTPS, TLS 1.2 of hoger, inloggen met persoonsgebonden accounts, SSO of 2FA).</t>
  </si>
  <si>
    <t>Voor eindgebruikers is de Oplossing voorzien van Nederlandstalige software (inclusief de ingebouwde helpfuncties) en in ieder geval Nederlandstalige handleidingen die bij voorkeur rol- en procesgeoriënteerd zijn opgezet.</t>
  </si>
  <si>
    <t>Voor systeem- en functioneel beheerders is er actuele functionele en technische documentatie beschikbaar voor het beheren en onderhouden van de Oplossing en zijn Nederlands- of Engelstalig.</t>
  </si>
  <si>
    <t>De Opdrachtnemer onderneemt actie als een in de Oplossing gevraagde koppeling van of met de Oplossing met een applicatie (inclusief het datawarehouse van Opdrachtgever) van een derde partij niet meer werkt of dreigt uit te vallen (monitoring) en communiceert dit zo spoedig mogelijk naar de contactperso(o)n(en) van de Opdrachtgever. 
Er mag geen kastje-muur situatie ontstaan.
Opdrachtnemer werkt samen met de betrokken derde partij of Opdrachtgever van de gekoppelde applicatie om het probleem op te lossen.
Bijvoorbeeld: netwerk- en gegevenskoppelingen, plug-ins, extensies, etc.</t>
  </si>
  <si>
    <t>De Opdrachtnemer biedt de mogelijkheid aan om in een acceptatieomgeving op verzoek van Opdrachtgever gepland de gegevenssets te kunnen vervangen. Voor functionele testen kan een  gegevensset worden ingelezen en voor BI-ontwikkeling kan ook een  gegevensset worden ingelezen uit de productieomgeving.</t>
  </si>
  <si>
    <t>De Oplossing ondersteunt de UTF-8 tekenset en beschikt over diakritische tekens (á, è, ï etc.) voor schrijven, printen, export naar andere applicaties en bij datakoppelingen.</t>
  </si>
  <si>
    <t>De Oplossing kan data gestructureerd exporteren of aanbieden in koppelingen zonder opmaak, dus de kale data (bijvoorbeeld geen markup language voor eindgebruikerpresentatie).</t>
  </si>
  <si>
    <t>Continuïteit</t>
  </si>
  <si>
    <t>De Web API's van de Oplossing zijn compatibel met oudere API-releases; dat wil zeggen er worden geen API endpoints verwijderd uit de software zonder afstemming met Opdrachtgever noch de bijbehorende documentatie en support. Een overgangsperiode wordt afgestemd met Opdrachtgever.</t>
  </si>
  <si>
    <t>De Oplossing heeft een autorisatiemodel die de rechten op applicatiefuncties en API-interface en de verwerking van data daarbij (maken, lezen, wijzigen, verwijderen) scheidt per organisatieonderdeel bij het gebruik en beheer van de applicatie door VGGM.</t>
  </si>
  <si>
    <t>ICT</t>
  </si>
  <si>
    <t>In aanvulling op artikel 14.4 van de GIBIT 2023 zal de Opdrachtnemer ervoor zorgen dat de documentatie zoals bedoeld in artikel 14.3 wordt geactualiseerd bij doorgevoerde wijzigingen ná live-gang (productiefase) en wordt gedeeld met Opdrachtgever.</t>
  </si>
  <si>
    <t>De Opdrachtnemer levert vóór live-gang het definitieve technische/functionele ontwerp en/of inrichtingsdocumentatie aan bij Opdrachtgever, waarin staat beschreven hoe de Oplossing is ingericht als het gaat om het kunnen benaderen, gebruiken en beheren ervan en ontsluiten van data uit de Oplossing.</t>
  </si>
  <si>
    <t>De Opdrachtnemer levert bij de start van de implementatie beschrijvende, technische documentatie aan Opdrachtgever voor alle gevraagde, in te richten omgevingen van een OTAP voor het primaire proces en voor het BI-proces, inclusief de daarbij gevraagde koppelingen (netwerk en gegevens). Deze documentatie beschrijft 
- de (technische) basisvoorzieningen met (uitbreidings-)opties voor het kunnen benaderen en gebruiken van de Oplossing en het kunnen ontsluiten van data uit de Oplossing.
- het technische/functionele ontwerp van Opdrachtnemer hoe de Oplossing aangeboden wordt.</t>
  </si>
  <si>
    <t>De Oplossing die lokaal geïnstalleerd wordt op een tablet of smartphone voldoet aan de volgende kenmerken:
- te installeren op iOS
- is te deployen via Microsoft InTune.
- is een stabiele (geen bèta) versie.</t>
  </si>
  <si>
    <t>De Oplossing gehost door Opdrachtnemer is webbrowser-based. 
Het kan gebruikt worden op de werkplek van de Opdrachtgever (desktop, laptop, tablet, smartphone) met actuele versies van de webbrowser Microsoft Edge (met als mogelijk alternatief Mozilla Firefox) en Apple Safari bij voorkeur zonder benodigde toevoegingen (plug-ins e.d.) op deze webbrowsers of andere technische afhankelijkheden anders dan de webbrowser zelf.</t>
  </si>
  <si>
    <t>Identity- &amp; Access Management</t>
  </si>
  <si>
    <t>De Oplossing is toegankelijk voor gebruikers met een account van Opdrachtgever die beschikbaar is op de Entra ID omgeving van Opdrachtgever via een IAM-koppeling met het protocol SAML 2.0.</t>
  </si>
  <si>
    <t>De Oplossing ondersteunt Single Sign On (SSO).</t>
  </si>
  <si>
    <t>De Oplossing moet agenda items kunnen maken en door de Oplossing zelfgemaakte agenda items kunnen wijzigen, verwijderen en uitlezen via de Microsoft Exchange Online omgeving van Opdrachtgever (in de Outlook agenda van een gebruiker). 
Er wordt geauthentiseerd met OAuth 2.0.</t>
  </si>
  <si>
    <t>Opdrachtnemer ondersteunt Identity- &amp; Access Management (IAM) dat integratie met de omgeving van Opdrachtgever mogelijk maakt. Dit betreft IAM-protocollen, waarvan de laatste versie, die met de identity provider MS Entra ID van Opdrachtgever kan communiceren, voor:
- Identificatie: SCIM (voor domeinoverstijgende IAM)
- Verificatie: SAML, JSON Web Token (JWT), OpenIDConnect (OIDC) en MS Graph API (voor MS365-integratie).
- Autorisatie: OAuth en MS Graph API.</t>
  </si>
  <si>
    <t>ICS</t>
  </si>
  <si>
    <t>ICT-contract &amp; SLA</t>
  </si>
  <si>
    <t>Contract</t>
  </si>
  <si>
    <t>In de overeenkomst staat dat betaling voor licenties, beheer en onderhoud ingaat vanaf het moment dat de Oplossing in productie gaat en licenties gebruikt worden (niet vanaf de ondertekendatum contract) volgens het definitief overeengekomen factureringsschema.</t>
  </si>
  <si>
    <t xml:space="preserve">In de overeenkomst is bepaald dat updates, upgrades, fixes, etc.  onderdeel zijn van het SLA of het licentiemodel en Opdrachtnemer voert deze zonder meerkosten uit gedurende de looptijd van de overeenkomst. </t>
  </si>
  <si>
    <t>In de overeenkomst staat dat de gegevens en informatieobjecten (in alle verschijningsvormen) in de Oplossing eigendom is en blijft van de Opdrachtgever. Op alle tijden en bij beëindiging van de overeenkomst of bij in gebreke blijven van de Opdrachtnemer kan de Opdrachtgever kosteloos beschikken over deze gegevens in een nader met elkaar overeen te komen formaat.</t>
  </si>
  <si>
    <t>SLA</t>
  </si>
  <si>
    <t>Op de geleverde diensten is een SLA van toepassing gedurende de looptijd van de overeenkomst. U dient uw SLA na voorlopige gunning mee te sturen (deze zal niet meetellen in de beoordeling.)</t>
  </si>
  <si>
    <t>Na gunning dienen de SLA eisen uit de aanbesteding opgenomen te worden in de SLA of te worden toegevoegd aan de SLA met een addendum op de SLA of een verwijzing naar het beschrijvend document waar de SLA-eis in staat of in een DAP.</t>
  </si>
  <si>
    <t xml:space="preserve">De Opdrachtnemer neemt minimaal de volgende punten op in de SLA: 
- de tarievenlijst met daarin opgenomen de financiële gevolgen voor het periodiek op- en afschalen van de licenties en de hardware en de tarieven voor project consultancy. Wanneer er geen periodiek is afgesproken, gebeurd dit per 1 januari aanstaande;
- de response en oplostijd;
- de uptime van de hosting omgeving; 
- de workaround van de Oplossing bij uitval van de hosting; 
- een beschrijving van de governance en escalatiemogelijkheid;
- het onderhoud (vensters, spoed, gepland etc.); 
- releasefrequentie;
- periode voor acceptatietesten voor Opdrachtgever per wijziging of set van wijzigingen;
- back-up, recovery, retentie en archivering; 
- het maximale verlies van gegevens bij calamiteiten;
 - de reactietijd servicedesk bij storingen;
 - de maximale oplostijd bij een kritische storing (Prio 1);
(hieronder vallen ook security incidenten);
 - de hersteltijd voor terugzetten gegevens van backup bij calamiteiten. </t>
  </si>
  <si>
    <t>- Opdrachtnemer rapporteert digitaal, aantoonbaar, betrouwbaar en valide over de realisaties van de KPI’s en rapporteert hier duidelijk en concreet over tijdens de gesprekken. 
- De rapportages gaan ten minste over de KPI’s, zoals performance van de Oplossing (snelheid, beschikbaarheid), performance van support (bereikbaarheid, reactietijd, afhandeltijd), geldigheid van certificaten, back-up en restore(testen) en over informatiebeveiligings- incidenten.
- De frequentie van de KPI-rapportage is minimaal elk kwartaal.</t>
  </si>
  <si>
    <t>Indien (één van) de KPI's op enig moment niet gerealiseerd zijn, stelt Opdrachtnemer binnen twee werkweken na het constateren een plan van aanpak ter verbetering op en voert dat, na akkoord van Opdrachtgever, uit. In dit plan staat aangegeven wanneer de KPI gehaald wordt.</t>
  </si>
  <si>
    <t>Minimaal één maal per jaar vindt een gesprek plaats naar aanleiding van een door Opdrachtgever opgestelde leveranciersbeoordeling.</t>
  </si>
  <si>
    <t>-Onderdeel van de overeenkomst tussen Opdrachtnemer en Opdrachtgever is een exitstrategie. De exitstrategie is expliciet uitgewerkt en bevat condities die aanleiding kunnen geven tot een exit, ongeacht waar de Oplossing is gehost.
- Na gunning stellen Opdrachtnemer en Opdrachtgever, in overleg, binnen 3 maanden kostenloos een exitstrategie op. Dit plan wordt op de agenda van de jaarlijkse leveranciersbeoordeling gezet. Dit exitplan wordt zonder (meer) kosten of andere belemmeringen uitgevoerd aan het einde van de overeenkomst.</t>
  </si>
  <si>
    <t>Bij mogelijke geschillen gedurende de gehele looptijd van de overeenkomst,  inclusief een transitieperiode, zal de Opdrachtnemer de dienstverlening continueren.</t>
  </si>
  <si>
    <t>DAP</t>
  </si>
  <si>
    <t>Afspraken rondom support en gebruik van de (gehoste) Oplossing die onder andere (gedeeltelijke) invulling geven aan serviceniveaus, worden vastgelegd in een Dossier Afspraken en Procedures (DAP). 
Opdrachtnemer werkt mee aan het opstellen van een DAP, dat een bijlage wordt van de SLA en is gereed voor het in gebruik nemen van de Oplossing (live-gang).</t>
  </si>
  <si>
    <t>Opdrachtnemer dient een vaste contactpersoon toe te wijzen en vermeld deze in de DAP. Deze contactpersoon van Opdrachtnemer is het eerste aanspreekpunt voor Opdrachtgever. Tevens zorgt Opdrachtnemer voor een geschikte vervanging bij ziekte, verlof, uitdiensttreding van de contactpersoon.
De contactpersoon van Opdrachtnemer is naar oordeel van Opdrachtgever goed bereikbaar en communiceert in de Nederlandse taal. 
Een contactpersoon wordt tijdens afwezigheid vervangen. 
Hierover wordt op een redelijke tijd vooraf gecommuniceerd aan Opdrachtgever. 
Opdrachtgever houdt zich het recht voor om redenen in de persoon gelegen een contactpersoon te kunnen laten vervangen.</t>
  </si>
  <si>
    <t>Het beschikbaarheidspercentage van de productie-omgeving van de Oplossing is tenminste 99,5% op jaarbasis, inclusief de daarbij gebruikte (geautomatiseerde) koppelingen.
Het beschikbaarheidspercentage van de acceptatie-omgeving van de Oplossing is tenminste 99,5% op jaarbasis, inclusief de daarbij gebruikte (geautomatiseerde) koppelingen voor de periode die afgesproken wordt waarin Opdrachtgever wijzigingen gepland voor productie kan acceptatietesten.
Het beschikbaarheidspercentage van de overige omgevingen van de Oplossing is tenminste 90% op jaarbasis.
De leverancier monitort voortdurend de beschikbaarheid en neemt proactief maatregelen op het moment dat de beschikbaarheid onder de norm dreigt te komen.</t>
  </si>
  <si>
    <t>Het monitoren en beheren van in de Oplossing gevraagde koppelingen tussen de Oplossing en andere oplossingen zijn onderdeel van de dienstverlening van de Opdrachtnemer.
Bijvoorbeeld: netwerk- en gegevenskoppelingen, plug-ins, extensies, etc.</t>
  </si>
  <si>
    <t>De verwachting voor (toekomstige) capaciteitseisen zijn vastgelegd in de SLA.</t>
  </si>
  <si>
    <t>De capaciteit van de Oplossing wordt bewaakt door Opdrachtnemer voor het waarborgen van de vereiste systeemprestaties.</t>
  </si>
  <si>
    <t>De Opdrachtnemer draagt zorg voor een vorm van Escrow (software, SaaS, data, etc.) waarmee de Oplossing en de data in de Oplossing conform overeenkomst(en) kan worden blijven gebruikt door Opdrachtgever nadat Opdrachtnemer bedrijfsactiviteiten staakt die een acute niet-beschikbaarheid van de Oplossing voor Opdrachtgever veroorzaken.</t>
  </si>
  <si>
    <t>Onderhoudswerkzaamheden (wijzigingen en releases), ook spoed, worden in overleg met Opdrachtgever definitief gepland op initiatief van de Opdrachtnemer.
Opdrachtnemer communiceert het onderhoud tenminste 14 dagen van te voren en spoedonderhoud zo snel als mogelijk met de afgesproken contactpers(o)n(en) van Opdrachtgever. Onderhoudsvensters vinden plaats buiten de kantoortijden van Opdrachtgever (in het weekend en van maandag t/m vrijdag tussen 22.00 uur – 7.00 uur). Feestdagen zijn uitgesloten voor onderhoud.</t>
  </si>
  <si>
    <t>Opdrachtnemer pleegt onderhoud in/op de Oplossing van maandag t/m vrijdag binnen kantoortijden tussen 8:00 - 17:00.</t>
  </si>
  <si>
    <t>Releases worden maximaal één keer per maand gepland en uitgevoerd door Opdrachtnemer.</t>
  </si>
  <si>
    <t>In het kader van onderhoud voor reparatie en verbeteringen informeert Opdrachtnemer de Opdrachtgever actief volgens een in de SLA afgesproken termijn voorafgaand aan elke wijziging (upgrades, updates, fixes en patches, etc. op software en firmware) of release in de Oplossing (applicatiesoftware, koppelvlakken, plug-ins, extensies, database, gegevens anders dan transacties, gegevensmodel, ERD en gegevens dictionary).
- Wanneer Opdrachtgever vaststelt dat een wijziging langer dan 14 dagen voorbereiding vraagt, wordt in overleg met Opdrachtnemer een nieuwe implementatiedatum vastgesteld. De Opdrachtnemer werkt hier aan mee.
- Opdrachtgever informeert Opdrachtnemer hierover binnen 5 werkdagen na de dag van bekendmaking van de wijziging door Opdrachtnemer.</t>
  </si>
  <si>
    <t>Facturatie</t>
  </si>
  <si>
    <t>Opdrachtnemer hanteert geen toeslagen, factuurkosten, verpakkingskosten, bezorgkosten en voorrijkosten etc. met andere woorden, de geoffreerde tarieven dienen alle kosten van Opdrachtnemer te dekken voor het leveren en onderhouden van de Oplossing.</t>
  </si>
  <si>
    <t>Alle producten en diensten geleverd onder het onderhoudscontract staan op 1 factuur in Euro valuta inclusief BTW.</t>
  </si>
  <si>
    <t>De freqentie van de facturering van de periodieke kosten wordt in onderling overleg bepaald met Opdrachtnemer na de gunning en vóór ondertekening van de overeenkomst. Dan wordt ook bepaald wat voor VGGM helder en transparant is qua facturering.</t>
  </si>
  <si>
    <t>De servicedesk dient 5 kantoordagen (maandag t/m vrijdag  tussen 8:00 uur en 17:00 uur) minimaal 8 uur telefonisch bereikbaar te zijn m.u.v. de Nederlandse nationale feestdagen (5 mei is elke 5 jaar een Nationale feestdag en Goede Vrijdag is geen nationale feestdag) voor het verhelpen van verstoringen en het beantwoorden van vragen.</t>
  </si>
  <si>
    <t>De Opdrachtnemer mag geen extra kosten in rekening brengen voor de Servicedesk (1e en 2e lijns), boven op de in het prijzenblad genoemde onderhoudskosten voor de oplossing.</t>
  </si>
  <si>
    <t>Storingen kunnen door VGGM 24 x 7 gemeld worden aan een servicedesk via minimaal e-mail, website (bijvoorbeeld een customer self-service portaal) of mobile app.</t>
  </si>
  <si>
    <t>De servicedesk is een (mondeling en schriftelijk) Nederlandstalige servicedesk (1e en 2e lijn).</t>
  </si>
  <si>
    <t>De Opdrachtnemer ondersteunt minimaal de volgende service support processen en levert hiervan de beschrijvingen aan in de SLA en bij voorkeur volgens ISM of ITIL:
- Change management
- Incident management</t>
  </si>
  <si>
    <t>Back-up &amp; restore</t>
  </si>
  <si>
    <t>In de back-up en restore maatregelen zijn ten minste herstelpuntdoelstellingen bij een incident opgenomen door Opdrachtnemer.
Hierbij geldt maximaal één dag gegevensverlies (24 uur) (RPO) en een hersteltijd van de Oplossing van maximaal 8 werkuren (RTO) gerekend vanaf de eerste aan Opdrachtnemer verstuurde melding. 
Back-ups worden minstens 30 dagen bewaard.</t>
  </si>
  <si>
    <t>Bij veranderingen in de Oplossing blijven de betekenissen van bestaande informatieobjecten en bijbehorende metagegevens ongewijzigd (zonder verandering van inhoud, context, structuur en verlies van functionaliteit).</t>
  </si>
  <si>
    <t>Opdrachtnemer mag de gegevens en informatieobjecten in de Oplossing niet voor eigen/andere doeleinden gebruiken, tenzij dit overeen is gekomen met Opdrachtgever.</t>
  </si>
  <si>
    <t>De gegevens en informatieobjecten waar dan ook opgeslagen bij de Opdrachtnemer of bij een van zijn onderaannemers zijn machine-leesbaar en beschikbaar voor Opdrachtgever. 
Aanvullend levert Opdrachtnemer een omschrijving over hóe de gegevens en informatieobjecten beschikbaar zijn voor Opdrachtgever met minimaal de volgende items:
- welke gegevens en informatieobjecten betreft het;
- gegevensmodel: ontologie, entiteiten en relaties, tabellen, constraints, wijze van opslag en onder welke jurisdictie;
-metagegevens;
-gegevenswoordenboek;
-definities; 
-frequentie van levering;
-beschrijving berichtenverkeer.</t>
  </si>
  <si>
    <t>Een exitprocedure voor gegevens en informatieobjecten in de Oplossing is onderdeel van het exitplan en wordt uitgevoerd volgens onderstaande eisen: 
- De Opdrachtnemer draagt aan het einde van de looptijd van de overeenkomst alle gegevens en informatieobjecten (inclusief metagegevens) uit de Oplossing in een origineel en duurzaam bestandsformaat, kosteloos over aan de Opdrachtgever. 
- Na bevestiging van migratie door Opdrachtgever uit de Oplossing van Opdrachtnemer worden alle gegevens inclusief back-ups en informatieobjecten in de Oplossing van de Opdrachtnemer onherstelbaar vernietigd. 
- De Opdrachtnemer levert een verklaring van vernietiging aan de Opdrachtgever in een digitaal document volgens het sjabloon van Opdrachtgever; 
- De Opdrachtgever wil alle in de Oplossing opgenomen gegevens en informatieobjecten in goede (uitwisselbare) vorm op een eenduidige manier overgedragen krijgen wanneer Opdrachtgever daar om vraagt.
- Formaten waarin gegevens wordt aangeleverd voldoen aan een open standaard die samen wordt overeengekomen.</t>
  </si>
  <si>
    <t>Bestandsformaten voor migratie en conversie voldoen aan een open standaard als genoemd op https://www.forumstandaardisatie.nl/open-standaarden en Opdrachtnemer toont dit aan met documentatie, voor bestanden te weten:
- PDF/A1, PDF/A2 voor niet of beperkt muteerbare bestanden
- ODF v1.3 voor muteerbare bestanden.</t>
  </si>
  <si>
    <t>De gegevens en informatieobjecten uit de huidige oude Oplossing dienen, dit nog ter beoordeling en concretisering door de Opdrachtgever, volledig en automatisch mee te worden genomen bij de implementatie van de nieuwe Oplossing.
De Opdrachtnemer maakt bij de migratie en conversie gebruik van controles met een duidelijke verslaglegging (waaronder tenminste verwerkings- en mutatieverslag, signaal- c.q. uitvallijst) waaruit blijkt welke  aangeleverde gegevens en informatieobjecten daadwerkelijk correct zijn overgezet naar de Oplossing, welke niet en welke deels.
De Opdrachtnemer stelt hiervan een verklaring van conversie/migratie op.</t>
  </si>
  <si>
    <t>Opdrachtnemers moeten hun keten van toeleveranciers bekendmaken en aantonen welke maatregelen zij genomen hebben om de aan hen opgelegde eisen ook door te vertalen naar hun toeleveranciers.</t>
  </si>
  <si>
    <t>De Opdrachtgever heeft het recht om maximaal een maal per jaar een audit te laten uitvoeren. Deze audit wordt in overleg met de Opdrachtnemer ingepland.</t>
  </si>
  <si>
    <t>#In de overeenkomsten met de Opdrachtnemer behoren de vastgestelde beveiligingsmaatregelen te zijn opgenomen.</t>
  </si>
  <si>
    <t>De Opdrachtnemer past een vorm van Secure Software Development (SSD) toe. Hierbij wordt tenminste de OWASP top 10 gebruikt, zie: https://www.owasp.org en de "ICT-beveiligingsrichtlijnen voor webapplicaties - 2024". Zie https://www.ncsc.nl/documenten/publicaties/2019/mei/01/ict-beveiligingsrichtlijnen-voor-webapplicaties.
De Opdrachtnemer toont dit aan met documentatie.</t>
  </si>
  <si>
    <t xml:space="preserve">Opdrachtnemer zorgt ervoor dat de Oplossing en de infrastructuur altijd zijn voorzien van de laatste beveiligingsupdates. </t>
  </si>
  <si>
    <t>Restoretesten worden tenminste eenmaal per jaar uitgevoerd door Opdrachtnemer en over de resultaten wordt gerapporteerd aan de Opdrachtgever. De afspraken hierover worden vastgelegd in een SLA.</t>
  </si>
  <si>
    <t xml:space="preserve">Hosting van de Oplossing vindt plaats in een logisch en fysiek beveiligde omgeving en voldoet aan alle in Nederland geldende wet- en regelgeving. </t>
  </si>
  <si>
    <t xml:space="preserve">De klokken van alle relevante informatieverwerkende systemen van de Oplossing, zijn gesynchroniseerd met de atoomklok (referentietijdbron).  </t>
  </si>
  <si>
    <t>De oplossing wordt op ingelogd met door Opdrachtgever verstrekte Entra ID accounts.
(MFA wordt op achtergrond afgedwongen door Opdrachtgever).</t>
  </si>
  <si>
    <t>De Oplossing biedt de mogelijkheid om volgens een 4-ogen principe autorisatie in te richten waarbij invoer en fiattering afzonderlijk van elkaar mogelijk is (segregation of duties).</t>
  </si>
  <si>
    <t>Toegang tot de Oplossing zélf en gebruikersfuncties ín de Oplossing is/zijn gebaseerd op functies en/of rollen die medewerkers vervullen in de organisatie van Opdrachtgever. Deze toegang wordt met Microsoft Entra ID groepen toegekend aan gebruikers van de Oplossing en onderhouden vanuit de Entra ID van de Opdrachtgever.</t>
  </si>
  <si>
    <t>De Opdrachtnemer zorgt ervoor dat haar organisatie en Oplossing bij veranderingen in wet- en regelgeving blijft voldoen aan de nieuwe regels. Dit betreft in ieder geval (indien van toepassing) de eisen die voortvloeien uit de Archiefwet, ISO27001, BIO, NIS2, Cbw, AVG en gedefinieerde eisen van Forum Standaardisatie.</t>
  </si>
  <si>
    <t>De opdrachtnemer is NEN-ISO/ IEC27001 gecertificeerd voor de te leveren dienst voor het deel waar de hosting op plaats vindt. Een geldig certificaat en verklaring van toepasselijkheid dient na voorlopige gunning overhandigd te worden.</t>
  </si>
  <si>
    <t>In de Oplossing wordt het Gebruikersbeheer gelogd. Zichtbaar is welke gebruikers/accounts (gebruiker- en systeemaccounts) zijn toegevoegd of verwijderd en door welk gebruiker- of systeemaccount.</t>
  </si>
  <si>
    <t>- Van elke handeling op gegevens en informatieobjecten in de Oplossing door een gebruikers- of systeemaccount is in de logging (van gebeurtenissen door gebruikers- en systeemaccounts op objecten) te zien wie de handeling op welk moment vanaf welke locatie heeft uitgevoerd: raadplegen, creëeren/toevoegen, wijzigen, verwijderen.
- Alle logfaciliteiten en informatie in logbestanden is niet muteerbaar en beschermd tegen onbevoegde toegang.</t>
  </si>
  <si>
    <t>De user data event logging is direct (zonder tussenkomst van de leverancier) raadpleegbaar voor geautoriseerde personen (functioneel beheerder in de rol van logbeheerder) van de Opdrachtgever. We willen kunnen opvragen wie wat wanneer uitvoert (CRUD) op welke velden.</t>
  </si>
  <si>
    <t>De logging van beveiligingsgebeurtenissen worden regelmatig beoordeeld door de Opdrachtnemer. Deze logbestanden bevatten minimaal: 
- authenticatie (correct en foutief) en het tijdstip.
- herhaaldelijk foutieve authenticatie en het tijdstip. 
De uitkomsten worden periodiek of op verzoek met Opdrachtgever gedeeld.</t>
  </si>
  <si>
    <t>Een logregel bevat in geen geval gegevens die tot het doorbreken van de beveiliging kunnen leiden.</t>
  </si>
  <si>
    <t>De loginformatie van de Oplossing heeft een bewaartermijn van minstens 18 maanden.</t>
  </si>
  <si>
    <t>Bij een (vermoedelijk) informatiebeveiligingsincident is de bewaartermijn van de gelogde incidentinformatie minimaal drie jaar.</t>
  </si>
  <si>
    <t>De Web API's van de Oplossing voorzien in logging van user events en security events die te raadplegen zijn door de API-beheerder (Functioneel Beheerder) of de API-ontwikkelaars van Opdrachtgever.</t>
  </si>
  <si>
    <t>Communicatiebeveiliging</t>
  </si>
  <si>
    <t>Informatie die anders is geclassificeerd dan openbaar, wordt uitgewisseld over netwerken die versleuteld zijn.</t>
  </si>
  <si>
    <t xml:space="preserve">#Gegevens (op transport, in verwerking en in rust) moeten worden beschermd met cryptografische maatregelen en te voldoen aan Nederlandse wetgeving.
#Cryptografische toepassingen voldoen aan passende (verplichte) standaarden.  </t>
  </si>
  <si>
    <t>De Oplossing hergebruikt nooit sessie-tokens in URL-parameters of foutberichten.</t>
  </si>
  <si>
    <t>De Oplossing genereert alleen nieuwe sessies met een gebruikersauthenticatie.  Sessies zijn authentiek voor elke gebruiker en worden ongeldig gemaakt na een time-out of periode van inactiviteit.</t>
  </si>
  <si>
    <t>De Opdrachtnemer werkt alleen met digitale certificaten van vertrouwde  instanties (een Certificate Authority). Bijvoorbeeld DigiCert.</t>
  </si>
  <si>
    <t>De Opdrachtnemer neemt aanvullende maatregelen om DDoS-aanvallen te monitoren, te detecteren en af te slaan, zodat de gevraagde beschikbaarheid wordt gerealiseerd.</t>
  </si>
  <si>
    <t>#De Oplossing is gebaseerd op ‘security by design’ principes, waaronder 'privacy by design'.</t>
  </si>
  <si>
    <t xml:space="preserve">De Opdrachtnemer voert gecontroleerd wijzigingen door met een wijzigingsproces dat tenminste het informatiesysteem, besturingssystemen, databases, koppelingen, apparaten en middlewareplatforms dekt.  
Alle wijzigingen behoren strikt te worden getest, gecontroleerd en gedocumenteerd conform een vastgelegde procedure.  </t>
  </si>
  <si>
    <t>In een DAP wordt vastgelegd dat gegevens niet toegankelijk zijn voor niet-geautoriseerde personen; medewerkers van de Opdrachtnemer hebben geen toegang tot de gegevens in de productieomgeving; enkel na akkoord van een daartoe geautoriseerde persoon van de Opdrachtgever, kan toegang tot de productie omgeving worden gegeven.</t>
  </si>
  <si>
    <t>In de Oplossing kunnen gebruikersaccounts alleen persoonsgebonden, op naam, worden aangemaakt (niet op team of afdeling bijvoorbeeld); een account is herleidbaar naar een persoon.</t>
  </si>
  <si>
    <t xml:space="preserve">Het gebruiken van groepsaccounts is niet toegestaan tenzij dit wordt gemotiveerd en vastgelegd door de systeemeigenaar van de Opdrachtgever.  </t>
  </si>
  <si>
    <t>#Voor elke Oplossing met een gebruikersadministratie moet deze ten minste  procesmatig aansluiten bij de instroom-, doorstroom- en uitstroomprocessen van medewerkers van de Opdrachtgever.</t>
  </si>
  <si>
    <t>De toegangsbeveiligingsprocedures (organisatorisch, functioneel en/of technisch) die gelden voor productiesystemen van de Oplossing gelden ook voor andere systemen in de OTAP.</t>
  </si>
  <si>
    <t>De Oplossing voorziet in web API-endpoints, die geautoriseerd kunnen worden aan eindgebruikers of systeemgebruikers via de gebruikersprofielen die in de Oplossing beschikbaar zijn. API-autorisatiebeheer is in de Oplossing door Opdrachtgever uit te voeren met Entra ID (RBAC) via bedoelde gebruikersprofielen.</t>
  </si>
  <si>
    <t>Opdrachtgever kan een externe audit, waaronder een penetratietest, laten uitvoeren om te controleren dat aan beveiligingseisen die van toepassing zijn wordt voldaan voor het platform. De Opdrachtnemer werkt hier aan mee. Opdrachtnemer mag ook een rapportage van een pentest aanleveren die reeds is uitgevoerd, mits er aan de onderstaande voorwaarden wordt voldaan:
- De pentest moet passend zijn bij de scope van de opdracht die door de opdrachtgever is verstrekt aan de opdrachtnemer.
- Er zijn maatregelen getroffen zodat de aangetoonde kwetsbaarheden uit de pentest zijn gemitigeerd.
- De pentest is door een onafhankelijke partij uitgevoerd en niet ouder dan zes maanden. 
- De uitvoerder van de pentest is gecertificeerd (bij voorkeur ethical hacking) en heeft bewezen ervaring met het uitvoeren van pentesten. 
- De uitvoerder is in het bezit van CCV kwaliteitskeurmerk en de pentest is uitgevoerd conform de Penetration Testing Execution Standaad (PTES).</t>
  </si>
  <si>
    <t>De Oplossing beschikt over antivirus- en antimalwaresoftware die voorziet in detectie, preventie en herstel.</t>
  </si>
  <si>
    <t>IM</t>
  </si>
  <si>
    <t>Informatiemanagement</t>
  </si>
  <si>
    <t>De Opdrachtnemer borgt de kwaliteit van haar Oplossing met vastgestelde  testprotocollen. De Opdrachtnemer legt de testresultaten vast en deelt deze testresultaten met Opdrachtgever vóórdat geteste onderdelen naar productie gaan.
De Opdrachtnemer toont dit aan met testrapportages uit de praktijk.</t>
  </si>
  <si>
    <t>Opdrachtgever zorgt voor een WCAG-verklaring voor webapplicaties en mobiele applicaties. 
Opdrachtnemer werkt hieraan mee als Opdrachtgever daarom vraagt. Hiervoor wordt een externe auditor ingezet. Opdrachtnemer zorgt ervoor dat de webgebaseerde Oplossing voldoet aan de WCAG door bevindingen uit de WCAG-audit die ertoe leiden dat het verkrijgen van een verklaring voor Opdrachtgever niet mogelijk is, binnen één jaar op te lossen.
https://www.digitoegankelijk.nl/</t>
  </si>
  <si>
    <t>De Oplossing beschikt minimaal over een productieomgeving die een recente, stabiele en door Opdrachtnemer ondersteunde software versie bevat en in afstemming met Opdrachtgever is geconfigureerd en ingericht om in gebruik te kunnen nemen.</t>
  </si>
  <si>
    <t>De Oplossing beschikt over een acceptatieomgeving voor het kunnen accepteren van wijzigingen die naar de productieomgeving gaan. De acceptatieomgeving is qua configuratie en inrichting gelijk aan de productieomgeving en heeft de minimaal de versie van de productieomgeving of hoger, waarbij de hogere versie gelijk is aan de versie van de testomgeving, zodra deze is afgetest (geen functionele en technische fouten aanwezig).
Deze acceptatieomgeving wordt in eerste instantie tijdens de implementatie aangeboden als een tijdelijke sandboxomgeving voor het uitproberen en simuleren door beheerders en gebruikers.</t>
  </si>
  <si>
    <t>De Oplossing beschikt over een testomgeving voor het testen van de softwareprogrammatuur. De versie is gelijk aan de versie van de ontwikkelomgeving zodra deze versie functioneel en technisch getest moet worden. De configuratie en inrichting van de testomgeving is gelijk aan de productieomgeving.</t>
  </si>
  <si>
    <t>Overdracht</t>
  </si>
  <si>
    <t>De Oplossing is voorzien van beschrijvende documentatie over functionele inrichting, technische configuratie en koppelingen inclusief maatwerk-koppelingen in het Nederlands.</t>
  </si>
  <si>
    <t>Opdrachtnemer zorgt ervoor dat gegevens in de database van de Oplossing gemigreerd kunnen worden naar een andere oplossing door gegevens te kunnen exporteren naar een database kopie of de gegevens te exporteren volgens de volgende open standaarden: https://www.forumstandaardisatie.nl/open-standaarden/aanbevolen?domein=128.
Opdrachtnemer neemt initiatief om met Opdrachtgever af te stemmen welke gegevens het betreffen en welke open standaard(en) van toepassing is/zijn.
Het resultaat moet zijn dat Opdrachtgever zondermeer de migratie naar een andere oplossing kan (laten) uitvoeren.</t>
  </si>
  <si>
    <t>De Oplossing wordt onderhouden, d.w.z. technisch en functioneel verbeterd minimaal voor de in de aanbesteding gevraagde functionaliteit. Dat wil zeggen dat deze onderdelen geen einddatum hebben (end-of-life) gedurende de looptijd van de overeenkomst.</t>
  </si>
  <si>
    <t>PR</t>
  </si>
  <si>
    <t>Privacy</t>
  </si>
  <si>
    <t>Gegevensbescherming</t>
  </si>
  <si>
    <t>Een reeds door Opdrachtnemer zelf uitgevoerde Gegevensbeschermingseffect-beoordeling (lees DPIA) over de Oplossing van de Opdrachtnemer wordt gedeeld met de Opdrachtgever bij de eerste Nota van Inlichtingen.</t>
  </si>
  <si>
    <t>Opdrachtnemer werkt mee aan een Gegevensbeschermingseffect-beoordeling (lees DPIA) van de Opdrachtgever na de gunning bij de start van het project en vóór de testfase van de Oplossing.</t>
  </si>
  <si>
    <t>In omgevingen voor het simuleren, testen en accepteren van gebruikersfuncties wordt gebruik gemaakt van fictieve of geanonimiseerde  gegevens. (Dus geen gegevens die onder de AVG vallen.)</t>
  </si>
  <si>
    <t xml:space="preserve">De gegevens van Opdrachtgever bevinden zich alleen in gegevenscenters in de Europese Economische Ruimte (EER). </t>
  </si>
  <si>
    <t>Implementatie</t>
  </si>
  <si>
    <t>Aanvullende eisen vanuit de DPIA die risico's opleveren die voor de implementatie (live-gang) een no-go opleveren, lost de Opdrachtnemer op vóór de live-gang.</t>
  </si>
  <si>
    <t>PI</t>
  </si>
  <si>
    <t>Project &amp; Implementatie</t>
  </si>
  <si>
    <t>Training</t>
  </si>
  <si>
    <t>Live-gang</t>
  </si>
  <si>
    <t>De Opdrachtnemer biedt proactieve ondersteuning op live-gang belemmerende issues door deze op te lossen vóór de geplande live-gang datum.</t>
  </si>
  <si>
    <t>De Opdrachtnemer biedt proactief nazorg op restpunten (de niet live-gang belemmerende punten) uit het overdrachtsdocument. Per restpunt wordt afgesproken met Opdrachtnemer wanneer het is opgelost en vastgelegd in het overdrachtsdocument.</t>
  </si>
  <si>
    <t>De Opdrachtnemer levert op volgens de gestelde deadline:
- AGZ: 2026-06-01
- AGM: 2026-12-31
Ongeacht het verschil in deadlines is de continuïteit van de implementatie voor beide bedrijfsonderdelen gewaarborgd.</t>
  </si>
  <si>
    <t>Testen</t>
  </si>
  <si>
    <t>Voor het technisch beschikbaar stellen van de Oplossing met als doel om te gaan testen levert Opdrachtnemer een uitgewerkte testaanpak op. Deze testaanpak omvat ten minste functionele gebruikerstesten, integratietesten en gegevensmigratietesten. Basis voor deze testen zijn de in deze aanbesteding gestelde functionele eisen.</t>
  </si>
  <si>
    <t xml:space="preserve">Opdrachtnemer zet alleen personeel in dat beschikt over de overeengekomen dan wel voor het verrichten van de prestatie benodigde vaardigheden en kwalificaties, rekening houdend met de aard van de te leveren prestatie voor de gevraagde Oplossing. </t>
  </si>
  <si>
    <t xml:space="preserve">Specifieke medewerker stamgegevens in de Oplossing worden periodiek geactualiseerd vanuit AFAS HRM via het Azure Dataplatform (integratie module) van Opdrachtgever, te weten per medewerker, inkomend: 
- Voor- en achternaam, tussenvoegsel(s);
- Straat, huisnummer, postcode, woonplaats;
- Geboortedatum;
- E-mailadres (identifier);
- Persoonsnummer (identifier);
- Organisatorische eenheid (OE);
- contracturen;
- datum in dienst;
- kostenplaats;
- functie;
- dienstverband;
- standplaats.
De koppeling ondersteunt per medewerker het verwerken van meerdere OE's, functies en per functie meerdere dienstverbanden. </t>
  </si>
  <si>
    <t>AGM</t>
  </si>
  <si>
    <t>Geldt voor AGM of beiden</t>
  </si>
  <si>
    <t>Interface</t>
  </si>
  <si>
    <t>IF</t>
  </si>
  <si>
    <t>Beiden</t>
  </si>
  <si>
    <t>De Oplossing onthoudt wijzigingen van het planbord. Het is daarmee mogelijk te kunnen ‘undo-en’ tot de laatste keer dat een planbord werd opgeslagen.</t>
  </si>
  <si>
    <t>De Oplossing kan gerealiseerde uren, reiskosten en verlof exporteren naar een csv-bestand op basis van UTF-8-codering.</t>
  </si>
  <si>
    <r>
      <t>Specifieke HR-business gegevens in de Oplossing worden periodiek met AFAS HRM via het Azure Dataplatform (applicatie integrator) van Opdrachtgever uitgewisseld, te weten per medewerker</t>
    </r>
    <r>
      <rPr>
        <sz val="10"/>
        <color theme="1" tint="4.9989318521683403E-2"/>
        <rFont val="Arial"/>
        <family val="2"/>
      </rPr>
      <t xml:space="preserve"> en waar van toepassing conform CAO-afspraken</t>
    </r>
    <r>
      <rPr>
        <sz val="10"/>
        <rFont val="Arial"/>
        <family val="2"/>
      </rPr>
      <t xml:space="preserve"> (persoonsnummer als identifier)
inkomend:
- koppeling verlofsaldi: adoptie, kraam, bijzonder, onbetaald, zwangerschap, geboorte, ouderschap (q).
- koppeling jaargemiddelde ORT-verlof.
- koppeling verzuim en herstel en ziektereïntegratiepercentages
- koppeling langdurig verzuim
uitgaand:
- koppeling gerealiseerde onregelmatige uren (incl. percentages), overwerkuren (incl. percentages) en</t>
    </r>
    <r>
      <rPr>
        <sz val="10"/>
        <color theme="1" tint="4.9989318521683403E-2"/>
        <rFont val="Arial"/>
        <family val="2"/>
      </rPr>
      <t xml:space="preserve"> piketuren.</t>
    </r>
    <r>
      <rPr>
        <sz val="10"/>
        <rFont val="Arial"/>
        <family val="2"/>
      </rPr>
      <t xml:space="preserve">
- koppeling vergoedingen: maaltijd (q), thuiswerken, zomer (codes)</t>
    </r>
  </si>
  <si>
    <r>
      <t>De Oplossing bestaat al in productie bij een met Opdrachtgever vergelijkbare organisatie. De vergelijking moet betrekking hebben op de sectoren  ambulancezorg, GGD en</t>
    </r>
    <r>
      <rPr>
        <sz val="10"/>
        <rFont val="Arial"/>
        <family val="2"/>
      </rPr>
      <t xml:space="preserve"> brandweerzorg.</t>
    </r>
  </si>
  <si>
    <r>
      <t xml:space="preserve">Forum Standaardisatie: Mocht de Opdrachtnemer van mening zijn dat een genoemde </t>
    </r>
    <r>
      <rPr>
        <u/>
        <sz val="10"/>
        <rFont val="Arial"/>
        <family val="2"/>
      </rPr>
      <t>verplichte</t>
    </r>
    <r>
      <rPr>
        <sz val="10"/>
        <rFont val="Arial"/>
        <family val="2"/>
      </rPr>
      <t xml:space="preserve"> open standaard niet relevant is, een ‘leg uit’ verklaring hebben of een ‘gelijkwaardige’ standaard aanbieden, dan dient Opdrachtnemer dit in het Programma van Wensen te beargumenteren, c.q. aan te tonen dat dit alternatief voldoet aan de door het Forum Standaardisatie gehanteerde en gepubliceerde criteria voor opname op de ‘pas toe of leg uit’-lijst.</t>
    </r>
  </si>
  <si>
    <r>
      <t>De gebruikersschermen van de Oplossing kunnen op een PC van de typen laptop, desktop en smartphone</t>
    </r>
    <r>
      <rPr>
        <i/>
        <sz val="10"/>
        <color theme="1"/>
        <rFont val="Arial"/>
        <family val="2"/>
      </rPr>
      <t xml:space="preserve"> </t>
    </r>
    <r>
      <rPr>
        <sz val="10"/>
        <color theme="1"/>
        <rFont val="Arial"/>
        <family val="2"/>
      </rPr>
      <t>gebruikt worden.</t>
    </r>
  </si>
  <si>
    <r>
      <t>Opdrachtnemer levert gestandaardiseerde, volledig geautomatiseerde point-to-point datakoppelingen die na inrichting zelfstandig zonder noodzakelijk menselijk interveniëren in de uitvoering ervan met de volgende applicaties gegevens delen:</t>
    </r>
    <r>
      <rPr>
        <i/>
        <sz val="10"/>
        <rFont val="Arial"/>
        <family val="2"/>
      </rPr>
      <t xml:space="preserve">
</t>
    </r>
    <r>
      <rPr>
        <sz val="10"/>
        <rFont val="Arial"/>
        <family val="2"/>
      </rPr>
      <t xml:space="preserve">
Door opdrachtgever gecontracteerd en onder eigen functioneel applicatiebeheer:
- Entra ID
- MS Exchange Online
Door opdrachtgever gecontracteerd en onder eigen functioneel applicatiebeheer:
- EVA; geplande scholingsdagen
(Details van deze datakoppelingen zijn elders in functionele eisen benoemd).</t>
    </r>
  </si>
  <si>
    <r>
      <t xml:space="preserve">Medewerkers tijdens de implementatie krijgen een rol gebaseerde gebruikerstraining </t>
    </r>
    <r>
      <rPr>
        <i/>
        <sz val="10"/>
        <color theme="1"/>
        <rFont val="Arial"/>
        <family val="2"/>
      </rPr>
      <t xml:space="preserve">op aanvraag (indien gewenst vanuit Opdrachtgever </t>
    </r>
    <r>
      <rPr>
        <i/>
        <sz val="10"/>
        <color rgb="FFFF0000"/>
        <rFont val="Arial"/>
        <family val="2"/>
      </rPr>
      <t>(NvI 1 vr 31)</t>
    </r>
    <r>
      <rPr>
        <i/>
        <sz val="10"/>
        <color theme="1"/>
        <rFont val="Arial"/>
        <family val="2"/>
      </rPr>
      <t>)</t>
    </r>
    <r>
      <rPr>
        <sz val="10"/>
        <color theme="1"/>
        <rFont val="Arial"/>
        <family val="2"/>
      </rPr>
      <t xml:space="preserve"> waarmee zij de Oplossing kunnen toepassen om hun werk mee uit te voeren. 
- De training is vormgegeven per doelgroep. 
1&gt; Doelgroep: bestaande eindgebruikers van de Oplossing, te weten key-users, planners en functioneel beheerder van de Oplossing.
2&gt; Trainingslocatie: bij Opdrachtgever op een nader te bepalen locatie en online.
3&gt; Wijze van kennisoverdracht: trainer voor een groep (klassikaal) en naar behoefte training online met gebruik van video-instructies. 
4&gt; Focus kennisoverdracht op: toepassing applicatie in de specifieke werkprocessen van Opdrachtgever.</t>
    </r>
  </si>
  <si>
    <r>
      <rPr>
        <strike/>
        <sz val="10"/>
        <rFont val="Arial"/>
        <family val="2"/>
      </rPr>
      <t>In de Oplossing is het mogelijk dat medewerkers mutaties kunnen indienen zoals kilometervergoeding (dienstreis) waarbij aangegeven kan worden welk voertuig incl. brandstof is gebruikt per reisbeweging</t>
    </r>
    <r>
      <rPr>
        <sz val="10"/>
        <rFont val="Arial"/>
        <family val="2"/>
      </rPr>
      <t xml:space="preserve">. </t>
    </r>
    <r>
      <rPr>
        <sz val="10"/>
        <color rgb="FFFF0000"/>
        <rFont val="Arial"/>
        <family val="2"/>
      </rPr>
      <t>NvI 1 vr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</si>
</sst>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8"/>
      <name val="Aptos Narrow"/>
      <family val="2"/>
      <scheme val="minor"/>
    </font>
    <font>
      <sz val="10"/>
      <color theme="1"/>
      <name val="Arial"/>
      <family val="2"/>
    </font>
    <font>
      <b/>
      <sz val="10"/>
      <color theme="0"/>
      <name val="Arial"/>
      <family val="2"/>
    </font>
    <font>
      <sz val="10"/>
      <color theme="0"/>
      <name val="Arial"/>
      <family val="2"/>
    </font>
    <font>
      <sz val="10"/>
      <name val="Arial"/>
      <family val="2"/>
    </font>
    <font>
      <sz val="10"/>
      <color theme="1" tint="4.9989318521683403E-2"/>
      <name val="Arial"/>
      <family val="2"/>
    </font>
    <font>
      <sz val="10"/>
      <color rgb="FF000000"/>
      <name val="Arial"/>
      <family val="2"/>
    </font>
    <font>
      <u/>
      <sz val="10"/>
      <name val="Arial"/>
      <family val="2"/>
    </font>
    <font>
      <i/>
      <sz val="10"/>
      <color theme="1"/>
      <name val="Arial"/>
      <family val="2"/>
    </font>
    <font>
      <i/>
      <sz val="10"/>
      <name val="Arial"/>
      <family val="2"/>
    </font>
    <font>
      <i/>
      <sz val="10"/>
      <color rgb="FFFF0000"/>
      <name val="Arial"/>
      <family val="2"/>
    </font>
    <font>
      <strike/>
      <sz val="10"/>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C3375A"/>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2" fillId="2" borderId="0" xfId="0" applyFont="1" applyFill="1" applyAlignment="1">
      <alignment horizontal="left" vertical="top" wrapText="1"/>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xf numFmtId="0" fontId="4" fillId="3" borderId="1" xfId="0" applyFont="1" applyFill="1" applyBorder="1"/>
    <xf numFmtId="0" fontId="2" fillId="2" borderId="0" xfId="0" applyFont="1" applyFill="1"/>
    <xf numFmtId="0" fontId="2" fillId="0" borderId="0" xfId="0" applyFont="1"/>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1" xfId="0" applyFont="1" applyBorder="1" applyAlignment="1">
      <alignment vertical="center" wrapText="1"/>
    </xf>
    <xf numFmtId="0" fontId="2" fillId="2" borderId="1" xfId="0" applyFont="1" applyFill="1" applyBorder="1"/>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0" borderId="1" xfId="0" applyFont="1" applyBorder="1"/>
    <xf numFmtId="0" fontId="2" fillId="0" borderId="1" xfId="0" applyFont="1" applyBorder="1" applyAlignment="1">
      <alignment horizontal="left"/>
    </xf>
    <xf numFmtId="0" fontId="5" fillId="0" borderId="1" xfId="0" applyFont="1" applyBorder="1" applyAlignment="1">
      <alignment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3" xfId="0" applyFont="1" applyBorder="1" applyAlignment="1">
      <alignment horizontal="left" vertical="center"/>
    </xf>
    <xf numFmtId="0" fontId="2" fillId="0" borderId="1" xfId="0" applyFont="1" applyBorder="1" applyAlignment="1">
      <alignment vertical="center" wrapText="1"/>
    </xf>
    <xf numFmtId="0" fontId="2" fillId="0" borderId="2" xfId="0" applyFont="1" applyBorder="1" applyAlignment="1">
      <alignment horizontal="left" vertical="center"/>
    </xf>
    <xf numFmtId="0" fontId="2" fillId="2" borderId="0" xfId="0" applyFont="1" applyFill="1" applyAlignment="1">
      <alignment vertical="center"/>
    </xf>
    <xf numFmtId="0" fontId="2" fillId="0" borderId="0" xfId="0" applyFont="1" applyAlignment="1">
      <alignment vertical="center"/>
    </xf>
    <xf numFmtId="0" fontId="2" fillId="0" borderId="2" xfId="0" applyFont="1" applyBorder="1"/>
    <xf numFmtId="0" fontId="2" fillId="0" borderId="1" xfId="0" applyFont="1" applyBorder="1" applyAlignment="1">
      <alignment horizontal="left" vertical="center" wrapText="1"/>
    </xf>
    <xf numFmtId="0" fontId="2" fillId="2" borderId="1" xfId="0" applyFont="1" applyFill="1" applyBorder="1" applyAlignment="1">
      <alignment vertical="center"/>
    </xf>
    <xf numFmtId="0" fontId="2"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xf numFmtId="0" fontId="2" fillId="0" borderId="0" xfId="0" applyFont="1" applyAlignment="1">
      <alignment horizontal="center" vertical="center"/>
    </xf>
    <xf numFmtId="0" fontId="5" fillId="0" borderId="0" xfId="0" applyFont="1"/>
    <xf numFmtId="0" fontId="3" fillId="3" borderId="0" xfId="0" applyFont="1" applyFill="1"/>
    <xf numFmtId="0" fontId="3" fillId="3" borderId="0" xfId="0" applyFont="1" applyFill="1" applyAlignment="1">
      <alignment horizontal="center" vertical="center"/>
    </xf>
    <xf numFmtId="0" fontId="7" fillId="0" borderId="1" xfId="0" applyFont="1" applyBorder="1" applyAlignment="1">
      <alignment vertical="center" wrapText="1"/>
    </xf>
    <xf numFmtId="0" fontId="2" fillId="0" borderId="1" xfId="0" applyFont="1" applyBorder="1" applyAlignment="1">
      <alignment wrapText="1"/>
    </xf>
    <xf numFmtId="0" fontId="2" fillId="0" borderId="4" xfId="0" applyFont="1" applyBorder="1" applyAlignment="1">
      <alignment wrapText="1"/>
    </xf>
    <xf numFmtId="0" fontId="2" fillId="0" borderId="1" xfId="0" quotePrefix="1" applyFont="1" applyBorder="1" applyAlignment="1">
      <alignment vertical="center" wrapText="1"/>
    </xf>
    <xf numFmtId="0" fontId="5" fillId="2" borderId="2"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xf>
    <xf numFmtId="0" fontId="5" fillId="4" borderId="1" xfId="0" applyFont="1" applyFill="1" applyBorder="1" applyAlignment="1">
      <alignment vertical="center" wrapText="1"/>
    </xf>
    <xf numFmtId="0" fontId="2" fillId="4" borderId="1" xfId="0" applyFont="1" applyFill="1" applyBorder="1"/>
    <xf numFmtId="0" fontId="5" fillId="4" borderId="1" xfId="0" applyFont="1" applyFill="1" applyBorder="1" applyAlignment="1">
      <alignment horizontal="left" vertical="top" wrapText="1"/>
    </xf>
    <xf numFmtId="0" fontId="2" fillId="4" borderId="1" xfId="0" applyFont="1" applyFill="1" applyBorder="1" applyAlignment="1">
      <alignment horizontal="left"/>
    </xf>
    <xf numFmtId="0" fontId="5" fillId="4" borderId="1" xfId="0" applyFont="1" applyFill="1" applyBorder="1" applyAlignment="1">
      <alignment wrapText="1"/>
    </xf>
    <xf numFmtId="0" fontId="2" fillId="4" borderId="1" xfId="0" applyFont="1" applyFill="1" applyBorder="1" applyAlignment="1">
      <alignment horizontal="left" vertical="top" wrapText="1"/>
    </xf>
    <xf numFmtId="0" fontId="5" fillId="4" borderId="1"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66B7-E1EB-4A7F-A65F-07CD29895459}">
  <dimension ref="A1:BF511"/>
  <sheetViews>
    <sheetView tabSelected="1" zoomScaleNormal="100" workbookViewId="0">
      <pane ySplit="1" topLeftCell="A2" activePane="bottomLeft" state="frozen"/>
      <selection pane="bottomLeft" activeCell="A2" sqref="A2"/>
    </sheetView>
  </sheetViews>
  <sheetFormatPr defaultColWidth="9.140625" defaultRowHeight="12.75" x14ac:dyDescent="0.2"/>
  <cols>
    <col min="1" max="1" width="11.140625" style="7" customWidth="1"/>
    <col min="2" max="2" width="5.5703125" style="33" customWidth="1"/>
    <col min="3" max="4" width="25.42578125" style="7" bestFit="1" customWidth="1"/>
    <col min="5" max="5" width="83.85546875" style="34" customWidth="1"/>
    <col min="6" max="6" width="28" style="6" customWidth="1"/>
    <col min="7" max="7" width="8.85546875" style="6"/>
    <col min="8" max="8" width="0" style="6" hidden="1" customWidth="1"/>
    <col min="9" max="58" width="9.140625" style="6"/>
    <col min="59" max="16384" width="9.140625" style="7"/>
  </cols>
  <sheetData>
    <row r="1" spans="1:8" ht="15" customHeight="1" x14ac:dyDescent="0.2">
      <c r="A1" s="2" t="s">
        <v>0</v>
      </c>
      <c r="B1" s="3" t="s">
        <v>1</v>
      </c>
      <c r="C1" s="2" t="s">
        <v>2</v>
      </c>
      <c r="D1" s="4" t="s">
        <v>3</v>
      </c>
      <c r="E1" s="4" t="s">
        <v>143</v>
      </c>
      <c r="F1" s="5" t="s">
        <v>307</v>
      </c>
    </row>
    <row r="2" spans="1:8" ht="216.75" x14ac:dyDescent="0.2">
      <c r="A2" s="42" t="s">
        <v>128</v>
      </c>
      <c r="B2" s="43">
        <v>1</v>
      </c>
      <c r="C2" s="44" t="s">
        <v>129</v>
      </c>
      <c r="D2" s="44" t="s">
        <v>130</v>
      </c>
      <c r="E2" s="45" t="s">
        <v>305</v>
      </c>
      <c r="F2" s="46"/>
      <c r="H2" s="6" t="s">
        <v>306</v>
      </c>
    </row>
    <row r="3" spans="1:8" ht="25.5" x14ac:dyDescent="0.2">
      <c r="A3" s="8" t="s">
        <v>128</v>
      </c>
      <c r="B3" s="9">
        <v>2</v>
      </c>
      <c r="C3" s="10" t="s">
        <v>129</v>
      </c>
      <c r="D3" s="10" t="s">
        <v>130</v>
      </c>
      <c r="E3" s="11" t="s">
        <v>131</v>
      </c>
      <c r="F3" s="12"/>
      <c r="H3" s="6" t="s">
        <v>310</v>
      </c>
    </row>
    <row r="4" spans="1:8" ht="170.25" customHeight="1" x14ac:dyDescent="0.2">
      <c r="A4" s="8" t="s">
        <v>128</v>
      </c>
      <c r="B4" s="9">
        <v>3</v>
      </c>
      <c r="C4" s="10" t="s">
        <v>129</v>
      </c>
      <c r="D4" s="10" t="s">
        <v>130</v>
      </c>
      <c r="E4" s="11" t="s">
        <v>313</v>
      </c>
      <c r="F4" s="12"/>
    </row>
    <row r="5" spans="1:8" ht="102" x14ac:dyDescent="0.2">
      <c r="A5" s="8" t="s">
        <v>128</v>
      </c>
      <c r="B5" s="9">
        <v>4</v>
      </c>
      <c r="C5" s="10" t="s">
        <v>129</v>
      </c>
      <c r="D5" s="10" t="s">
        <v>130</v>
      </c>
      <c r="E5" s="11" t="s">
        <v>132</v>
      </c>
      <c r="F5" s="12" t="s">
        <v>306</v>
      </c>
    </row>
    <row r="6" spans="1:8" ht="25.5" x14ac:dyDescent="0.2">
      <c r="A6" s="44" t="s">
        <v>4</v>
      </c>
      <c r="B6" s="43">
        <v>5</v>
      </c>
      <c r="C6" s="44" t="s">
        <v>5</v>
      </c>
      <c r="D6" s="44" t="s">
        <v>6</v>
      </c>
      <c r="E6" s="47" t="s">
        <v>7</v>
      </c>
      <c r="F6" s="46"/>
    </row>
    <row r="7" spans="1:8" ht="25.5" x14ac:dyDescent="0.2">
      <c r="A7" s="10" t="s">
        <v>4</v>
      </c>
      <c r="B7" s="9">
        <v>6</v>
      </c>
      <c r="C7" s="10" t="s">
        <v>5</v>
      </c>
      <c r="D7" s="10" t="s">
        <v>6</v>
      </c>
      <c r="E7" s="13" t="s">
        <v>8</v>
      </c>
      <c r="F7" s="12"/>
    </row>
    <row r="8" spans="1:8" ht="25.5" x14ac:dyDescent="0.2">
      <c r="A8" s="10" t="s">
        <v>4</v>
      </c>
      <c r="B8" s="9">
        <v>7</v>
      </c>
      <c r="C8" s="10" t="s">
        <v>5</v>
      </c>
      <c r="D8" s="10" t="s">
        <v>9</v>
      </c>
      <c r="E8" s="13" t="s">
        <v>10</v>
      </c>
      <c r="F8" s="12"/>
    </row>
    <row r="9" spans="1:8" ht="25.5" x14ac:dyDescent="0.2">
      <c r="A9" s="10" t="s">
        <v>4</v>
      </c>
      <c r="B9" s="9">
        <v>8</v>
      </c>
      <c r="C9" s="10" t="s">
        <v>5</v>
      </c>
      <c r="D9" s="10" t="s">
        <v>11</v>
      </c>
      <c r="E9" s="13" t="s">
        <v>12</v>
      </c>
      <c r="F9" s="12"/>
    </row>
    <row r="10" spans="1:8" x14ac:dyDescent="0.2">
      <c r="A10" s="10" t="s">
        <v>4</v>
      </c>
      <c r="B10" s="9">
        <v>9</v>
      </c>
      <c r="C10" s="10" t="s">
        <v>5</v>
      </c>
      <c r="D10" s="10" t="s">
        <v>11</v>
      </c>
      <c r="E10" s="13" t="s">
        <v>13</v>
      </c>
      <c r="F10" s="12"/>
    </row>
    <row r="11" spans="1:8" ht="25.5" x14ac:dyDescent="0.2">
      <c r="A11" s="10" t="s">
        <v>4</v>
      </c>
      <c r="B11" s="9">
        <v>10</v>
      </c>
      <c r="C11" s="10" t="s">
        <v>5</v>
      </c>
      <c r="D11" s="10" t="s">
        <v>11</v>
      </c>
      <c r="E11" s="13" t="s">
        <v>311</v>
      </c>
      <c r="F11" s="12" t="s">
        <v>306</v>
      </c>
    </row>
    <row r="12" spans="1:8" ht="25.5" x14ac:dyDescent="0.2">
      <c r="A12" s="10" t="s">
        <v>4</v>
      </c>
      <c r="B12" s="9">
        <v>11</v>
      </c>
      <c r="C12" s="10" t="s">
        <v>5</v>
      </c>
      <c r="D12" s="10" t="s">
        <v>11</v>
      </c>
      <c r="E12" s="13" t="s">
        <v>14</v>
      </c>
      <c r="F12" s="12" t="s">
        <v>306</v>
      </c>
    </row>
    <row r="13" spans="1:8" ht="25.5" x14ac:dyDescent="0.2">
      <c r="A13" s="10" t="s">
        <v>4</v>
      </c>
      <c r="B13" s="9">
        <v>12</v>
      </c>
      <c r="C13" s="10" t="s">
        <v>5</v>
      </c>
      <c r="D13" s="10" t="s">
        <v>11</v>
      </c>
      <c r="E13" s="13" t="s">
        <v>15</v>
      </c>
      <c r="F13" s="12"/>
    </row>
    <row r="14" spans="1:8" ht="25.5" x14ac:dyDescent="0.2">
      <c r="A14" s="44" t="s">
        <v>4</v>
      </c>
      <c r="B14" s="43">
        <v>13</v>
      </c>
      <c r="C14" s="44" t="s">
        <v>5</v>
      </c>
      <c r="D14" s="44" t="s">
        <v>11</v>
      </c>
      <c r="E14" s="47" t="s">
        <v>16</v>
      </c>
      <c r="F14" s="46"/>
    </row>
    <row r="15" spans="1:8" ht="38.25" x14ac:dyDescent="0.2">
      <c r="A15" s="10" t="s">
        <v>4</v>
      </c>
      <c r="B15" s="9">
        <v>14</v>
      </c>
      <c r="C15" s="10" t="s">
        <v>5</v>
      </c>
      <c r="D15" s="10" t="s">
        <v>11</v>
      </c>
      <c r="E15" s="13" t="s">
        <v>17</v>
      </c>
      <c r="F15" s="12"/>
    </row>
    <row r="16" spans="1:8" ht="25.5" x14ac:dyDescent="0.2">
      <c r="A16" s="10" t="s">
        <v>4</v>
      </c>
      <c r="B16" s="9">
        <v>15</v>
      </c>
      <c r="C16" s="10" t="s">
        <v>5</v>
      </c>
      <c r="D16" s="10" t="s">
        <v>11</v>
      </c>
      <c r="E16" s="13" t="s">
        <v>18</v>
      </c>
      <c r="F16" s="12"/>
    </row>
    <row r="17" spans="1:6" ht="25.5" x14ac:dyDescent="0.2">
      <c r="A17" s="10" t="s">
        <v>4</v>
      </c>
      <c r="B17" s="9">
        <v>16</v>
      </c>
      <c r="C17" s="10" t="s">
        <v>5</v>
      </c>
      <c r="D17" s="10" t="s">
        <v>19</v>
      </c>
      <c r="E17" s="13" t="s">
        <v>20</v>
      </c>
      <c r="F17" s="12" t="s">
        <v>306</v>
      </c>
    </row>
    <row r="18" spans="1:6" ht="25.5" x14ac:dyDescent="0.2">
      <c r="A18" s="10" t="s">
        <v>4</v>
      </c>
      <c r="B18" s="9">
        <v>17</v>
      </c>
      <c r="C18" s="10" t="s">
        <v>5</v>
      </c>
      <c r="D18" s="10" t="s">
        <v>6</v>
      </c>
      <c r="E18" s="13" t="s">
        <v>21</v>
      </c>
      <c r="F18" s="12" t="s">
        <v>306</v>
      </c>
    </row>
    <row r="19" spans="1:6" ht="51" x14ac:dyDescent="0.2">
      <c r="A19" s="10" t="s">
        <v>4</v>
      </c>
      <c r="B19" s="9">
        <v>18</v>
      </c>
      <c r="C19" s="10" t="s">
        <v>5</v>
      </c>
      <c r="D19" s="10" t="s">
        <v>22</v>
      </c>
      <c r="E19" s="13" t="s">
        <v>23</v>
      </c>
      <c r="F19" s="12"/>
    </row>
    <row r="20" spans="1:6" ht="25.5" x14ac:dyDescent="0.2">
      <c r="A20" s="10" t="s">
        <v>4</v>
      </c>
      <c r="B20" s="9">
        <v>19</v>
      </c>
      <c r="C20" s="10" t="s">
        <v>5</v>
      </c>
      <c r="D20" s="10" t="s">
        <v>24</v>
      </c>
      <c r="E20" s="13" t="s">
        <v>25</v>
      </c>
      <c r="F20" s="12" t="s">
        <v>306</v>
      </c>
    </row>
    <row r="21" spans="1:6" ht="25.5" x14ac:dyDescent="0.2">
      <c r="A21" s="10" t="s">
        <v>4</v>
      </c>
      <c r="B21" s="9">
        <v>20</v>
      </c>
      <c r="C21" s="10" t="s">
        <v>5</v>
      </c>
      <c r="D21" s="10" t="s">
        <v>26</v>
      </c>
      <c r="E21" s="13" t="s">
        <v>27</v>
      </c>
      <c r="F21" s="12"/>
    </row>
    <row r="22" spans="1:6" ht="25.5" x14ac:dyDescent="0.2">
      <c r="A22" s="10" t="s">
        <v>4</v>
      </c>
      <c r="B22" s="9">
        <v>21</v>
      </c>
      <c r="C22" s="10" t="s">
        <v>5</v>
      </c>
      <c r="D22" s="10" t="s">
        <v>28</v>
      </c>
      <c r="E22" s="13" t="s">
        <v>29</v>
      </c>
      <c r="F22" s="12"/>
    </row>
    <row r="23" spans="1:6" ht="25.5" x14ac:dyDescent="0.2">
      <c r="A23" s="44" t="s">
        <v>4</v>
      </c>
      <c r="B23" s="43">
        <v>22</v>
      </c>
      <c r="C23" s="44" t="s">
        <v>5</v>
      </c>
      <c r="D23" s="44" t="s">
        <v>30</v>
      </c>
      <c r="E23" s="47" t="s">
        <v>31</v>
      </c>
      <c r="F23" s="46"/>
    </row>
    <row r="24" spans="1:6" ht="38.25" x14ac:dyDescent="0.2">
      <c r="A24" s="10" t="s">
        <v>4</v>
      </c>
      <c r="B24" s="9">
        <v>23</v>
      </c>
      <c r="C24" s="10" t="s">
        <v>5</v>
      </c>
      <c r="D24" s="10" t="s">
        <v>32</v>
      </c>
      <c r="E24" s="13" t="s">
        <v>33</v>
      </c>
      <c r="F24" s="12"/>
    </row>
    <row r="25" spans="1:6" ht="38.25" x14ac:dyDescent="0.2">
      <c r="A25" s="10" t="s">
        <v>4</v>
      </c>
      <c r="B25" s="9">
        <v>24</v>
      </c>
      <c r="C25" s="10" t="s">
        <v>5</v>
      </c>
      <c r="D25" s="14" t="s">
        <v>34</v>
      </c>
      <c r="E25" s="13" t="s">
        <v>35</v>
      </c>
      <c r="F25" s="12"/>
    </row>
    <row r="26" spans="1:6" ht="25.5" x14ac:dyDescent="0.2">
      <c r="A26" s="44" t="s">
        <v>4</v>
      </c>
      <c r="B26" s="43">
        <v>25</v>
      </c>
      <c r="C26" s="44" t="s">
        <v>5</v>
      </c>
      <c r="D26" s="44" t="s">
        <v>36</v>
      </c>
      <c r="E26" s="47" t="s">
        <v>37</v>
      </c>
      <c r="F26" s="46"/>
    </row>
    <row r="27" spans="1:6" ht="38.25" x14ac:dyDescent="0.2">
      <c r="A27" s="10" t="s">
        <v>4</v>
      </c>
      <c r="B27" s="9">
        <v>26</v>
      </c>
      <c r="C27" s="10" t="s">
        <v>5</v>
      </c>
      <c r="D27" s="14" t="s">
        <v>11</v>
      </c>
      <c r="E27" s="13" t="s">
        <v>38</v>
      </c>
      <c r="F27" s="12" t="s">
        <v>306</v>
      </c>
    </row>
    <row r="28" spans="1:6" ht="25.5" x14ac:dyDescent="0.2">
      <c r="A28" s="10" t="s">
        <v>4</v>
      </c>
      <c r="B28" s="9">
        <v>27</v>
      </c>
      <c r="C28" s="10" t="s">
        <v>5</v>
      </c>
      <c r="D28" s="14" t="s">
        <v>11</v>
      </c>
      <c r="E28" s="13" t="s">
        <v>39</v>
      </c>
      <c r="F28" s="12"/>
    </row>
    <row r="29" spans="1:6" ht="25.5" x14ac:dyDescent="0.2">
      <c r="A29" s="10" t="s">
        <v>4</v>
      </c>
      <c r="B29" s="9">
        <v>28</v>
      </c>
      <c r="C29" s="10" t="s">
        <v>5</v>
      </c>
      <c r="D29" s="14" t="s">
        <v>40</v>
      </c>
      <c r="E29" s="13" t="s">
        <v>41</v>
      </c>
      <c r="F29" s="12"/>
    </row>
    <row r="30" spans="1:6" ht="25.5" x14ac:dyDescent="0.2">
      <c r="A30" s="10" t="s">
        <v>4</v>
      </c>
      <c r="B30" s="9">
        <v>29</v>
      </c>
      <c r="C30" s="10" t="s">
        <v>5</v>
      </c>
      <c r="D30" s="14" t="s">
        <v>42</v>
      </c>
      <c r="E30" s="13" t="s">
        <v>43</v>
      </c>
      <c r="F30" s="12"/>
    </row>
    <row r="31" spans="1:6" ht="38.25" x14ac:dyDescent="0.2">
      <c r="A31" s="10" t="s">
        <v>4</v>
      </c>
      <c r="B31" s="9">
        <v>30</v>
      </c>
      <c r="C31" s="10" t="s">
        <v>5</v>
      </c>
      <c r="D31" s="14" t="s">
        <v>44</v>
      </c>
      <c r="E31" s="13" t="s">
        <v>45</v>
      </c>
      <c r="F31" s="12"/>
    </row>
    <row r="32" spans="1:6" ht="25.5" x14ac:dyDescent="0.2">
      <c r="A32" s="10" t="s">
        <v>4</v>
      </c>
      <c r="B32" s="9">
        <v>31</v>
      </c>
      <c r="C32" s="10" t="s">
        <v>5</v>
      </c>
      <c r="D32" s="14" t="s">
        <v>11</v>
      </c>
      <c r="E32" s="13" t="s">
        <v>46</v>
      </c>
      <c r="F32" s="12"/>
    </row>
    <row r="33" spans="1:6" ht="25.5" x14ac:dyDescent="0.2">
      <c r="A33" s="10" t="s">
        <v>4</v>
      </c>
      <c r="B33" s="9">
        <v>32</v>
      </c>
      <c r="C33" s="10" t="s">
        <v>5</v>
      </c>
      <c r="D33" s="14" t="s">
        <v>47</v>
      </c>
      <c r="E33" s="13" t="s">
        <v>48</v>
      </c>
      <c r="F33" s="12"/>
    </row>
    <row r="34" spans="1:6" ht="25.5" x14ac:dyDescent="0.2">
      <c r="A34" s="10" t="s">
        <v>4</v>
      </c>
      <c r="B34" s="9">
        <v>33</v>
      </c>
      <c r="C34" s="10" t="s">
        <v>5</v>
      </c>
      <c r="D34" s="10" t="s">
        <v>49</v>
      </c>
      <c r="E34" s="13" t="s">
        <v>50</v>
      </c>
      <c r="F34" s="12" t="s">
        <v>306</v>
      </c>
    </row>
    <row r="35" spans="1:6" ht="25.5" x14ac:dyDescent="0.2">
      <c r="A35" s="10" t="s">
        <v>4</v>
      </c>
      <c r="B35" s="9">
        <v>34</v>
      </c>
      <c r="C35" s="10" t="s">
        <v>5</v>
      </c>
      <c r="D35" s="14" t="s">
        <v>51</v>
      </c>
      <c r="E35" s="13" t="s">
        <v>52</v>
      </c>
      <c r="F35" s="12"/>
    </row>
    <row r="36" spans="1:6" ht="25.5" x14ac:dyDescent="0.2">
      <c r="A36" s="10" t="s">
        <v>4</v>
      </c>
      <c r="B36" s="9">
        <v>35</v>
      </c>
      <c r="C36" s="10" t="s">
        <v>5</v>
      </c>
      <c r="D36" s="14" t="s">
        <v>53</v>
      </c>
      <c r="E36" s="13" t="s">
        <v>54</v>
      </c>
      <c r="F36" s="12"/>
    </row>
    <row r="37" spans="1:6" x14ac:dyDescent="0.2">
      <c r="A37" s="10" t="s">
        <v>4</v>
      </c>
      <c r="B37" s="9">
        <v>36</v>
      </c>
      <c r="C37" s="10" t="s">
        <v>5</v>
      </c>
      <c r="D37" s="10" t="s">
        <v>5</v>
      </c>
      <c r="E37" s="13" t="s">
        <v>55</v>
      </c>
      <c r="F37" s="12"/>
    </row>
    <row r="38" spans="1:6" ht="25.5" x14ac:dyDescent="0.2">
      <c r="A38" s="10" t="s">
        <v>4</v>
      </c>
      <c r="B38" s="9">
        <v>37</v>
      </c>
      <c r="C38" s="10" t="s">
        <v>5</v>
      </c>
      <c r="D38" s="10" t="s">
        <v>5</v>
      </c>
      <c r="E38" s="13" t="s">
        <v>56</v>
      </c>
      <c r="F38" s="12"/>
    </row>
    <row r="39" spans="1:6" ht="25.5" x14ac:dyDescent="0.2">
      <c r="A39" s="10" t="s">
        <v>4</v>
      </c>
      <c r="B39" s="9">
        <v>38</v>
      </c>
      <c r="C39" s="10" t="s">
        <v>5</v>
      </c>
      <c r="D39" s="10" t="s">
        <v>5</v>
      </c>
      <c r="E39" s="13" t="s">
        <v>57</v>
      </c>
      <c r="F39" s="12"/>
    </row>
    <row r="40" spans="1:6" ht="38.25" x14ac:dyDescent="0.2">
      <c r="A40" s="15" t="s">
        <v>4</v>
      </c>
      <c r="B40" s="9">
        <v>39</v>
      </c>
      <c r="C40" s="16" t="s">
        <v>5</v>
      </c>
      <c r="D40" s="16" t="s">
        <v>133</v>
      </c>
      <c r="E40" s="17" t="s">
        <v>136</v>
      </c>
      <c r="F40" s="12"/>
    </row>
    <row r="41" spans="1:6" ht="25.5" x14ac:dyDescent="0.2">
      <c r="A41" s="46" t="s">
        <v>4</v>
      </c>
      <c r="B41" s="43">
        <v>40</v>
      </c>
      <c r="C41" s="48" t="s">
        <v>5</v>
      </c>
      <c r="D41" s="48" t="s">
        <v>137</v>
      </c>
      <c r="E41" s="49" t="s">
        <v>138</v>
      </c>
      <c r="F41" s="46"/>
    </row>
    <row r="42" spans="1:6" ht="25.5" x14ac:dyDescent="0.2">
      <c r="A42" s="46" t="s">
        <v>4</v>
      </c>
      <c r="B42" s="43">
        <v>41</v>
      </c>
      <c r="C42" s="48" t="s">
        <v>5</v>
      </c>
      <c r="D42" s="48" t="s">
        <v>100</v>
      </c>
      <c r="E42" s="49" t="s">
        <v>139</v>
      </c>
      <c r="F42" s="46"/>
    </row>
    <row r="43" spans="1:6" ht="25.5" x14ac:dyDescent="0.2">
      <c r="A43" s="8" t="s">
        <v>4</v>
      </c>
      <c r="B43" s="9">
        <v>42</v>
      </c>
      <c r="C43" s="8" t="s">
        <v>5</v>
      </c>
      <c r="D43" s="8" t="s">
        <v>28</v>
      </c>
      <c r="E43" s="11" t="s">
        <v>141</v>
      </c>
      <c r="F43" s="12" t="s">
        <v>306</v>
      </c>
    </row>
    <row r="44" spans="1:6" ht="25.5" x14ac:dyDescent="0.2">
      <c r="A44" s="10" t="s">
        <v>70</v>
      </c>
      <c r="B44" s="9">
        <v>43</v>
      </c>
      <c r="C44" s="10" t="s">
        <v>113</v>
      </c>
      <c r="D44" s="18" t="s">
        <v>71</v>
      </c>
      <c r="E44" s="13" t="s">
        <v>72</v>
      </c>
      <c r="F44" s="12" t="s">
        <v>306</v>
      </c>
    </row>
    <row r="45" spans="1:6" ht="25.5" x14ac:dyDescent="0.2">
      <c r="A45" s="10" t="s">
        <v>70</v>
      </c>
      <c r="B45" s="9">
        <v>44</v>
      </c>
      <c r="C45" s="10" t="s">
        <v>113</v>
      </c>
      <c r="D45" s="14" t="s">
        <v>32</v>
      </c>
      <c r="E45" s="13" t="s">
        <v>73</v>
      </c>
      <c r="F45" s="12" t="s">
        <v>306</v>
      </c>
    </row>
    <row r="46" spans="1:6" ht="38.25" x14ac:dyDescent="0.2">
      <c r="A46" s="10" t="s">
        <v>70</v>
      </c>
      <c r="B46" s="9">
        <v>45</v>
      </c>
      <c r="C46" s="10" t="s">
        <v>113</v>
      </c>
      <c r="D46" s="18" t="s">
        <v>74</v>
      </c>
      <c r="E46" s="13" t="s">
        <v>75</v>
      </c>
      <c r="F46" s="12"/>
    </row>
    <row r="47" spans="1:6" ht="25.5" x14ac:dyDescent="0.2">
      <c r="A47" s="10" t="s">
        <v>70</v>
      </c>
      <c r="B47" s="9">
        <v>46</v>
      </c>
      <c r="C47" s="10" t="s">
        <v>113</v>
      </c>
      <c r="D47" s="19" t="s">
        <v>76</v>
      </c>
      <c r="E47" s="20" t="s">
        <v>77</v>
      </c>
      <c r="F47" s="12"/>
    </row>
    <row r="48" spans="1:6" x14ac:dyDescent="0.2">
      <c r="A48" s="10" t="s">
        <v>70</v>
      </c>
      <c r="B48" s="9">
        <v>47</v>
      </c>
      <c r="C48" s="10" t="s">
        <v>113</v>
      </c>
      <c r="D48" s="19" t="s">
        <v>78</v>
      </c>
      <c r="E48" s="20" t="s">
        <v>79</v>
      </c>
      <c r="F48" s="12"/>
    </row>
    <row r="49" spans="1:6" ht="25.5" x14ac:dyDescent="0.2">
      <c r="A49" s="44" t="s">
        <v>70</v>
      </c>
      <c r="B49" s="43">
        <v>48</v>
      </c>
      <c r="C49" s="44" t="s">
        <v>113</v>
      </c>
      <c r="D49" s="44" t="s">
        <v>76</v>
      </c>
      <c r="E49" s="50" t="s">
        <v>80</v>
      </c>
      <c r="F49" s="46"/>
    </row>
    <row r="50" spans="1:6" x14ac:dyDescent="0.2">
      <c r="A50" s="44" t="s">
        <v>70</v>
      </c>
      <c r="B50" s="43">
        <v>49</v>
      </c>
      <c r="C50" s="44" t="s">
        <v>113</v>
      </c>
      <c r="D50" s="51" t="s">
        <v>81</v>
      </c>
      <c r="E50" s="47" t="s">
        <v>82</v>
      </c>
      <c r="F50" s="46"/>
    </row>
    <row r="51" spans="1:6" x14ac:dyDescent="0.2">
      <c r="A51" s="10" t="s">
        <v>70</v>
      </c>
      <c r="B51" s="9">
        <v>50</v>
      </c>
      <c r="C51" s="10" t="s">
        <v>113</v>
      </c>
      <c r="D51" s="14" t="s">
        <v>83</v>
      </c>
      <c r="E51" s="13" t="s">
        <v>84</v>
      </c>
      <c r="F51" s="12"/>
    </row>
    <row r="52" spans="1:6" ht="25.5" x14ac:dyDescent="0.2">
      <c r="A52" s="44" t="s">
        <v>70</v>
      </c>
      <c r="B52" s="43">
        <v>51</v>
      </c>
      <c r="C52" s="44" t="s">
        <v>113</v>
      </c>
      <c r="D52" s="51" t="s">
        <v>83</v>
      </c>
      <c r="E52" s="47" t="s">
        <v>85</v>
      </c>
      <c r="F52" s="46"/>
    </row>
    <row r="53" spans="1:6" x14ac:dyDescent="0.2">
      <c r="A53" s="10" t="s">
        <v>70</v>
      </c>
      <c r="B53" s="9">
        <v>52</v>
      </c>
      <c r="C53" s="10" t="s">
        <v>113</v>
      </c>
      <c r="D53" s="14" t="s">
        <v>86</v>
      </c>
      <c r="E53" s="13" t="s">
        <v>87</v>
      </c>
      <c r="F53" s="12"/>
    </row>
    <row r="54" spans="1:6" x14ac:dyDescent="0.2">
      <c r="A54" s="10" t="s">
        <v>70</v>
      </c>
      <c r="B54" s="9">
        <v>53</v>
      </c>
      <c r="C54" s="10" t="s">
        <v>113</v>
      </c>
      <c r="D54" s="14" t="s">
        <v>86</v>
      </c>
      <c r="E54" s="13" t="s">
        <v>88</v>
      </c>
      <c r="F54" s="12"/>
    </row>
    <row r="55" spans="1:6" ht="25.5" x14ac:dyDescent="0.2">
      <c r="A55" s="10" t="s">
        <v>70</v>
      </c>
      <c r="B55" s="9">
        <v>54</v>
      </c>
      <c r="C55" s="10" t="s">
        <v>113</v>
      </c>
      <c r="D55" s="14" t="s">
        <v>86</v>
      </c>
      <c r="E55" s="13" t="s">
        <v>89</v>
      </c>
      <c r="F55" s="12"/>
    </row>
    <row r="56" spans="1:6" ht="25.5" x14ac:dyDescent="0.2">
      <c r="A56" s="10" t="s">
        <v>70</v>
      </c>
      <c r="B56" s="9">
        <v>55</v>
      </c>
      <c r="C56" s="10" t="s">
        <v>113</v>
      </c>
      <c r="D56" s="18" t="s">
        <v>90</v>
      </c>
      <c r="E56" s="13" t="s">
        <v>91</v>
      </c>
      <c r="F56" s="12"/>
    </row>
    <row r="57" spans="1:6" ht="38.25" x14ac:dyDescent="0.2">
      <c r="A57" s="10" t="s">
        <v>70</v>
      </c>
      <c r="B57" s="9">
        <v>56</v>
      </c>
      <c r="C57" s="10" t="s">
        <v>113</v>
      </c>
      <c r="D57" s="14" t="s">
        <v>92</v>
      </c>
      <c r="E57" s="13" t="s">
        <v>93</v>
      </c>
      <c r="F57" s="12"/>
    </row>
    <row r="58" spans="1:6" ht="25.5" x14ac:dyDescent="0.2">
      <c r="A58" s="10" t="s">
        <v>70</v>
      </c>
      <c r="B58" s="9">
        <v>57</v>
      </c>
      <c r="C58" s="10" t="s">
        <v>113</v>
      </c>
      <c r="D58" s="18" t="s">
        <v>94</v>
      </c>
      <c r="E58" s="21" t="s">
        <v>95</v>
      </c>
      <c r="F58" s="12"/>
    </row>
    <row r="59" spans="1:6" ht="25.5" x14ac:dyDescent="0.2">
      <c r="A59" s="10" t="s">
        <v>70</v>
      </c>
      <c r="B59" s="9">
        <v>58</v>
      </c>
      <c r="C59" s="10" t="s">
        <v>113</v>
      </c>
      <c r="D59" s="10" t="s">
        <v>96</v>
      </c>
      <c r="E59" s="20" t="s">
        <v>97</v>
      </c>
      <c r="F59" s="12" t="s">
        <v>306</v>
      </c>
    </row>
    <row r="60" spans="1:6" ht="25.5" x14ac:dyDescent="0.2">
      <c r="A60" s="10" t="s">
        <v>70</v>
      </c>
      <c r="B60" s="9">
        <v>59</v>
      </c>
      <c r="C60" s="10" t="s">
        <v>113</v>
      </c>
      <c r="D60" s="10" t="s">
        <v>98</v>
      </c>
      <c r="E60" s="20" t="s">
        <v>99</v>
      </c>
      <c r="F60" s="15"/>
    </row>
    <row r="61" spans="1:6" ht="25.5" x14ac:dyDescent="0.2">
      <c r="A61" s="10" t="s">
        <v>70</v>
      </c>
      <c r="B61" s="9">
        <v>60</v>
      </c>
      <c r="C61" s="10" t="s">
        <v>113</v>
      </c>
      <c r="D61" s="10" t="s">
        <v>100</v>
      </c>
      <c r="E61" s="20" t="s">
        <v>101</v>
      </c>
      <c r="F61" s="12"/>
    </row>
    <row r="62" spans="1:6" ht="25.5" x14ac:dyDescent="0.2">
      <c r="A62" s="10" t="s">
        <v>70</v>
      </c>
      <c r="B62" s="9">
        <v>61</v>
      </c>
      <c r="C62" s="10" t="s">
        <v>113</v>
      </c>
      <c r="D62" s="10" t="s">
        <v>102</v>
      </c>
      <c r="E62" s="20" t="s">
        <v>103</v>
      </c>
      <c r="F62" s="12"/>
    </row>
    <row r="63" spans="1:6" ht="38.25" x14ac:dyDescent="0.2">
      <c r="A63" s="10" t="s">
        <v>70</v>
      </c>
      <c r="B63" s="9">
        <v>62</v>
      </c>
      <c r="C63" s="10" t="s">
        <v>113</v>
      </c>
      <c r="D63" s="10" t="s">
        <v>104</v>
      </c>
      <c r="E63" s="20" t="s">
        <v>105</v>
      </c>
      <c r="F63" s="12" t="s">
        <v>306</v>
      </c>
    </row>
    <row r="64" spans="1:6" ht="25.5" x14ac:dyDescent="0.2">
      <c r="A64" s="10" t="s">
        <v>70</v>
      </c>
      <c r="B64" s="9">
        <v>63</v>
      </c>
      <c r="C64" s="10" t="s">
        <v>113</v>
      </c>
      <c r="D64" s="10" t="s">
        <v>104</v>
      </c>
      <c r="E64" s="20" t="s">
        <v>106</v>
      </c>
      <c r="F64" s="12" t="s">
        <v>306</v>
      </c>
    </row>
    <row r="65" spans="1:58" ht="31.5" customHeight="1" x14ac:dyDescent="0.2">
      <c r="A65" s="10" t="s">
        <v>70</v>
      </c>
      <c r="B65" s="9">
        <v>64</v>
      </c>
      <c r="C65" s="10" t="s">
        <v>113</v>
      </c>
      <c r="D65" s="10" t="s">
        <v>104</v>
      </c>
      <c r="E65" s="20" t="s">
        <v>107</v>
      </c>
      <c r="F65" s="12" t="s">
        <v>306</v>
      </c>
    </row>
    <row r="66" spans="1:58" ht="25.5" x14ac:dyDescent="0.2">
      <c r="A66" s="10" t="s">
        <v>70</v>
      </c>
      <c r="B66" s="9">
        <v>65</v>
      </c>
      <c r="C66" s="10" t="s">
        <v>113</v>
      </c>
      <c r="D66" s="10" t="s">
        <v>108</v>
      </c>
      <c r="E66" s="20" t="s">
        <v>109</v>
      </c>
      <c r="F66" s="12"/>
    </row>
    <row r="67" spans="1:58" ht="25.5" x14ac:dyDescent="0.2">
      <c r="A67" s="22" t="s">
        <v>70</v>
      </c>
      <c r="B67" s="9">
        <v>66</v>
      </c>
      <c r="C67" s="10" t="s">
        <v>113</v>
      </c>
      <c r="D67" s="10" t="s">
        <v>100</v>
      </c>
      <c r="E67" s="23" t="s">
        <v>110</v>
      </c>
      <c r="F67" s="12"/>
    </row>
    <row r="68" spans="1:58" ht="25.5" x14ac:dyDescent="0.2">
      <c r="A68" s="10" t="s">
        <v>70</v>
      </c>
      <c r="B68" s="9">
        <v>67</v>
      </c>
      <c r="C68" s="10" t="s">
        <v>113</v>
      </c>
      <c r="D68" s="24" t="s">
        <v>111</v>
      </c>
      <c r="E68" s="23" t="s">
        <v>112</v>
      </c>
      <c r="F68" s="12"/>
    </row>
    <row r="69" spans="1:58" s="26" customFormat="1" ht="25.5" x14ac:dyDescent="0.2">
      <c r="A69" s="10" t="s">
        <v>70</v>
      </c>
      <c r="B69" s="9">
        <v>68</v>
      </c>
      <c r="C69" s="10" t="s">
        <v>113</v>
      </c>
      <c r="D69" s="24" t="s">
        <v>114</v>
      </c>
      <c r="E69" s="23" t="s">
        <v>115</v>
      </c>
      <c r="F69" s="12"/>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s="26" customFormat="1" ht="38.25" x14ac:dyDescent="0.2">
      <c r="A70" s="8" t="s">
        <v>70</v>
      </c>
      <c r="B70" s="9">
        <v>69</v>
      </c>
      <c r="C70" s="10" t="s">
        <v>113</v>
      </c>
      <c r="D70" s="24" t="s">
        <v>133</v>
      </c>
      <c r="E70" s="11" t="s">
        <v>134</v>
      </c>
      <c r="F70" s="12"/>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s="26" customFormat="1" x14ac:dyDescent="0.2">
      <c r="A71" s="15" t="s">
        <v>70</v>
      </c>
      <c r="B71" s="9">
        <v>70</v>
      </c>
      <c r="C71" s="10" t="s">
        <v>113</v>
      </c>
      <c r="D71" s="27" t="s">
        <v>133</v>
      </c>
      <c r="E71" s="11" t="s">
        <v>135</v>
      </c>
      <c r="F71" s="12"/>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25.5" x14ac:dyDescent="0.2">
      <c r="A72" s="10" t="s">
        <v>70</v>
      </c>
      <c r="B72" s="9">
        <v>71</v>
      </c>
      <c r="C72" s="10" t="s">
        <v>113</v>
      </c>
      <c r="D72" s="24" t="s">
        <v>44</v>
      </c>
      <c r="E72" s="28" t="s">
        <v>142</v>
      </c>
      <c r="F72" s="12"/>
    </row>
    <row r="73" spans="1:58" ht="38.25" x14ac:dyDescent="0.2">
      <c r="A73" s="10" t="s">
        <v>116</v>
      </c>
      <c r="B73" s="9">
        <v>72</v>
      </c>
      <c r="C73" s="10" t="s">
        <v>117</v>
      </c>
      <c r="D73" s="24" t="s">
        <v>118</v>
      </c>
      <c r="E73" s="23" t="s">
        <v>119</v>
      </c>
      <c r="F73" s="29"/>
    </row>
    <row r="74" spans="1:58" ht="38.25" x14ac:dyDescent="0.2">
      <c r="A74" s="10" t="s">
        <v>116</v>
      </c>
      <c r="B74" s="9">
        <v>73</v>
      </c>
      <c r="C74" s="10" t="s">
        <v>117</v>
      </c>
      <c r="D74" s="10" t="s">
        <v>120</v>
      </c>
      <c r="E74" s="23" t="s">
        <v>121</v>
      </c>
      <c r="F74" s="29"/>
    </row>
    <row r="75" spans="1:58" ht="76.5" x14ac:dyDescent="0.2">
      <c r="A75" s="10" t="s">
        <v>116</v>
      </c>
      <c r="B75" s="9">
        <v>74</v>
      </c>
      <c r="C75" s="10" t="s">
        <v>117</v>
      </c>
      <c r="D75" s="10" t="s">
        <v>122</v>
      </c>
      <c r="E75" s="23" t="s">
        <v>123</v>
      </c>
      <c r="F75" s="29"/>
    </row>
    <row r="76" spans="1:58" ht="89.25" x14ac:dyDescent="0.2">
      <c r="A76" s="44" t="s">
        <v>124</v>
      </c>
      <c r="B76" s="43">
        <v>75</v>
      </c>
      <c r="C76" s="44" t="s">
        <v>125</v>
      </c>
      <c r="D76" s="44" t="s">
        <v>111</v>
      </c>
      <c r="E76" s="49" t="s">
        <v>126</v>
      </c>
      <c r="F76" s="46"/>
    </row>
    <row r="77" spans="1:58" ht="127.5" x14ac:dyDescent="0.2">
      <c r="A77" s="10" t="s">
        <v>124</v>
      </c>
      <c r="B77" s="9">
        <v>76</v>
      </c>
      <c r="C77" s="10" t="s">
        <v>125</v>
      </c>
      <c r="D77" s="10" t="s">
        <v>111</v>
      </c>
      <c r="E77" s="17" t="s">
        <v>127</v>
      </c>
      <c r="F77" s="12"/>
    </row>
    <row r="78" spans="1:58" ht="38.25" x14ac:dyDescent="0.2">
      <c r="A78" s="10" t="s">
        <v>309</v>
      </c>
      <c r="B78" s="9">
        <v>77</v>
      </c>
      <c r="C78" s="10" t="s">
        <v>308</v>
      </c>
      <c r="D78" s="14" t="s">
        <v>59</v>
      </c>
      <c r="E78" s="13" t="s">
        <v>319</v>
      </c>
      <c r="F78" s="12"/>
    </row>
    <row r="79" spans="1:58" ht="25.5" x14ac:dyDescent="0.2">
      <c r="A79" s="10" t="s">
        <v>309</v>
      </c>
      <c r="B79" s="9">
        <v>78</v>
      </c>
      <c r="C79" s="10" t="s">
        <v>308</v>
      </c>
      <c r="D79" s="14" t="s">
        <v>60</v>
      </c>
      <c r="E79" s="13" t="s">
        <v>61</v>
      </c>
      <c r="F79" s="12"/>
    </row>
    <row r="80" spans="1:58" x14ac:dyDescent="0.2">
      <c r="A80" s="44" t="s">
        <v>309</v>
      </c>
      <c r="B80" s="43">
        <v>79</v>
      </c>
      <c r="C80" s="44" t="s">
        <v>308</v>
      </c>
      <c r="D80" s="51" t="s">
        <v>62</v>
      </c>
      <c r="E80" s="47" t="s">
        <v>63</v>
      </c>
      <c r="F80" s="46"/>
    </row>
    <row r="81" spans="1:7" ht="25.5" x14ac:dyDescent="0.2">
      <c r="A81" s="10" t="s">
        <v>309</v>
      </c>
      <c r="B81" s="9">
        <v>80</v>
      </c>
      <c r="C81" s="10" t="s">
        <v>308</v>
      </c>
      <c r="D81" s="14" t="s">
        <v>64</v>
      </c>
      <c r="E81" s="13" t="s">
        <v>65</v>
      </c>
      <c r="F81" s="12"/>
    </row>
    <row r="82" spans="1:7" ht="25.5" x14ac:dyDescent="0.2">
      <c r="A82" s="44" t="s">
        <v>309</v>
      </c>
      <c r="B82" s="43">
        <v>81</v>
      </c>
      <c r="C82" s="44" t="s">
        <v>308</v>
      </c>
      <c r="D82" s="51" t="s">
        <v>66</v>
      </c>
      <c r="E82" s="47" t="s">
        <v>67</v>
      </c>
      <c r="F82" s="46"/>
    </row>
    <row r="83" spans="1:7" x14ac:dyDescent="0.2">
      <c r="A83" s="44" t="s">
        <v>309</v>
      </c>
      <c r="B83" s="43">
        <v>82</v>
      </c>
      <c r="C83" s="44" t="s">
        <v>308</v>
      </c>
      <c r="D83" s="44" t="s">
        <v>58</v>
      </c>
      <c r="E83" s="47" t="s">
        <v>68</v>
      </c>
      <c r="F83" s="46"/>
    </row>
    <row r="84" spans="1:7" ht="25.5" x14ac:dyDescent="0.2">
      <c r="A84" s="10" t="s">
        <v>309</v>
      </c>
      <c r="B84" s="9">
        <v>83</v>
      </c>
      <c r="C84" s="10" t="s">
        <v>308</v>
      </c>
      <c r="D84" s="10" t="s">
        <v>58</v>
      </c>
      <c r="E84" s="13" t="s">
        <v>69</v>
      </c>
      <c r="F84" s="12"/>
    </row>
    <row r="85" spans="1:7" ht="25.5" x14ac:dyDescent="0.2">
      <c r="A85" s="44" t="s">
        <v>309</v>
      </c>
      <c r="B85" s="43">
        <v>84</v>
      </c>
      <c r="C85" s="44" t="s">
        <v>308</v>
      </c>
      <c r="D85" s="48" t="s">
        <v>140</v>
      </c>
      <c r="E85" s="49" t="s">
        <v>312</v>
      </c>
      <c r="F85" s="46"/>
      <c r="G85" s="1"/>
    </row>
    <row r="86" spans="1:7" s="6" customFormat="1" x14ac:dyDescent="0.2">
      <c r="A86" s="25"/>
      <c r="B86" s="30"/>
      <c r="C86" s="25"/>
      <c r="D86" s="25"/>
      <c r="E86" s="31"/>
    </row>
    <row r="87" spans="1:7" s="6" customFormat="1" x14ac:dyDescent="0.2">
      <c r="A87" s="25"/>
      <c r="B87" s="30"/>
      <c r="C87" s="25"/>
      <c r="D87" s="25"/>
      <c r="E87" s="31"/>
    </row>
    <row r="88" spans="1:7" s="6" customFormat="1" x14ac:dyDescent="0.2">
      <c r="A88" s="25"/>
      <c r="B88" s="30"/>
      <c r="C88" s="25"/>
      <c r="D88" s="25"/>
      <c r="E88" s="31"/>
    </row>
    <row r="89" spans="1:7" s="6" customFormat="1" x14ac:dyDescent="0.2">
      <c r="A89" s="25"/>
      <c r="B89" s="30"/>
      <c r="C89" s="25"/>
      <c r="D89" s="25"/>
      <c r="E89" s="31"/>
    </row>
    <row r="90" spans="1:7" s="6" customFormat="1" x14ac:dyDescent="0.2">
      <c r="A90" s="25"/>
      <c r="B90" s="30"/>
      <c r="C90" s="25"/>
      <c r="D90" s="25"/>
      <c r="E90" s="31"/>
    </row>
    <row r="91" spans="1:7" s="6" customFormat="1" x14ac:dyDescent="0.2">
      <c r="A91" s="25"/>
      <c r="B91" s="30"/>
      <c r="C91" s="25"/>
      <c r="D91" s="25"/>
      <c r="E91" s="31"/>
    </row>
    <row r="92" spans="1:7" s="6" customFormat="1" x14ac:dyDescent="0.2">
      <c r="A92" s="25"/>
      <c r="B92" s="30"/>
      <c r="C92" s="25"/>
      <c r="D92" s="25"/>
      <c r="E92" s="31"/>
    </row>
    <row r="93" spans="1:7" s="6" customFormat="1" x14ac:dyDescent="0.2">
      <c r="A93" s="25"/>
      <c r="B93" s="30"/>
      <c r="C93" s="25"/>
      <c r="D93" s="25"/>
      <c r="E93" s="31"/>
    </row>
    <row r="94" spans="1:7" s="6" customFormat="1" x14ac:dyDescent="0.2">
      <c r="A94" s="25"/>
      <c r="B94" s="30"/>
      <c r="C94" s="25"/>
      <c r="D94" s="25"/>
      <c r="E94" s="31"/>
    </row>
    <row r="95" spans="1:7" s="6" customFormat="1" x14ac:dyDescent="0.2">
      <c r="A95" s="25"/>
      <c r="B95" s="30"/>
      <c r="C95" s="25"/>
      <c r="D95" s="25"/>
      <c r="E95" s="31"/>
    </row>
    <row r="96" spans="1:7" s="6" customFormat="1" x14ac:dyDescent="0.2">
      <c r="A96" s="25"/>
      <c r="B96" s="30"/>
      <c r="C96" s="25"/>
      <c r="D96" s="25"/>
      <c r="E96" s="31"/>
    </row>
    <row r="97" spans="1:5" s="6" customFormat="1" x14ac:dyDescent="0.2">
      <c r="A97" s="25"/>
      <c r="B97" s="30"/>
      <c r="C97" s="25"/>
      <c r="D97" s="25"/>
      <c r="E97" s="31"/>
    </row>
    <row r="98" spans="1:5" s="6" customFormat="1" x14ac:dyDescent="0.2">
      <c r="A98" s="25"/>
      <c r="B98" s="30"/>
      <c r="C98" s="25"/>
      <c r="D98" s="25"/>
      <c r="E98" s="31"/>
    </row>
    <row r="99" spans="1:5" s="6" customFormat="1" x14ac:dyDescent="0.2">
      <c r="B99" s="30"/>
      <c r="E99" s="32"/>
    </row>
    <row r="100" spans="1:5" s="6" customFormat="1" x14ac:dyDescent="0.2">
      <c r="B100" s="30"/>
      <c r="E100" s="32"/>
    </row>
    <row r="101" spans="1:5" s="6" customFormat="1" x14ac:dyDescent="0.2">
      <c r="B101" s="30"/>
      <c r="E101" s="32"/>
    </row>
    <row r="102" spans="1:5" s="6" customFormat="1" x14ac:dyDescent="0.2">
      <c r="B102" s="30"/>
      <c r="E102" s="32"/>
    </row>
    <row r="103" spans="1:5" s="6" customFormat="1" x14ac:dyDescent="0.2">
      <c r="B103" s="30"/>
      <c r="E103" s="32"/>
    </row>
    <row r="104" spans="1:5" s="6" customFormat="1" x14ac:dyDescent="0.2">
      <c r="B104" s="30"/>
      <c r="E104" s="32"/>
    </row>
    <row r="105" spans="1:5" s="6" customFormat="1" x14ac:dyDescent="0.2">
      <c r="B105" s="30"/>
      <c r="E105" s="32"/>
    </row>
    <row r="106" spans="1:5" s="6" customFormat="1" x14ac:dyDescent="0.2">
      <c r="B106" s="30"/>
      <c r="E106" s="32"/>
    </row>
    <row r="107" spans="1:5" s="6" customFormat="1" x14ac:dyDescent="0.2">
      <c r="B107" s="30"/>
      <c r="E107" s="32"/>
    </row>
    <row r="108" spans="1:5" s="6" customFormat="1" x14ac:dyDescent="0.2">
      <c r="B108" s="30"/>
      <c r="E108" s="32"/>
    </row>
    <row r="109" spans="1:5" s="6" customFormat="1" x14ac:dyDescent="0.2">
      <c r="B109" s="30"/>
      <c r="E109" s="32"/>
    </row>
    <row r="110" spans="1:5" s="6" customFormat="1" x14ac:dyDescent="0.2">
      <c r="B110" s="30"/>
      <c r="E110" s="32"/>
    </row>
    <row r="111" spans="1:5" s="6" customFormat="1" x14ac:dyDescent="0.2">
      <c r="B111" s="30"/>
      <c r="E111" s="32"/>
    </row>
    <row r="112" spans="1:5" s="6" customFormat="1" x14ac:dyDescent="0.2">
      <c r="B112" s="30"/>
      <c r="E112" s="32"/>
    </row>
    <row r="113" spans="2:5" s="6" customFormat="1" x14ac:dyDescent="0.2">
      <c r="B113" s="30"/>
      <c r="E113" s="32"/>
    </row>
    <row r="114" spans="2:5" s="6" customFormat="1" x14ac:dyDescent="0.2">
      <c r="B114" s="30"/>
      <c r="E114" s="32"/>
    </row>
    <row r="115" spans="2:5" s="6" customFormat="1" x14ac:dyDescent="0.2">
      <c r="B115" s="30"/>
      <c r="E115" s="32"/>
    </row>
    <row r="116" spans="2:5" s="6" customFormat="1" x14ac:dyDescent="0.2">
      <c r="B116" s="30"/>
      <c r="E116" s="32"/>
    </row>
    <row r="117" spans="2:5" s="6" customFormat="1" x14ac:dyDescent="0.2">
      <c r="B117" s="30"/>
      <c r="E117" s="32"/>
    </row>
    <row r="118" spans="2:5" s="6" customFormat="1" x14ac:dyDescent="0.2">
      <c r="B118" s="30"/>
      <c r="E118" s="32"/>
    </row>
    <row r="119" spans="2:5" s="6" customFormat="1" x14ac:dyDescent="0.2">
      <c r="B119" s="30"/>
      <c r="E119" s="32"/>
    </row>
    <row r="120" spans="2:5" s="6" customFormat="1" x14ac:dyDescent="0.2">
      <c r="B120" s="30"/>
      <c r="E120" s="32"/>
    </row>
    <row r="121" spans="2:5" s="6" customFormat="1" x14ac:dyDescent="0.2">
      <c r="B121" s="30"/>
      <c r="E121" s="32"/>
    </row>
    <row r="122" spans="2:5" s="6" customFormat="1" x14ac:dyDescent="0.2">
      <c r="B122" s="30"/>
      <c r="E122" s="32"/>
    </row>
    <row r="123" spans="2:5" s="6" customFormat="1" x14ac:dyDescent="0.2">
      <c r="B123" s="30"/>
      <c r="E123" s="32"/>
    </row>
    <row r="124" spans="2:5" s="6" customFormat="1" x14ac:dyDescent="0.2">
      <c r="B124" s="30"/>
      <c r="E124" s="32"/>
    </row>
    <row r="125" spans="2:5" s="6" customFormat="1" x14ac:dyDescent="0.2">
      <c r="B125" s="30"/>
      <c r="E125" s="32"/>
    </row>
    <row r="126" spans="2:5" s="6" customFormat="1" x14ac:dyDescent="0.2">
      <c r="B126" s="30"/>
      <c r="E126" s="32"/>
    </row>
    <row r="127" spans="2:5" s="6" customFormat="1" x14ac:dyDescent="0.2">
      <c r="B127" s="30"/>
      <c r="E127" s="32"/>
    </row>
    <row r="128" spans="2:5" s="6" customFormat="1" x14ac:dyDescent="0.2">
      <c r="B128" s="30"/>
      <c r="E128" s="32"/>
    </row>
    <row r="129" spans="2:5" s="6" customFormat="1" x14ac:dyDescent="0.2">
      <c r="B129" s="30"/>
      <c r="E129" s="32"/>
    </row>
    <row r="130" spans="2:5" s="6" customFormat="1" x14ac:dyDescent="0.2">
      <c r="B130" s="30"/>
      <c r="E130" s="32"/>
    </row>
    <row r="131" spans="2:5" s="6" customFormat="1" x14ac:dyDescent="0.2">
      <c r="B131" s="30"/>
      <c r="E131" s="32"/>
    </row>
    <row r="132" spans="2:5" s="6" customFormat="1" x14ac:dyDescent="0.2">
      <c r="B132" s="30"/>
      <c r="E132" s="32"/>
    </row>
    <row r="133" spans="2:5" s="6" customFormat="1" x14ac:dyDescent="0.2">
      <c r="B133" s="30"/>
      <c r="E133" s="32"/>
    </row>
    <row r="134" spans="2:5" s="6" customFormat="1" x14ac:dyDescent="0.2">
      <c r="B134" s="30"/>
      <c r="E134" s="32"/>
    </row>
    <row r="135" spans="2:5" s="6" customFormat="1" x14ac:dyDescent="0.2">
      <c r="B135" s="30"/>
      <c r="E135" s="32"/>
    </row>
    <row r="136" spans="2:5" s="6" customFormat="1" x14ac:dyDescent="0.2">
      <c r="B136" s="30"/>
      <c r="E136" s="32"/>
    </row>
    <row r="137" spans="2:5" s="6" customFormat="1" x14ac:dyDescent="0.2">
      <c r="B137" s="30"/>
      <c r="E137" s="32"/>
    </row>
    <row r="138" spans="2:5" s="6" customFormat="1" x14ac:dyDescent="0.2">
      <c r="B138" s="30"/>
      <c r="E138" s="32"/>
    </row>
    <row r="139" spans="2:5" s="6" customFormat="1" x14ac:dyDescent="0.2">
      <c r="B139" s="30"/>
      <c r="E139" s="32"/>
    </row>
    <row r="140" spans="2:5" s="6" customFormat="1" x14ac:dyDescent="0.2">
      <c r="B140" s="30"/>
      <c r="E140" s="32"/>
    </row>
    <row r="141" spans="2:5" s="6" customFormat="1" x14ac:dyDescent="0.2">
      <c r="B141" s="30"/>
      <c r="E141" s="32"/>
    </row>
    <row r="142" spans="2:5" s="6" customFormat="1" x14ac:dyDescent="0.2">
      <c r="B142" s="30"/>
      <c r="E142" s="32"/>
    </row>
    <row r="143" spans="2:5" s="6" customFormat="1" x14ac:dyDescent="0.2">
      <c r="B143" s="30"/>
      <c r="E143" s="32"/>
    </row>
    <row r="144" spans="2:5" s="6" customFormat="1" x14ac:dyDescent="0.2">
      <c r="B144" s="30"/>
      <c r="E144" s="32"/>
    </row>
    <row r="145" spans="2:5" s="6" customFormat="1" x14ac:dyDescent="0.2">
      <c r="B145" s="30"/>
      <c r="E145" s="32"/>
    </row>
    <row r="146" spans="2:5" s="6" customFormat="1" x14ac:dyDescent="0.2">
      <c r="B146" s="30"/>
      <c r="E146" s="32"/>
    </row>
    <row r="147" spans="2:5" s="6" customFormat="1" x14ac:dyDescent="0.2">
      <c r="B147" s="30"/>
      <c r="E147" s="32"/>
    </row>
    <row r="148" spans="2:5" s="6" customFormat="1" x14ac:dyDescent="0.2">
      <c r="B148" s="30"/>
      <c r="E148" s="32"/>
    </row>
    <row r="149" spans="2:5" s="6" customFormat="1" x14ac:dyDescent="0.2">
      <c r="B149" s="30"/>
      <c r="E149" s="32"/>
    </row>
    <row r="150" spans="2:5" s="6" customFormat="1" x14ac:dyDescent="0.2">
      <c r="B150" s="30"/>
      <c r="E150" s="32"/>
    </row>
    <row r="151" spans="2:5" s="6" customFormat="1" x14ac:dyDescent="0.2">
      <c r="B151" s="30"/>
      <c r="E151" s="32"/>
    </row>
    <row r="152" spans="2:5" s="6" customFormat="1" x14ac:dyDescent="0.2">
      <c r="B152" s="30"/>
      <c r="E152" s="32"/>
    </row>
    <row r="153" spans="2:5" s="6" customFormat="1" x14ac:dyDescent="0.2">
      <c r="B153" s="30"/>
      <c r="E153" s="32"/>
    </row>
    <row r="154" spans="2:5" s="6" customFormat="1" x14ac:dyDescent="0.2">
      <c r="B154" s="30"/>
      <c r="E154" s="32"/>
    </row>
    <row r="155" spans="2:5" s="6" customFormat="1" x14ac:dyDescent="0.2">
      <c r="B155" s="30"/>
      <c r="E155" s="32"/>
    </row>
    <row r="156" spans="2:5" s="6" customFormat="1" x14ac:dyDescent="0.2">
      <c r="B156" s="30"/>
      <c r="E156" s="32"/>
    </row>
    <row r="157" spans="2:5" s="6" customFormat="1" x14ac:dyDescent="0.2">
      <c r="B157" s="30"/>
      <c r="E157" s="32"/>
    </row>
    <row r="158" spans="2:5" s="6" customFormat="1" x14ac:dyDescent="0.2">
      <c r="B158" s="30"/>
      <c r="E158" s="32"/>
    </row>
    <row r="159" spans="2:5" s="6" customFormat="1" x14ac:dyDescent="0.2">
      <c r="B159" s="30"/>
      <c r="E159" s="32"/>
    </row>
    <row r="160" spans="2:5" s="6" customFormat="1" x14ac:dyDescent="0.2">
      <c r="B160" s="30"/>
      <c r="E160" s="32"/>
    </row>
    <row r="161" spans="2:5" s="6" customFormat="1" x14ac:dyDescent="0.2">
      <c r="B161" s="30"/>
      <c r="E161" s="32"/>
    </row>
    <row r="162" spans="2:5" s="6" customFormat="1" x14ac:dyDescent="0.2">
      <c r="B162" s="30"/>
      <c r="E162" s="32"/>
    </row>
    <row r="163" spans="2:5" s="6" customFormat="1" x14ac:dyDescent="0.2">
      <c r="B163" s="30"/>
      <c r="E163" s="32"/>
    </row>
    <row r="164" spans="2:5" s="6" customFormat="1" x14ac:dyDescent="0.2">
      <c r="B164" s="30"/>
      <c r="E164" s="32"/>
    </row>
    <row r="165" spans="2:5" s="6" customFormat="1" x14ac:dyDescent="0.2">
      <c r="B165" s="30"/>
      <c r="E165" s="32"/>
    </row>
    <row r="166" spans="2:5" s="6" customFormat="1" x14ac:dyDescent="0.2">
      <c r="B166" s="30"/>
      <c r="E166" s="32"/>
    </row>
    <row r="167" spans="2:5" s="6" customFormat="1" x14ac:dyDescent="0.2">
      <c r="B167" s="30"/>
      <c r="E167" s="32"/>
    </row>
    <row r="168" spans="2:5" s="6" customFormat="1" x14ac:dyDescent="0.2">
      <c r="B168" s="30"/>
      <c r="E168" s="32"/>
    </row>
    <row r="169" spans="2:5" s="6" customFormat="1" x14ac:dyDescent="0.2">
      <c r="B169" s="30"/>
      <c r="E169" s="32"/>
    </row>
    <row r="170" spans="2:5" s="6" customFormat="1" x14ac:dyDescent="0.2">
      <c r="B170" s="30"/>
      <c r="E170" s="32"/>
    </row>
    <row r="171" spans="2:5" s="6" customFormat="1" x14ac:dyDescent="0.2">
      <c r="B171" s="30"/>
      <c r="E171" s="32"/>
    </row>
    <row r="172" spans="2:5" s="6" customFormat="1" x14ac:dyDescent="0.2">
      <c r="B172" s="30"/>
      <c r="E172" s="32"/>
    </row>
    <row r="173" spans="2:5" s="6" customFormat="1" x14ac:dyDescent="0.2">
      <c r="B173" s="30"/>
      <c r="E173" s="32"/>
    </row>
    <row r="174" spans="2:5" s="6" customFormat="1" x14ac:dyDescent="0.2">
      <c r="B174" s="30"/>
      <c r="E174" s="32"/>
    </row>
    <row r="175" spans="2:5" s="6" customFormat="1" x14ac:dyDescent="0.2">
      <c r="B175" s="30"/>
      <c r="E175" s="32"/>
    </row>
    <row r="176" spans="2:5" s="6" customFormat="1" x14ac:dyDescent="0.2">
      <c r="B176" s="30"/>
      <c r="E176" s="32"/>
    </row>
    <row r="177" spans="2:5" s="6" customFormat="1" x14ac:dyDescent="0.2">
      <c r="B177" s="30"/>
      <c r="E177" s="32"/>
    </row>
    <row r="178" spans="2:5" s="6" customFormat="1" x14ac:dyDescent="0.2">
      <c r="B178" s="30"/>
      <c r="E178" s="32"/>
    </row>
    <row r="179" spans="2:5" s="6" customFormat="1" x14ac:dyDescent="0.2">
      <c r="B179" s="30"/>
      <c r="E179" s="32"/>
    </row>
    <row r="180" spans="2:5" s="6" customFormat="1" x14ac:dyDescent="0.2">
      <c r="B180" s="30"/>
      <c r="E180" s="32"/>
    </row>
    <row r="181" spans="2:5" s="6" customFormat="1" x14ac:dyDescent="0.2">
      <c r="B181" s="30"/>
      <c r="E181" s="32"/>
    </row>
    <row r="182" spans="2:5" s="6" customFormat="1" x14ac:dyDescent="0.2">
      <c r="B182" s="30"/>
      <c r="E182" s="32"/>
    </row>
    <row r="183" spans="2:5" s="6" customFormat="1" x14ac:dyDescent="0.2">
      <c r="B183" s="30"/>
      <c r="E183" s="32"/>
    </row>
    <row r="184" spans="2:5" s="6" customFormat="1" x14ac:dyDescent="0.2">
      <c r="B184" s="30"/>
      <c r="E184" s="32"/>
    </row>
    <row r="185" spans="2:5" s="6" customFormat="1" x14ac:dyDescent="0.2">
      <c r="B185" s="30"/>
      <c r="E185" s="32"/>
    </row>
    <row r="186" spans="2:5" s="6" customFormat="1" x14ac:dyDescent="0.2">
      <c r="B186" s="30"/>
      <c r="E186" s="32"/>
    </row>
    <row r="187" spans="2:5" s="6" customFormat="1" x14ac:dyDescent="0.2">
      <c r="B187" s="30"/>
      <c r="E187" s="32"/>
    </row>
    <row r="188" spans="2:5" s="6" customFormat="1" x14ac:dyDescent="0.2">
      <c r="B188" s="30"/>
      <c r="E188" s="32"/>
    </row>
    <row r="189" spans="2:5" s="6" customFormat="1" x14ac:dyDescent="0.2">
      <c r="B189" s="30"/>
      <c r="E189" s="32"/>
    </row>
    <row r="190" spans="2:5" s="6" customFormat="1" x14ac:dyDescent="0.2">
      <c r="B190" s="30"/>
      <c r="E190" s="32"/>
    </row>
    <row r="191" spans="2:5" s="6" customFormat="1" x14ac:dyDescent="0.2">
      <c r="B191" s="30"/>
      <c r="E191" s="32"/>
    </row>
    <row r="192" spans="2:5" s="6" customFormat="1" x14ac:dyDescent="0.2">
      <c r="B192" s="30"/>
      <c r="E192" s="32"/>
    </row>
    <row r="193" spans="2:5" s="6" customFormat="1" x14ac:dyDescent="0.2">
      <c r="B193" s="30"/>
      <c r="E193" s="32"/>
    </row>
    <row r="194" spans="2:5" s="6" customFormat="1" x14ac:dyDescent="0.2">
      <c r="B194" s="30"/>
      <c r="E194" s="32"/>
    </row>
    <row r="195" spans="2:5" s="6" customFormat="1" x14ac:dyDescent="0.2">
      <c r="B195" s="30"/>
      <c r="E195" s="32"/>
    </row>
    <row r="196" spans="2:5" s="6" customFormat="1" x14ac:dyDescent="0.2">
      <c r="B196" s="30"/>
      <c r="E196" s="32"/>
    </row>
    <row r="197" spans="2:5" s="6" customFormat="1" x14ac:dyDescent="0.2">
      <c r="B197" s="30"/>
      <c r="E197" s="32"/>
    </row>
    <row r="198" spans="2:5" s="6" customFormat="1" x14ac:dyDescent="0.2">
      <c r="B198" s="30"/>
      <c r="E198" s="32"/>
    </row>
    <row r="199" spans="2:5" s="6" customFormat="1" x14ac:dyDescent="0.2">
      <c r="B199" s="30"/>
      <c r="E199" s="32"/>
    </row>
    <row r="200" spans="2:5" s="6" customFormat="1" x14ac:dyDescent="0.2">
      <c r="B200" s="30"/>
      <c r="E200" s="32"/>
    </row>
    <row r="201" spans="2:5" s="6" customFormat="1" x14ac:dyDescent="0.2">
      <c r="B201" s="30"/>
      <c r="E201" s="32"/>
    </row>
    <row r="202" spans="2:5" s="6" customFormat="1" x14ac:dyDescent="0.2">
      <c r="B202" s="30"/>
      <c r="E202" s="32"/>
    </row>
    <row r="203" spans="2:5" s="6" customFormat="1" x14ac:dyDescent="0.2">
      <c r="B203" s="30"/>
      <c r="E203" s="32"/>
    </row>
    <row r="204" spans="2:5" s="6" customFormat="1" x14ac:dyDescent="0.2">
      <c r="B204" s="30"/>
      <c r="E204" s="32"/>
    </row>
    <row r="205" spans="2:5" s="6" customFormat="1" x14ac:dyDescent="0.2">
      <c r="B205" s="30"/>
      <c r="E205" s="32"/>
    </row>
    <row r="206" spans="2:5" s="6" customFormat="1" x14ac:dyDescent="0.2">
      <c r="B206" s="30"/>
      <c r="E206" s="32"/>
    </row>
    <row r="207" spans="2:5" s="6" customFormat="1" x14ac:dyDescent="0.2">
      <c r="B207" s="30"/>
      <c r="E207" s="32"/>
    </row>
    <row r="208" spans="2:5" s="6" customFormat="1" x14ac:dyDescent="0.2">
      <c r="B208" s="30"/>
      <c r="E208" s="32"/>
    </row>
    <row r="209" spans="2:5" s="6" customFormat="1" x14ac:dyDescent="0.2">
      <c r="B209" s="30"/>
      <c r="E209" s="32"/>
    </row>
    <row r="210" spans="2:5" s="6" customFormat="1" x14ac:dyDescent="0.2">
      <c r="B210" s="30"/>
      <c r="E210" s="32"/>
    </row>
    <row r="211" spans="2:5" s="6" customFormat="1" x14ac:dyDescent="0.2">
      <c r="B211" s="30"/>
      <c r="E211" s="32"/>
    </row>
    <row r="212" spans="2:5" s="6" customFormat="1" x14ac:dyDescent="0.2">
      <c r="B212" s="30"/>
      <c r="E212" s="32"/>
    </row>
    <row r="213" spans="2:5" s="6" customFormat="1" x14ac:dyDescent="0.2">
      <c r="B213" s="30"/>
      <c r="E213" s="32"/>
    </row>
    <row r="214" spans="2:5" s="6" customFormat="1" x14ac:dyDescent="0.2">
      <c r="B214" s="30"/>
      <c r="E214" s="32"/>
    </row>
    <row r="215" spans="2:5" s="6" customFormat="1" x14ac:dyDescent="0.2">
      <c r="B215" s="30"/>
      <c r="E215" s="32"/>
    </row>
    <row r="216" spans="2:5" s="6" customFormat="1" x14ac:dyDescent="0.2">
      <c r="B216" s="30"/>
      <c r="E216" s="32"/>
    </row>
    <row r="217" spans="2:5" s="6" customFormat="1" x14ac:dyDescent="0.2">
      <c r="B217" s="30"/>
      <c r="E217" s="32"/>
    </row>
    <row r="218" spans="2:5" s="6" customFormat="1" x14ac:dyDescent="0.2">
      <c r="B218" s="30"/>
      <c r="E218" s="32"/>
    </row>
    <row r="219" spans="2:5" s="6" customFormat="1" x14ac:dyDescent="0.2">
      <c r="B219" s="30"/>
      <c r="E219" s="32"/>
    </row>
    <row r="220" spans="2:5" s="6" customFormat="1" x14ac:dyDescent="0.2">
      <c r="B220" s="30"/>
      <c r="E220" s="32"/>
    </row>
    <row r="221" spans="2:5" s="6" customFormat="1" x14ac:dyDescent="0.2">
      <c r="B221" s="30"/>
      <c r="E221" s="32"/>
    </row>
    <row r="222" spans="2:5" s="6" customFormat="1" x14ac:dyDescent="0.2">
      <c r="B222" s="30"/>
      <c r="E222" s="32"/>
    </row>
    <row r="223" spans="2:5" s="6" customFormat="1" x14ac:dyDescent="0.2">
      <c r="B223" s="30"/>
      <c r="E223" s="32"/>
    </row>
    <row r="224" spans="2:5" s="6" customFormat="1" x14ac:dyDescent="0.2">
      <c r="B224" s="30"/>
      <c r="E224" s="32"/>
    </row>
    <row r="225" spans="2:5" s="6" customFormat="1" x14ac:dyDescent="0.2">
      <c r="B225" s="30"/>
      <c r="E225" s="32"/>
    </row>
    <row r="226" spans="2:5" s="6" customFormat="1" x14ac:dyDescent="0.2">
      <c r="B226" s="30"/>
      <c r="E226" s="32"/>
    </row>
    <row r="227" spans="2:5" s="6" customFormat="1" x14ac:dyDescent="0.2">
      <c r="B227" s="30"/>
      <c r="E227" s="32"/>
    </row>
    <row r="228" spans="2:5" s="6" customFormat="1" x14ac:dyDescent="0.2">
      <c r="B228" s="30"/>
      <c r="E228" s="32"/>
    </row>
    <row r="229" spans="2:5" s="6" customFormat="1" x14ac:dyDescent="0.2">
      <c r="B229" s="30"/>
      <c r="E229" s="32"/>
    </row>
    <row r="230" spans="2:5" s="6" customFormat="1" x14ac:dyDescent="0.2">
      <c r="B230" s="30"/>
      <c r="E230" s="32"/>
    </row>
    <row r="231" spans="2:5" s="6" customFormat="1" x14ac:dyDescent="0.2">
      <c r="B231" s="30"/>
      <c r="E231" s="32"/>
    </row>
    <row r="232" spans="2:5" s="6" customFormat="1" x14ac:dyDescent="0.2">
      <c r="B232" s="30"/>
      <c r="E232" s="32"/>
    </row>
    <row r="233" spans="2:5" s="6" customFormat="1" x14ac:dyDescent="0.2">
      <c r="B233" s="30"/>
      <c r="E233" s="32"/>
    </row>
    <row r="234" spans="2:5" s="6" customFormat="1" x14ac:dyDescent="0.2">
      <c r="B234" s="30"/>
      <c r="E234" s="32"/>
    </row>
    <row r="235" spans="2:5" s="6" customFormat="1" x14ac:dyDescent="0.2">
      <c r="B235" s="30"/>
      <c r="E235" s="32"/>
    </row>
    <row r="236" spans="2:5" s="6" customFormat="1" x14ac:dyDescent="0.2">
      <c r="B236" s="30"/>
      <c r="E236" s="32"/>
    </row>
    <row r="237" spans="2:5" s="6" customFormat="1" x14ac:dyDescent="0.2">
      <c r="B237" s="30"/>
      <c r="E237" s="32"/>
    </row>
    <row r="238" spans="2:5" s="6" customFormat="1" x14ac:dyDescent="0.2">
      <c r="B238" s="30"/>
      <c r="E238" s="32"/>
    </row>
    <row r="239" spans="2:5" s="6" customFormat="1" x14ac:dyDescent="0.2">
      <c r="B239" s="30"/>
      <c r="E239" s="32"/>
    </row>
    <row r="240" spans="2:5" s="6" customFormat="1" x14ac:dyDescent="0.2">
      <c r="B240" s="30"/>
      <c r="E240" s="32"/>
    </row>
    <row r="241" spans="2:5" s="6" customFormat="1" x14ac:dyDescent="0.2">
      <c r="B241" s="30"/>
      <c r="E241" s="32"/>
    </row>
    <row r="242" spans="2:5" s="6" customFormat="1" x14ac:dyDescent="0.2">
      <c r="B242" s="30"/>
      <c r="E242" s="32"/>
    </row>
    <row r="243" spans="2:5" s="6" customFormat="1" x14ac:dyDescent="0.2">
      <c r="B243" s="30"/>
      <c r="E243" s="32"/>
    </row>
    <row r="244" spans="2:5" s="6" customFormat="1" x14ac:dyDescent="0.2">
      <c r="B244" s="30"/>
      <c r="E244" s="32"/>
    </row>
    <row r="245" spans="2:5" s="6" customFormat="1" x14ac:dyDescent="0.2">
      <c r="B245" s="30"/>
      <c r="E245" s="32"/>
    </row>
    <row r="246" spans="2:5" s="6" customFormat="1" x14ac:dyDescent="0.2">
      <c r="B246" s="30"/>
      <c r="E246" s="32"/>
    </row>
    <row r="247" spans="2:5" s="6" customFormat="1" x14ac:dyDescent="0.2">
      <c r="B247" s="30"/>
      <c r="E247" s="32"/>
    </row>
    <row r="248" spans="2:5" s="6" customFormat="1" x14ac:dyDescent="0.2">
      <c r="B248" s="30"/>
      <c r="E248" s="32"/>
    </row>
    <row r="249" spans="2:5" s="6" customFormat="1" x14ac:dyDescent="0.2">
      <c r="B249" s="30"/>
      <c r="E249" s="32"/>
    </row>
    <row r="250" spans="2:5" s="6" customFormat="1" x14ac:dyDescent="0.2">
      <c r="B250" s="30"/>
      <c r="E250" s="32"/>
    </row>
    <row r="251" spans="2:5" s="6" customFormat="1" x14ac:dyDescent="0.2">
      <c r="B251" s="30"/>
      <c r="E251" s="32"/>
    </row>
    <row r="252" spans="2:5" s="6" customFormat="1" x14ac:dyDescent="0.2">
      <c r="B252" s="30"/>
      <c r="E252" s="32"/>
    </row>
    <row r="253" spans="2:5" s="6" customFormat="1" x14ac:dyDescent="0.2">
      <c r="B253" s="30"/>
      <c r="E253" s="32"/>
    </row>
    <row r="254" spans="2:5" s="6" customFormat="1" x14ac:dyDescent="0.2">
      <c r="B254" s="30"/>
      <c r="E254" s="32"/>
    </row>
    <row r="255" spans="2:5" s="6" customFormat="1" x14ac:dyDescent="0.2">
      <c r="B255" s="30"/>
      <c r="E255" s="32"/>
    </row>
    <row r="256" spans="2:5" s="6" customFormat="1" x14ac:dyDescent="0.2">
      <c r="B256" s="30"/>
      <c r="E256" s="32"/>
    </row>
    <row r="257" spans="2:5" s="6" customFormat="1" x14ac:dyDescent="0.2">
      <c r="B257" s="30"/>
      <c r="E257" s="32"/>
    </row>
    <row r="258" spans="2:5" s="6" customFormat="1" x14ac:dyDescent="0.2">
      <c r="B258" s="30"/>
      <c r="E258" s="32"/>
    </row>
    <row r="259" spans="2:5" s="6" customFormat="1" x14ac:dyDescent="0.2">
      <c r="B259" s="30"/>
      <c r="E259" s="32"/>
    </row>
    <row r="260" spans="2:5" s="6" customFormat="1" x14ac:dyDescent="0.2">
      <c r="B260" s="30"/>
      <c r="E260" s="32"/>
    </row>
    <row r="261" spans="2:5" s="6" customFormat="1" x14ac:dyDescent="0.2">
      <c r="B261" s="30"/>
      <c r="E261" s="32"/>
    </row>
    <row r="262" spans="2:5" s="6" customFormat="1" x14ac:dyDescent="0.2">
      <c r="B262" s="30"/>
      <c r="E262" s="32"/>
    </row>
    <row r="263" spans="2:5" s="6" customFormat="1" x14ac:dyDescent="0.2">
      <c r="B263" s="30"/>
      <c r="E263" s="32"/>
    </row>
    <row r="264" spans="2:5" s="6" customFormat="1" x14ac:dyDescent="0.2">
      <c r="B264" s="30"/>
      <c r="E264" s="32"/>
    </row>
    <row r="265" spans="2:5" s="6" customFormat="1" x14ac:dyDescent="0.2">
      <c r="B265" s="30"/>
      <c r="E265" s="32"/>
    </row>
    <row r="266" spans="2:5" s="6" customFormat="1" x14ac:dyDescent="0.2">
      <c r="B266" s="30"/>
      <c r="E266" s="32"/>
    </row>
    <row r="267" spans="2:5" s="6" customFormat="1" x14ac:dyDescent="0.2">
      <c r="B267" s="30"/>
      <c r="E267" s="32"/>
    </row>
    <row r="268" spans="2:5" s="6" customFormat="1" x14ac:dyDescent="0.2">
      <c r="B268" s="30"/>
      <c r="E268" s="32"/>
    </row>
    <row r="269" spans="2:5" s="6" customFormat="1" x14ac:dyDescent="0.2">
      <c r="B269" s="30"/>
      <c r="E269" s="32"/>
    </row>
    <row r="270" spans="2:5" s="6" customFormat="1" x14ac:dyDescent="0.2">
      <c r="B270" s="30"/>
      <c r="E270" s="32"/>
    </row>
    <row r="271" spans="2:5" s="6" customFormat="1" x14ac:dyDescent="0.2">
      <c r="B271" s="30"/>
      <c r="E271" s="32"/>
    </row>
    <row r="272" spans="2:5" s="6" customFormat="1" x14ac:dyDescent="0.2">
      <c r="B272" s="30"/>
      <c r="E272" s="32"/>
    </row>
    <row r="273" spans="2:5" s="6" customFormat="1" x14ac:dyDescent="0.2">
      <c r="B273" s="30"/>
      <c r="E273" s="32"/>
    </row>
    <row r="274" spans="2:5" s="6" customFormat="1" x14ac:dyDescent="0.2">
      <c r="B274" s="30"/>
      <c r="E274" s="32"/>
    </row>
    <row r="275" spans="2:5" s="6" customFormat="1" x14ac:dyDescent="0.2">
      <c r="B275" s="30"/>
      <c r="E275" s="32"/>
    </row>
    <row r="276" spans="2:5" s="6" customFormat="1" x14ac:dyDescent="0.2">
      <c r="B276" s="30"/>
      <c r="E276" s="32"/>
    </row>
    <row r="277" spans="2:5" s="6" customFormat="1" x14ac:dyDescent="0.2">
      <c r="B277" s="30"/>
      <c r="E277" s="32"/>
    </row>
    <row r="278" spans="2:5" s="6" customFormat="1" x14ac:dyDescent="0.2">
      <c r="B278" s="30"/>
      <c r="E278" s="32"/>
    </row>
    <row r="279" spans="2:5" s="6" customFormat="1" x14ac:dyDescent="0.2">
      <c r="B279" s="30"/>
      <c r="E279" s="32"/>
    </row>
    <row r="280" spans="2:5" s="6" customFormat="1" x14ac:dyDescent="0.2">
      <c r="B280" s="30"/>
      <c r="E280" s="32"/>
    </row>
    <row r="281" spans="2:5" s="6" customFormat="1" x14ac:dyDescent="0.2">
      <c r="B281" s="30"/>
      <c r="E281" s="32"/>
    </row>
    <row r="282" spans="2:5" s="6" customFormat="1" x14ac:dyDescent="0.2">
      <c r="B282" s="30"/>
      <c r="E282" s="32"/>
    </row>
    <row r="283" spans="2:5" s="6" customFormat="1" x14ac:dyDescent="0.2">
      <c r="B283" s="30"/>
      <c r="E283" s="32"/>
    </row>
    <row r="284" spans="2:5" s="6" customFormat="1" x14ac:dyDescent="0.2">
      <c r="B284" s="30"/>
      <c r="E284" s="32"/>
    </row>
    <row r="285" spans="2:5" s="6" customFormat="1" x14ac:dyDescent="0.2">
      <c r="B285" s="30"/>
      <c r="E285" s="32"/>
    </row>
    <row r="286" spans="2:5" s="6" customFormat="1" x14ac:dyDescent="0.2">
      <c r="B286" s="30"/>
      <c r="E286" s="32"/>
    </row>
    <row r="287" spans="2:5" s="6" customFormat="1" x14ac:dyDescent="0.2">
      <c r="B287" s="30"/>
      <c r="E287" s="32"/>
    </row>
    <row r="288" spans="2:5" s="6" customFormat="1" x14ac:dyDescent="0.2">
      <c r="B288" s="30"/>
      <c r="E288" s="32"/>
    </row>
    <row r="289" spans="2:5" s="6" customFormat="1" x14ac:dyDescent="0.2">
      <c r="B289" s="30"/>
      <c r="E289" s="32"/>
    </row>
    <row r="290" spans="2:5" s="6" customFormat="1" x14ac:dyDescent="0.2">
      <c r="B290" s="30"/>
      <c r="E290" s="32"/>
    </row>
    <row r="291" spans="2:5" s="6" customFormat="1" x14ac:dyDescent="0.2">
      <c r="B291" s="30"/>
      <c r="E291" s="32"/>
    </row>
    <row r="292" spans="2:5" s="6" customFormat="1" x14ac:dyDescent="0.2">
      <c r="B292" s="30"/>
      <c r="E292" s="32"/>
    </row>
    <row r="293" spans="2:5" s="6" customFormat="1" x14ac:dyDescent="0.2">
      <c r="B293" s="30"/>
      <c r="E293" s="32"/>
    </row>
    <row r="294" spans="2:5" s="6" customFormat="1" x14ac:dyDescent="0.2">
      <c r="B294" s="30"/>
      <c r="E294" s="32"/>
    </row>
    <row r="295" spans="2:5" s="6" customFormat="1" x14ac:dyDescent="0.2">
      <c r="B295" s="30"/>
      <c r="E295" s="32"/>
    </row>
    <row r="296" spans="2:5" s="6" customFormat="1" x14ac:dyDescent="0.2">
      <c r="B296" s="30"/>
      <c r="E296" s="32"/>
    </row>
    <row r="297" spans="2:5" s="6" customFormat="1" x14ac:dyDescent="0.2">
      <c r="B297" s="30"/>
      <c r="E297" s="32"/>
    </row>
    <row r="298" spans="2:5" s="6" customFormat="1" x14ac:dyDescent="0.2">
      <c r="B298" s="30"/>
      <c r="E298" s="32"/>
    </row>
    <row r="299" spans="2:5" s="6" customFormat="1" x14ac:dyDescent="0.2">
      <c r="B299" s="30"/>
      <c r="E299" s="32"/>
    </row>
    <row r="300" spans="2:5" s="6" customFormat="1" x14ac:dyDescent="0.2">
      <c r="B300" s="30"/>
      <c r="E300" s="32"/>
    </row>
    <row r="301" spans="2:5" s="6" customFormat="1" x14ac:dyDescent="0.2">
      <c r="B301" s="30"/>
      <c r="E301" s="32"/>
    </row>
    <row r="302" spans="2:5" s="6" customFormat="1" x14ac:dyDescent="0.2">
      <c r="B302" s="30"/>
      <c r="E302" s="32"/>
    </row>
    <row r="303" spans="2:5" s="6" customFormat="1" x14ac:dyDescent="0.2">
      <c r="B303" s="30"/>
      <c r="E303" s="32"/>
    </row>
    <row r="304" spans="2:5" s="6" customFormat="1" x14ac:dyDescent="0.2">
      <c r="B304" s="30"/>
      <c r="E304" s="32"/>
    </row>
    <row r="305" spans="2:5" s="6" customFormat="1" x14ac:dyDescent="0.2">
      <c r="B305" s="30"/>
      <c r="E305" s="32"/>
    </row>
    <row r="306" spans="2:5" s="6" customFormat="1" x14ac:dyDescent="0.2">
      <c r="B306" s="30"/>
      <c r="E306" s="32"/>
    </row>
    <row r="307" spans="2:5" s="6" customFormat="1" x14ac:dyDescent="0.2">
      <c r="B307" s="30"/>
      <c r="E307" s="32"/>
    </row>
    <row r="308" spans="2:5" s="6" customFormat="1" x14ac:dyDescent="0.2">
      <c r="B308" s="30"/>
      <c r="E308" s="32"/>
    </row>
    <row r="309" spans="2:5" s="6" customFormat="1" x14ac:dyDescent="0.2">
      <c r="B309" s="30"/>
      <c r="E309" s="32"/>
    </row>
    <row r="310" spans="2:5" s="6" customFormat="1" x14ac:dyDescent="0.2">
      <c r="B310" s="30"/>
      <c r="E310" s="32"/>
    </row>
    <row r="311" spans="2:5" s="6" customFormat="1" x14ac:dyDescent="0.2">
      <c r="B311" s="30"/>
      <c r="E311" s="32"/>
    </row>
    <row r="312" spans="2:5" s="6" customFormat="1" x14ac:dyDescent="0.2">
      <c r="B312" s="30"/>
      <c r="E312" s="32"/>
    </row>
    <row r="313" spans="2:5" s="6" customFormat="1" x14ac:dyDescent="0.2">
      <c r="B313" s="30"/>
      <c r="E313" s="32"/>
    </row>
    <row r="314" spans="2:5" s="6" customFormat="1" x14ac:dyDescent="0.2">
      <c r="B314" s="30"/>
      <c r="E314" s="32"/>
    </row>
    <row r="315" spans="2:5" s="6" customFormat="1" x14ac:dyDescent="0.2">
      <c r="B315" s="30"/>
      <c r="E315" s="32"/>
    </row>
    <row r="316" spans="2:5" s="6" customFormat="1" x14ac:dyDescent="0.2">
      <c r="B316" s="30"/>
      <c r="E316" s="32"/>
    </row>
    <row r="317" spans="2:5" s="6" customFormat="1" x14ac:dyDescent="0.2">
      <c r="B317" s="30"/>
      <c r="E317" s="32"/>
    </row>
    <row r="318" spans="2:5" s="6" customFormat="1" x14ac:dyDescent="0.2">
      <c r="B318" s="30"/>
      <c r="E318" s="32"/>
    </row>
    <row r="319" spans="2:5" s="6" customFormat="1" x14ac:dyDescent="0.2">
      <c r="B319" s="30"/>
      <c r="E319" s="32"/>
    </row>
    <row r="320" spans="2:5" s="6" customFormat="1" x14ac:dyDescent="0.2">
      <c r="B320" s="30"/>
      <c r="E320" s="32"/>
    </row>
    <row r="321" spans="2:5" s="6" customFormat="1" x14ac:dyDescent="0.2">
      <c r="B321" s="30"/>
      <c r="E321" s="32"/>
    </row>
    <row r="322" spans="2:5" s="6" customFormat="1" x14ac:dyDescent="0.2">
      <c r="B322" s="30"/>
      <c r="E322" s="32"/>
    </row>
    <row r="323" spans="2:5" s="6" customFormat="1" x14ac:dyDescent="0.2">
      <c r="B323" s="30"/>
      <c r="E323" s="32"/>
    </row>
    <row r="324" spans="2:5" s="6" customFormat="1" x14ac:dyDescent="0.2">
      <c r="B324" s="30"/>
      <c r="E324" s="32"/>
    </row>
    <row r="325" spans="2:5" s="6" customFormat="1" x14ac:dyDescent="0.2">
      <c r="B325" s="30"/>
      <c r="E325" s="32"/>
    </row>
    <row r="326" spans="2:5" s="6" customFormat="1" x14ac:dyDescent="0.2">
      <c r="B326" s="30"/>
      <c r="E326" s="32"/>
    </row>
    <row r="327" spans="2:5" s="6" customFormat="1" x14ac:dyDescent="0.2">
      <c r="B327" s="30"/>
      <c r="E327" s="32"/>
    </row>
    <row r="328" spans="2:5" s="6" customFormat="1" x14ac:dyDescent="0.2">
      <c r="B328" s="30"/>
      <c r="E328" s="32"/>
    </row>
    <row r="329" spans="2:5" s="6" customFormat="1" x14ac:dyDescent="0.2">
      <c r="B329" s="30"/>
      <c r="E329" s="32"/>
    </row>
    <row r="330" spans="2:5" s="6" customFormat="1" x14ac:dyDescent="0.2">
      <c r="B330" s="30"/>
      <c r="E330" s="32"/>
    </row>
    <row r="331" spans="2:5" s="6" customFormat="1" x14ac:dyDescent="0.2">
      <c r="B331" s="30"/>
      <c r="E331" s="32"/>
    </row>
    <row r="332" spans="2:5" s="6" customFormat="1" x14ac:dyDescent="0.2">
      <c r="B332" s="30"/>
      <c r="E332" s="32"/>
    </row>
    <row r="333" spans="2:5" s="6" customFormat="1" x14ac:dyDescent="0.2">
      <c r="B333" s="30"/>
      <c r="E333" s="32"/>
    </row>
    <row r="334" spans="2:5" s="6" customFormat="1" x14ac:dyDescent="0.2">
      <c r="B334" s="30"/>
      <c r="E334" s="32"/>
    </row>
    <row r="335" spans="2:5" s="6" customFormat="1" x14ac:dyDescent="0.2">
      <c r="B335" s="30"/>
      <c r="E335" s="32"/>
    </row>
    <row r="336" spans="2:5" s="6" customFormat="1" x14ac:dyDescent="0.2">
      <c r="B336" s="30"/>
      <c r="E336" s="32"/>
    </row>
    <row r="337" spans="2:5" s="6" customFormat="1" x14ac:dyDescent="0.2">
      <c r="B337" s="30"/>
      <c r="E337" s="32"/>
    </row>
    <row r="338" spans="2:5" s="6" customFormat="1" x14ac:dyDescent="0.2">
      <c r="B338" s="30"/>
      <c r="E338" s="32"/>
    </row>
    <row r="339" spans="2:5" s="6" customFormat="1" x14ac:dyDescent="0.2">
      <c r="B339" s="30"/>
      <c r="E339" s="32"/>
    </row>
    <row r="340" spans="2:5" s="6" customFormat="1" x14ac:dyDescent="0.2">
      <c r="B340" s="30"/>
      <c r="E340" s="32"/>
    </row>
    <row r="341" spans="2:5" s="6" customFormat="1" x14ac:dyDescent="0.2">
      <c r="B341" s="30"/>
      <c r="E341" s="32"/>
    </row>
    <row r="342" spans="2:5" s="6" customFormat="1" x14ac:dyDescent="0.2">
      <c r="B342" s="30"/>
      <c r="E342" s="32"/>
    </row>
    <row r="343" spans="2:5" s="6" customFormat="1" x14ac:dyDescent="0.2">
      <c r="B343" s="30"/>
      <c r="E343" s="32"/>
    </row>
    <row r="344" spans="2:5" s="6" customFormat="1" x14ac:dyDescent="0.2">
      <c r="B344" s="30"/>
      <c r="E344" s="32"/>
    </row>
    <row r="345" spans="2:5" s="6" customFormat="1" x14ac:dyDescent="0.2">
      <c r="B345" s="30"/>
      <c r="E345" s="32"/>
    </row>
    <row r="346" spans="2:5" s="6" customFormat="1" x14ac:dyDescent="0.2">
      <c r="B346" s="30"/>
      <c r="E346" s="32"/>
    </row>
    <row r="347" spans="2:5" s="6" customFormat="1" x14ac:dyDescent="0.2">
      <c r="B347" s="30"/>
      <c r="E347" s="32"/>
    </row>
    <row r="348" spans="2:5" s="6" customFormat="1" x14ac:dyDescent="0.2">
      <c r="B348" s="30"/>
      <c r="E348" s="32"/>
    </row>
    <row r="349" spans="2:5" s="6" customFormat="1" x14ac:dyDescent="0.2">
      <c r="B349" s="30"/>
      <c r="E349" s="32"/>
    </row>
    <row r="350" spans="2:5" s="6" customFormat="1" x14ac:dyDescent="0.2">
      <c r="B350" s="30"/>
      <c r="E350" s="32"/>
    </row>
    <row r="351" spans="2:5" s="6" customFormat="1" x14ac:dyDescent="0.2">
      <c r="B351" s="30"/>
      <c r="E351" s="32"/>
    </row>
    <row r="352" spans="2:5" s="6" customFormat="1" x14ac:dyDescent="0.2">
      <c r="B352" s="30"/>
      <c r="E352" s="32"/>
    </row>
    <row r="353" spans="2:5" s="6" customFormat="1" x14ac:dyDescent="0.2">
      <c r="B353" s="30"/>
      <c r="E353" s="32"/>
    </row>
    <row r="354" spans="2:5" s="6" customFormat="1" x14ac:dyDescent="0.2">
      <c r="B354" s="30"/>
      <c r="E354" s="32"/>
    </row>
    <row r="355" spans="2:5" s="6" customFormat="1" x14ac:dyDescent="0.2">
      <c r="B355" s="30"/>
      <c r="E355" s="32"/>
    </row>
    <row r="356" spans="2:5" s="6" customFormat="1" x14ac:dyDescent="0.2">
      <c r="B356" s="30"/>
      <c r="E356" s="32"/>
    </row>
    <row r="357" spans="2:5" s="6" customFormat="1" x14ac:dyDescent="0.2">
      <c r="B357" s="30"/>
      <c r="E357" s="32"/>
    </row>
    <row r="358" spans="2:5" s="6" customFormat="1" x14ac:dyDescent="0.2">
      <c r="B358" s="30"/>
      <c r="E358" s="32"/>
    </row>
    <row r="359" spans="2:5" s="6" customFormat="1" x14ac:dyDescent="0.2">
      <c r="B359" s="30"/>
      <c r="E359" s="32"/>
    </row>
    <row r="360" spans="2:5" s="6" customFormat="1" x14ac:dyDescent="0.2">
      <c r="B360" s="30"/>
      <c r="E360" s="32"/>
    </row>
    <row r="361" spans="2:5" s="6" customFormat="1" x14ac:dyDescent="0.2">
      <c r="B361" s="30"/>
      <c r="E361" s="32"/>
    </row>
    <row r="362" spans="2:5" s="6" customFormat="1" x14ac:dyDescent="0.2">
      <c r="B362" s="30"/>
      <c r="E362" s="32"/>
    </row>
    <row r="363" spans="2:5" s="6" customFormat="1" x14ac:dyDescent="0.2">
      <c r="B363" s="30"/>
      <c r="E363" s="32"/>
    </row>
    <row r="364" spans="2:5" s="6" customFormat="1" x14ac:dyDescent="0.2">
      <c r="B364" s="30"/>
      <c r="E364" s="32"/>
    </row>
    <row r="365" spans="2:5" s="6" customFormat="1" x14ac:dyDescent="0.2">
      <c r="B365" s="30"/>
      <c r="E365" s="32"/>
    </row>
    <row r="366" spans="2:5" s="6" customFormat="1" x14ac:dyDescent="0.2">
      <c r="B366" s="30"/>
      <c r="E366" s="32"/>
    </row>
    <row r="367" spans="2:5" s="6" customFormat="1" x14ac:dyDescent="0.2">
      <c r="B367" s="30"/>
      <c r="E367" s="32"/>
    </row>
    <row r="368" spans="2:5" s="6" customFormat="1" x14ac:dyDescent="0.2">
      <c r="B368" s="30"/>
      <c r="E368" s="32"/>
    </row>
    <row r="369" spans="2:5" s="6" customFormat="1" x14ac:dyDescent="0.2">
      <c r="B369" s="30"/>
      <c r="E369" s="32"/>
    </row>
    <row r="370" spans="2:5" s="6" customFormat="1" x14ac:dyDescent="0.2">
      <c r="B370" s="30"/>
      <c r="E370" s="32"/>
    </row>
    <row r="371" spans="2:5" s="6" customFormat="1" x14ac:dyDescent="0.2">
      <c r="B371" s="30"/>
      <c r="E371" s="32"/>
    </row>
    <row r="372" spans="2:5" s="6" customFormat="1" x14ac:dyDescent="0.2">
      <c r="B372" s="30"/>
      <c r="E372" s="32"/>
    </row>
    <row r="373" spans="2:5" s="6" customFormat="1" x14ac:dyDescent="0.2">
      <c r="B373" s="30"/>
      <c r="E373" s="32"/>
    </row>
    <row r="374" spans="2:5" s="6" customFormat="1" x14ac:dyDescent="0.2">
      <c r="B374" s="30"/>
      <c r="E374" s="32"/>
    </row>
    <row r="375" spans="2:5" s="6" customFormat="1" x14ac:dyDescent="0.2">
      <c r="B375" s="30"/>
      <c r="E375" s="32"/>
    </row>
    <row r="376" spans="2:5" s="6" customFormat="1" x14ac:dyDescent="0.2">
      <c r="B376" s="30"/>
      <c r="E376" s="32"/>
    </row>
    <row r="377" spans="2:5" s="6" customFormat="1" x14ac:dyDescent="0.2">
      <c r="B377" s="30"/>
      <c r="E377" s="32"/>
    </row>
    <row r="378" spans="2:5" s="6" customFormat="1" x14ac:dyDescent="0.2">
      <c r="B378" s="30"/>
      <c r="E378" s="32"/>
    </row>
    <row r="379" spans="2:5" s="6" customFormat="1" x14ac:dyDescent="0.2">
      <c r="B379" s="30"/>
      <c r="E379" s="32"/>
    </row>
    <row r="380" spans="2:5" s="6" customFormat="1" x14ac:dyDescent="0.2">
      <c r="B380" s="30"/>
      <c r="E380" s="32"/>
    </row>
    <row r="381" spans="2:5" s="6" customFormat="1" x14ac:dyDescent="0.2">
      <c r="B381" s="30"/>
      <c r="E381" s="32"/>
    </row>
    <row r="382" spans="2:5" s="6" customFormat="1" x14ac:dyDescent="0.2">
      <c r="B382" s="30"/>
      <c r="E382" s="32"/>
    </row>
    <row r="383" spans="2:5" s="6" customFormat="1" x14ac:dyDescent="0.2">
      <c r="B383" s="30"/>
      <c r="E383" s="32"/>
    </row>
    <row r="384" spans="2:5" s="6" customFormat="1" x14ac:dyDescent="0.2">
      <c r="B384" s="30"/>
      <c r="E384" s="32"/>
    </row>
    <row r="385" spans="2:5" s="6" customFormat="1" x14ac:dyDescent="0.2">
      <c r="B385" s="30"/>
      <c r="E385" s="32"/>
    </row>
    <row r="386" spans="2:5" s="6" customFormat="1" x14ac:dyDescent="0.2">
      <c r="B386" s="30"/>
      <c r="E386" s="32"/>
    </row>
    <row r="387" spans="2:5" s="6" customFormat="1" x14ac:dyDescent="0.2">
      <c r="B387" s="30"/>
      <c r="E387" s="32"/>
    </row>
    <row r="388" spans="2:5" s="6" customFormat="1" x14ac:dyDescent="0.2">
      <c r="B388" s="30"/>
      <c r="E388" s="32"/>
    </row>
    <row r="389" spans="2:5" s="6" customFormat="1" x14ac:dyDescent="0.2">
      <c r="B389" s="30"/>
      <c r="E389" s="32"/>
    </row>
    <row r="390" spans="2:5" s="6" customFormat="1" x14ac:dyDescent="0.2">
      <c r="B390" s="30"/>
      <c r="E390" s="32"/>
    </row>
    <row r="391" spans="2:5" s="6" customFormat="1" x14ac:dyDescent="0.2">
      <c r="B391" s="30"/>
      <c r="E391" s="32"/>
    </row>
    <row r="392" spans="2:5" s="6" customFormat="1" x14ac:dyDescent="0.2">
      <c r="B392" s="30"/>
      <c r="E392" s="32"/>
    </row>
    <row r="393" spans="2:5" s="6" customFormat="1" x14ac:dyDescent="0.2">
      <c r="B393" s="30"/>
      <c r="E393" s="32"/>
    </row>
    <row r="394" spans="2:5" s="6" customFormat="1" x14ac:dyDescent="0.2">
      <c r="B394" s="30"/>
      <c r="E394" s="32"/>
    </row>
    <row r="395" spans="2:5" s="6" customFormat="1" x14ac:dyDescent="0.2">
      <c r="B395" s="30"/>
      <c r="E395" s="32"/>
    </row>
    <row r="396" spans="2:5" s="6" customFormat="1" x14ac:dyDescent="0.2">
      <c r="B396" s="30"/>
      <c r="E396" s="32"/>
    </row>
    <row r="397" spans="2:5" s="6" customFormat="1" x14ac:dyDescent="0.2">
      <c r="B397" s="30"/>
      <c r="E397" s="32"/>
    </row>
    <row r="398" spans="2:5" s="6" customFormat="1" x14ac:dyDescent="0.2">
      <c r="B398" s="30"/>
      <c r="E398" s="32"/>
    </row>
    <row r="399" spans="2:5" s="6" customFormat="1" x14ac:dyDescent="0.2">
      <c r="B399" s="30"/>
      <c r="E399" s="32"/>
    </row>
    <row r="400" spans="2:5" s="6" customFormat="1" x14ac:dyDescent="0.2">
      <c r="B400" s="30"/>
      <c r="E400" s="32"/>
    </row>
    <row r="401" spans="2:5" s="6" customFormat="1" x14ac:dyDescent="0.2">
      <c r="B401" s="30"/>
      <c r="E401" s="32"/>
    </row>
    <row r="402" spans="2:5" s="6" customFormat="1" x14ac:dyDescent="0.2">
      <c r="B402" s="30"/>
      <c r="E402" s="32"/>
    </row>
    <row r="403" spans="2:5" s="6" customFormat="1" x14ac:dyDescent="0.2">
      <c r="B403" s="30"/>
      <c r="E403" s="32"/>
    </row>
    <row r="404" spans="2:5" s="6" customFormat="1" x14ac:dyDescent="0.2">
      <c r="B404" s="30"/>
      <c r="E404" s="32"/>
    </row>
    <row r="405" spans="2:5" s="6" customFormat="1" x14ac:dyDescent="0.2">
      <c r="B405" s="30"/>
      <c r="E405" s="32"/>
    </row>
    <row r="406" spans="2:5" s="6" customFormat="1" x14ac:dyDescent="0.2">
      <c r="B406" s="30"/>
      <c r="E406" s="32"/>
    </row>
    <row r="407" spans="2:5" s="6" customFormat="1" x14ac:dyDescent="0.2">
      <c r="B407" s="30"/>
      <c r="E407" s="32"/>
    </row>
    <row r="408" spans="2:5" s="6" customFormat="1" x14ac:dyDescent="0.2">
      <c r="B408" s="30"/>
      <c r="E408" s="32"/>
    </row>
    <row r="409" spans="2:5" s="6" customFormat="1" x14ac:dyDescent="0.2">
      <c r="B409" s="30"/>
      <c r="E409" s="32"/>
    </row>
    <row r="410" spans="2:5" s="6" customFormat="1" x14ac:dyDescent="0.2">
      <c r="B410" s="30"/>
      <c r="E410" s="32"/>
    </row>
    <row r="411" spans="2:5" s="6" customFormat="1" x14ac:dyDescent="0.2">
      <c r="B411" s="30"/>
      <c r="E411" s="32"/>
    </row>
    <row r="412" spans="2:5" s="6" customFormat="1" x14ac:dyDescent="0.2">
      <c r="B412" s="30"/>
      <c r="E412" s="32"/>
    </row>
    <row r="413" spans="2:5" s="6" customFormat="1" x14ac:dyDescent="0.2">
      <c r="B413" s="30"/>
      <c r="E413" s="32"/>
    </row>
    <row r="414" spans="2:5" s="6" customFormat="1" x14ac:dyDescent="0.2">
      <c r="B414" s="30"/>
      <c r="E414" s="32"/>
    </row>
    <row r="415" spans="2:5" s="6" customFormat="1" x14ac:dyDescent="0.2">
      <c r="B415" s="30"/>
      <c r="E415" s="32"/>
    </row>
    <row r="416" spans="2:5" s="6" customFormat="1" x14ac:dyDescent="0.2">
      <c r="B416" s="30"/>
      <c r="E416" s="32"/>
    </row>
    <row r="417" spans="2:5" s="6" customFormat="1" x14ac:dyDescent="0.2">
      <c r="B417" s="30"/>
      <c r="E417" s="32"/>
    </row>
    <row r="418" spans="2:5" s="6" customFormat="1" x14ac:dyDescent="0.2">
      <c r="B418" s="30"/>
      <c r="E418" s="32"/>
    </row>
    <row r="419" spans="2:5" s="6" customFormat="1" x14ac:dyDescent="0.2">
      <c r="B419" s="30"/>
      <c r="E419" s="32"/>
    </row>
    <row r="420" spans="2:5" s="6" customFormat="1" x14ac:dyDescent="0.2">
      <c r="B420" s="30"/>
      <c r="E420" s="32"/>
    </row>
    <row r="421" spans="2:5" s="6" customFormat="1" x14ac:dyDescent="0.2">
      <c r="B421" s="30"/>
      <c r="E421" s="32"/>
    </row>
    <row r="422" spans="2:5" s="6" customFormat="1" x14ac:dyDescent="0.2">
      <c r="B422" s="30"/>
      <c r="E422" s="32"/>
    </row>
    <row r="423" spans="2:5" s="6" customFormat="1" x14ac:dyDescent="0.2">
      <c r="B423" s="30"/>
      <c r="E423" s="32"/>
    </row>
    <row r="424" spans="2:5" s="6" customFormat="1" x14ac:dyDescent="0.2">
      <c r="B424" s="30"/>
      <c r="E424" s="32"/>
    </row>
    <row r="425" spans="2:5" s="6" customFormat="1" x14ac:dyDescent="0.2">
      <c r="B425" s="30"/>
      <c r="E425" s="32"/>
    </row>
    <row r="426" spans="2:5" s="6" customFormat="1" x14ac:dyDescent="0.2">
      <c r="B426" s="30"/>
      <c r="E426" s="32"/>
    </row>
    <row r="427" spans="2:5" s="6" customFormat="1" x14ac:dyDescent="0.2">
      <c r="B427" s="30"/>
      <c r="E427" s="32"/>
    </row>
    <row r="428" spans="2:5" s="6" customFormat="1" x14ac:dyDescent="0.2">
      <c r="B428" s="30"/>
      <c r="E428" s="32"/>
    </row>
    <row r="429" spans="2:5" s="6" customFormat="1" x14ac:dyDescent="0.2">
      <c r="B429" s="30"/>
      <c r="E429" s="32"/>
    </row>
    <row r="430" spans="2:5" s="6" customFormat="1" x14ac:dyDescent="0.2">
      <c r="B430" s="30"/>
      <c r="E430" s="32"/>
    </row>
    <row r="431" spans="2:5" s="6" customFormat="1" x14ac:dyDescent="0.2">
      <c r="B431" s="30"/>
      <c r="E431" s="32"/>
    </row>
    <row r="432" spans="2:5" s="6" customFormat="1" x14ac:dyDescent="0.2">
      <c r="B432" s="30"/>
      <c r="E432" s="32"/>
    </row>
    <row r="433" spans="2:5" s="6" customFormat="1" x14ac:dyDescent="0.2">
      <c r="B433" s="30"/>
      <c r="E433" s="32"/>
    </row>
    <row r="434" spans="2:5" s="6" customFormat="1" x14ac:dyDescent="0.2">
      <c r="B434" s="30"/>
      <c r="E434" s="32"/>
    </row>
    <row r="435" spans="2:5" s="6" customFormat="1" x14ac:dyDescent="0.2">
      <c r="B435" s="30"/>
      <c r="E435" s="32"/>
    </row>
    <row r="436" spans="2:5" s="6" customFormat="1" x14ac:dyDescent="0.2">
      <c r="B436" s="30"/>
      <c r="E436" s="32"/>
    </row>
    <row r="437" spans="2:5" s="6" customFormat="1" x14ac:dyDescent="0.2">
      <c r="B437" s="30"/>
      <c r="E437" s="32"/>
    </row>
    <row r="438" spans="2:5" s="6" customFormat="1" x14ac:dyDescent="0.2">
      <c r="B438" s="30"/>
      <c r="E438" s="32"/>
    </row>
    <row r="439" spans="2:5" s="6" customFormat="1" x14ac:dyDescent="0.2">
      <c r="B439" s="30"/>
      <c r="E439" s="32"/>
    </row>
    <row r="440" spans="2:5" s="6" customFormat="1" x14ac:dyDescent="0.2">
      <c r="B440" s="30"/>
      <c r="E440" s="32"/>
    </row>
    <row r="441" spans="2:5" s="6" customFormat="1" x14ac:dyDescent="0.2">
      <c r="B441" s="30"/>
      <c r="E441" s="32"/>
    </row>
    <row r="442" spans="2:5" s="6" customFormat="1" x14ac:dyDescent="0.2">
      <c r="B442" s="30"/>
      <c r="E442" s="32"/>
    </row>
    <row r="443" spans="2:5" s="6" customFormat="1" x14ac:dyDescent="0.2">
      <c r="B443" s="30"/>
      <c r="E443" s="32"/>
    </row>
    <row r="444" spans="2:5" s="6" customFormat="1" x14ac:dyDescent="0.2">
      <c r="B444" s="30"/>
      <c r="E444" s="32"/>
    </row>
    <row r="445" spans="2:5" s="6" customFormat="1" x14ac:dyDescent="0.2">
      <c r="B445" s="30"/>
      <c r="E445" s="32"/>
    </row>
    <row r="446" spans="2:5" s="6" customFormat="1" x14ac:dyDescent="0.2">
      <c r="B446" s="30"/>
      <c r="E446" s="32"/>
    </row>
    <row r="447" spans="2:5" s="6" customFormat="1" x14ac:dyDescent="0.2">
      <c r="B447" s="30"/>
      <c r="E447" s="32"/>
    </row>
    <row r="448" spans="2:5" s="6" customFormat="1" x14ac:dyDescent="0.2">
      <c r="B448" s="30"/>
      <c r="E448" s="32"/>
    </row>
    <row r="449" spans="2:5" s="6" customFormat="1" x14ac:dyDescent="0.2">
      <c r="B449" s="30"/>
      <c r="E449" s="32"/>
    </row>
    <row r="450" spans="2:5" s="6" customFormat="1" x14ac:dyDescent="0.2">
      <c r="B450" s="30"/>
      <c r="E450" s="32"/>
    </row>
    <row r="451" spans="2:5" s="6" customFormat="1" x14ac:dyDescent="0.2">
      <c r="B451" s="30"/>
      <c r="E451" s="32"/>
    </row>
    <row r="452" spans="2:5" s="6" customFormat="1" x14ac:dyDescent="0.2">
      <c r="B452" s="30"/>
      <c r="E452" s="32"/>
    </row>
    <row r="453" spans="2:5" s="6" customFormat="1" x14ac:dyDescent="0.2">
      <c r="B453" s="30"/>
      <c r="E453" s="32"/>
    </row>
    <row r="454" spans="2:5" s="6" customFormat="1" x14ac:dyDescent="0.2">
      <c r="B454" s="30"/>
      <c r="E454" s="32"/>
    </row>
    <row r="455" spans="2:5" s="6" customFormat="1" x14ac:dyDescent="0.2">
      <c r="B455" s="30"/>
      <c r="E455" s="32"/>
    </row>
    <row r="456" spans="2:5" s="6" customFormat="1" x14ac:dyDescent="0.2">
      <c r="B456" s="30"/>
      <c r="E456" s="32"/>
    </row>
    <row r="457" spans="2:5" s="6" customFormat="1" x14ac:dyDescent="0.2">
      <c r="B457" s="30"/>
      <c r="E457" s="32"/>
    </row>
    <row r="458" spans="2:5" s="6" customFormat="1" x14ac:dyDescent="0.2">
      <c r="B458" s="30"/>
      <c r="E458" s="32"/>
    </row>
    <row r="459" spans="2:5" s="6" customFormat="1" x14ac:dyDescent="0.2">
      <c r="B459" s="30"/>
      <c r="E459" s="32"/>
    </row>
    <row r="460" spans="2:5" s="6" customFormat="1" x14ac:dyDescent="0.2">
      <c r="B460" s="30"/>
      <c r="E460" s="32"/>
    </row>
    <row r="461" spans="2:5" s="6" customFormat="1" x14ac:dyDescent="0.2">
      <c r="B461" s="30"/>
      <c r="E461" s="32"/>
    </row>
    <row r="462" spans="2:5" s="6" customFormat="1" x14ac:dyDescent="0.2">
      <c r="B462" s="30"/>
      <c r="E462" s="32"/>
    </row>
    <row r="463" spans="2:5" s="6" customFormat="1" x14ac:dyDescent="0.2">
      <c r="B463" s="30"/>
      <c r="E463" s="32"/>
    </row>
    <row r="464" spans="2:5" s="6" customFormat="1" x14ac:dyDescent="0.2">
      <c r="B464" s="30"/>
      <c r="E464" s="32"/>
    </row>
    <row r="465" spans="2:5" s="6" customFormat="1" x14ac:dyDescent="0.2">
      <c r="B465" s="30"/>
      <c r="E465" s="32"/>
    </row>
    <row r="466" spans="2:5" s="6" customFormat="1" x14ac:dyDescent="0.2">
      <c r="B466" s="30"/>
      <c r="E466" s="32"/>
    </row>
    <row r="467" spans="2:5" s="6" customFormat="1" x14ac:dyDescent="0.2">
      <c r="B467" s="30"/>
      <c r="E467" s="32"/>
    </row>
    <row r="468" spans="2:5" s="6" customFormat="1" x14ac:dyDescent="0.2">
      <c r="B468" s="30"/>
      <c r="E468" s="32"/>
    </row>
    <row r="469" spans="2:5" s="6" customFormat="1" x14ac:dyDescent="0.2">
      <c r="B469" s="30"/>
      <c r="E469" s="32"/>
    </row>
    <row r="470" spans="2:5" s="6" customFormat="1" x14ac:dyDescent="0.2">
      <c r="B470" s="30"/>
      <c r="E470" s="32"/>
    </row>
    <row r="471" spans="2:5" s="6" customFormat="1" x14ac:dyDescent="0.2">
      <c r="B471" s="30"/>
      <c r="E471" s="32"/>
    </row>
    <row r="472" spans="2:5" s="6" customFormat="1" x14ac:dyDescent="0.2">
      <c r="B472" s="30"/>
      <c r="E472" s="32"/>
    </row>
    <row r="473" spans="2:5" s="6" customFormat="1" x14ac:dyDescent="0.2">
      <c r="B473" s="30"/>
      <c r="E473" s="32"/>
    </row>
    <row r="474" spans="2:5" s="6" customFormat="1" x14ac:dyDescent="0.2">
      <c r="B474" s="30"/>
      <c r="E474" s="32"/>
    </row>
    <row r="475" spans="2:5" s="6" customFormat="1" x14ac:dyDescent="0.2">
      <c r="B475" s="30"/>
      <c r="E475" s="32"/>
    </row>
    <row r="476" spans="2:5" s="6" customFormat="1" x14ac:dyDescent="0.2">
      <c r="B476" s="30"/>
      <c r="E476" s="32"/>
    </row>
    <row r="477" spans="2:5" s="6" customFormat="1" x14ac:dyDescent="0.2">
      <c r="B477" s="30"/>
      <c r="E477" s="32"/>
    </row>
    <row r="478" spans="2:5" s="6" customFormat="1" x14ac:dyDescent="0.2">
      <c r="B478" s="30"/>
      <c r="E478" s="32"/>
    </row>
    <row r="479" spans="2:5" s="6" customFormat="1" x14ac:dyDescent="0.2">
      <c r="B479" s="30"/>
      <c r="E479" s="32"/>
    </row>
    <row r="480" spans="2:5" s="6" customFormat="1" x14ac:dyDescent="0.2">
      <c r="B480" s="30"/>
      <c r="E480" s="32"/>
    </row>
    <row r="481" spans="2:5" s="6" customFormat="1" x14ac:dyDescent="0.2">
      <c r="B481" s="30"/>
      <c r="E481" s="32"/>
    </row>
    <row r="482" spans="2:5" s="6" customFormat="1" x14ac:dyDescent="0.2">
      <c r="B482" s="30"/>
      <c r="E482" s="32"/>
    </row>
    <row r="483" spans="2:5" s="6" customFormat="1" x14ac:dyDescent="0.2">
      <c r="B483" s="30"/>
      <c r="E483" s="32"/>
    </row>
    <row r="484" spans="2:5" s="6" customFormat="1" x14ac:dyDescent="0.2">
      <c r="B484" s="30"/>
      <c r="E484" s="32"/>
    </row>
    <row r="485" spans="2:5" s="6" customFormat="1" x14ac:dyDescent="0.2">
      <c r="B485" s="30"/>
      <c r="E485" s="32"/>
    </row>
    <row r="486" spans="2:5" s="6" customFormat="1" x14ac:dyDescent="0.2">
      <c r="B486" s="30"/>
      <c r="E486" s="32"/>
    </row>
    <row r="487" spans="2:5" s="6" customFormat="1" x14ac:dyDescent="0.2">
      <c r="B487" s="30"/>
      <c r="E487" s="32"/>
    </row>
    <row r="488" spans="2:5" s="6" customFormat="1" x14ac:dyDescent="0.2">
      <c r="B488" s="30"/>
      <c r="E488" s="32"/>
    </row>
    <row r="489" spans="2:5" s="6" customFormat="1" x14ac:dyDescent="0.2">
      <c r="B489" s="30"/>
      <c r="E489" s="32"/>
    </row>
    <row r="490" spans="2:5" s="6" customFormat="1" x14ac:dyDescent="0.2">
      <c r="B490" s="30"/>
      <c r="E490" s="32"/>
    </row>
    <row r="491" spans="2:5" s="6" customFormat="1" x14ac:dyDescent="0.2">
      <c r="B491" s="30"/>
      <c r="E491" s="32"/>
    </row>
    <row r="492" spans="2:5" s="6" customFormat="1" x14ac:dyDescent="0.2">
      <c r="B492" s="30"/>
      <c r="E492" s="32"/>
    </row>
    <row r="493" spans="2:5" s="6" customFormat="1" x14ac:dyDescent="0.2">
      <c r="B493" s="30"/>
      <c r="E493" s="32"/>
    </row>
    <row r="494" spans="2:5" s="6" customFormat="1" x14ac:dyDescent="0.2">
      <c r="B494" s="30"/>
      <c r="E494" s="32"/>
    </row>
    <row r="495" spans="2:5" s="6" customFormat="1" x14ac:dyDescent="0.2">
      <c r="B495" s="30"/>
      <c r="E495" s="32"/>
    </row>
    <row r="496" spans="2:5" s="6" customFormat="1" x14ac:dyDescent="0.2">
      <c r="B496" s="30"/>
      <c r="E496" s="32"/>
    </row>
    <row r="497" spans="2:5" s="6" customFormat="1" x14ac:dyDescent="0.2">
      <c r="B497" s="30"/>
      <c r="E497" s="32"/>
    </row>
    <row r="498" spans="2:5" s="6" customFormat="1" x14ac:dyDescent="0.2">
      <c r="B498" s="30"/>
      <c r="E498" s="32"/>
    </row>
    <row r="499" spans="2:5" s="6" customFormat="1" x14ac:dyDescent="0.2">
      <c r="B499" s="30"/>
      <c r="E499" s="32"/>
    </row>
    <row r="500" spans="2:5" s="6" customFormat="1" x14ac:dyDescent="0.2">
      <c r="B500" s="30"/>
      <c r="E500" s="32"/>
    </row>
    <row r="501" spans="2:5" s="6" customFormat="1" x14ac:dyDescent="0.2">
      <c r="B501" s="30"/>
      <c r="E501" s="32"/>
    </row>
    <row r="502" spans="2:5" s="6" customFormat="1" x14ac:dyDescent="0.2">
      <c r="B502" s="30"/>
      <c r="E502" s="32"/>
    </row>
    <row r="503" spans="2:5" s="6" customFormat="1" x14ac:dyDescent="0.2">
      <c r="B503" s="30"/>
      <c r="E503" s="32"/>
    </row>
    <row r="504" spans="2:5" s="6" customFormat="1" x14ac:dyDescent="0.2">
      <c r="B504" s="30"/>
      <c r="E504" s="32"/>
    </row>
    <row r="505" spans="2:5" s="6" customFormat="1" x14ac:dyDescent="0.2">
      <c r="B505" s="30"/>
      <c r="E505" s="32"/>
    </row>
    <row r="506" spans="2:5" s="6" customFormat="1" x14ac:dyDescent="0.2">
      <c r="B506" s="30"/>
      <c r="E506" s="32"/>
    </row>
    <row r="507" spans="2:5" s="6" customFormat="1" x14ac:dyDescent="0.2">
      <c r="B507" s="30"/>
      <c r="E507" s="32"/>
    </row>
    <row r="508" spans="2:5" s="6" customFormat="1" x14ac:dyDescent="0.2">
      <c r="B508" s="30"/>
      <c r="E508" s="32"/>
    </row>
    <row r="509" spans="2:5" s="6" customFormat="1" x14ac:dyDescent="0.2">
      <c r="B509" s="30"/>
      <c r="E509" s="32"/>
    </row>
    <row r="510" spans="2:5" s="6" customFormat="1" x14ac:dyDescent="0.2">
      <c r="B510" s="30"/>
      <c r="E510" s="32"/>
    </row>
    <row r="511" spans="2:5" s="6" customFormat="1" x14ac:dyDescent="0.2">
      <c r="B511" s="30"/>
      <c r="E511" s="32"/>
    </row>
  </sheetData>
  <sheetProtection selectLockedCells="1"/>
  <autoFilter ref="A1:F85" xr:uid="{C3E666B7-E1EB-4A7F-A65F-07CD29895459}">
    <sortState xmlns:xlrd2="http://schemas.microsoft.com/office/spreadsheetml/2017/richdata2" ref="A2:F85">
      <sortCondition ref="C1:C85"/>
    </sortState>
  </autoFilter>
  <dataValidations count="1">
    <dataValidation type="list" allowBlank="1" showInputMessage="1" showErrorMessage="1" sqref="F2:F85" xr:uid="{BB564AF7-2153-4275-B2C4-307914BD1D64}">
      <formula1>$H$2:$H$3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B8F0-3F6A-4535-94A9-05ACEA95A24F}">
  <dimension ref="A1:BL491"/>
  <sheetViews>
    <sheetView topLeftCell="C1" zoomScale="115" zoomScaleNormal="115" workbookViewId="0">
      <pane ySplit="1" topLeftCell="A27" activePane="bottomLeft" state="frozen"/>
      <selection pane="bottomLeft" activeCell="E34" sqref="E34"/>
    </sheetView>
  </sheetViews>
  <sheetFormatPr defaultColWidth="9.140625" defaultRowHeight="12.75" x14ac:dyDescent="0.2"/>
  <cols>
    <col min="1" max="1" width="10.85546875" style="7" bestFit="1" customWidth="1"/>
    <col min="2" max="2" width="8.85546875" style="33"/>
    <col min="3" max="3" width="25.42578125" style="7" bestFit="1" customWidth="1"/>
    <col min="4" max="4" width="29.7109375" style="7" bestFit="1" customWidth="1"/>
    <col min="5" max="5" width="120.5703125" style="7" customWidth="1"/>
    <col min="6" max="6" width="50.7109375" style="6" customWidth="1"/>
    <col min="7" max="64" width="9.140625" style="6"/>
    <col min="65" max="16384" width="9.140625" style="7"/>
  </cols>
  <sheetData>
    <row r="1" spans="1:64" x14ac:dyDescent="0.2">
      <c r="A1" s="35" t="s">
        <v>0</v>
      </c>
      <c r="B1" s="36" t="s">
        <v>1</v>
      </c>
      <c r="C1" s="35" t="s">
        <v>2</v>
      </c>
      <c r="D1" s="35" t="s">
        <v>3</v>
      </c>
      <c r="E1" s="35" t="s">
        <v>143</v>
      </c>
    </row>
    <row r="2" spans="1:64" x14ac:dyDescent="0.2">
      <c r="A2" s="8" t="s">
        <v>128</v>
      </c>
      <c r="B2" s="9">
        <v>85</v>
      </c>
      <c r="C2" s="8" t="s">
        <v>129</v>
      </c>
      <c r="D2" s="8" t="s">
        <v>144</v>
      </c>
      <c r="E2" s="23" t="s">
        <v>145</v>
      </c>
    </row>
    <row r="3" spans="1:64" ht="25.5" x14ac:dyDescent="0.2">
      <c r="A3" s="8" t="s">
        <v>128</v>
      </c>
      <c r="B3" s="9">
        <v>86</v>
      </c>
      <c r="C3" s="8" t="s">
        <v>129</v>
      </c>
      <c r="D3" s="8" t="s">
        <v>144</v>
      </c>
      <c r="E3" s="28" t="s">
        <v>146</v>
      </c>
    </row>
    <row r="4" spans="1:64" ht="76.5" x14ac:dyDescent="0.2">
      <c r="A4" s="8" t="s">
        <v>128</v>
      </c>
      <c r="B4" s="9">
        <v>87</v>
      </c>
      <c r="C4" s="8" t="s">
        <v>129</v>
      </c>
      <c r="D4" s="8" t="s">
        <v>147</v>
      </c>
      <c r="E4" s="23" t="s">
        <v>148</v>
      </c>
    </row>
    <row r="5" spans="1:64" x14ac:dyDescent="0.2">
      <c r="A5" s="8" t="s">
        <v>128</v>
      </c>
      <c r="B5" s="9">
        <v>88</v>
      </c>
      <c r="C5" s="8" t="s">
        <v>129</v>
      </c>
      <c r="D5" s="8" t="s">
        <v>149</v>
      </c>
      <c r="E5" s="23" t="s">
        <v>150</v>
      </c>
    </row>
    <row r="6" spans="1:64" ht="25.5" x14ac:dyDescent="0.2">
      <c r="A6" s="8" t="s">
        <v>128</v>
      </c>
      <c r="B6" s="9">
        <v>89</v>
      </c>
      <c r="C6" s="8" t="s">
        <v>129</v>
      </c>
      <c r="D6" s="8" t="s">
        <v>149</v>
      </c>
      <c r="E6" s="23" t="s">
        <v>314</v>
      </c>
    </row>
    <row r="7" spans="1:64" ht="293.25" x14ac:dyDescent="0.2">
      <c r="A7" s="8" t="s">
        <v>128</v>
      </c>
      <c r="B7" s="9">
        <v>90</v>
      </c>
      <c r="C7" s="8" t="s">
        <v>129</v>
      </c>
      <c r="D7" s="8" t="s">
        <v>151</v>
      </c>
      <c r="E7" s="37" t="s">
        <v>152</v>
      </c>
    </row>
    <row r="8" spans="1:64" ht="51" x14ac:dyDescent="0.2">
      <c r="A8" s="8" t="s">
        <v>128</v>
      </c>
      <c r="B8" s="9">
        <v>91</v>
      </c>
      <c r="C8" s="8" t="s">
        <v>129</v>
      </c>
      <c r="D8" s="8" t="s">
        <v>151</v>
      </c>
      <c r="E8" s="11" t="s">
        <v>315</v>
      </c>
    </row>
    <row r="9" spans="1:64" x14ac:dyDescent="0.2">
      <c r="A9" s="8" t="s">
        <v>128</v>
      </c>
      <c r="B9" s="9">
        <v>92</v>
      </c>
      <c r="C9" s="8" t="s">
        <v>129</v>
      </c>
      <c r="D9" s="8" t="s">
        <v>153</v>
      </c>
      <c r="E9" s="23" t="s">
        <v>316</v>
      </c>
    </row>
    <row r="10" spans="1:64" ht="140.25" x14ac:dyDescent="0.2">
      <c r="A10" s="8" t="s">
        <v>128</v>
      </c>
      <c r="B10" s="9">
        <v>93</v>
      </c>
      <c r="C10" s="8" t="s">
        <v>129</v>
      </c>
      <c r="D10" s="8" t="s">
        <v>154</v>
      </c>
      <c r="E10" s="11" t="s">
        <v>317</v>
      </c>
    </row>
    <row r="11" spans="1:64" ht="89.25" x14ac:dyDescent="0.2">
      <c r="A11" s="8" t="s">
        <v>128</v>
      </c>
      <c r="B11" s="9">
        <v>94</v>
      </c>
      <c r="C11" s="8" t="s">
        <v>129</v>
      </c>
      <c r="D11" s="8" t="s">
        <v>130</v>
      </c>
      <c r="E11" s="11" t="s">
        <v>155</v>
      </c>
    </row>
    <row r="12" spans="1:64" ht="25.5" x14ac:dyDescent="0.2">
      <c r="A12" s="8" t="s">
        <v>128</v>
      </c>
      <c r="B12" s="9">
        <v>95</v>
      </c>
      <c r="C12" s="8" t="s">
        <v>129</v>
      </c>
      <c r="D12" s="8" t="s">
        <v>156</v>
      </c>
      <c r="E12" s="23" t="s">
        <v>157</v>
      </c>
    </row>
    <row r="13" spans="1:64" x14ac:dyDescent="0.2">
      <c r="A13" s="8" t="s">
        <v>128</v>
      </c>
      <c r="B13" s="9">
        <v>96</v>
      </c>
      <c r="C13" s="8" t="s">
        <v>129</v>
      </c>
      <c r="D13" s="8" t="s">
        <v>130</v>
      </c>
      <c r="E13" s="23" t="s">
        <v>158</v>
      </c>
    </row>
    <row r="14" spans="1:64" x14ac:dyDescent="0.2">
      <c r="A14" s="8" t="s">
        <v>128</v>
      </c>
      <c r="B14" s="9">
        <v>97</v>
      </c>
      <c r="C14" s="8" t="s">
        <v>129</v>
      </c>
      <c r="D14" s="8" t="s">
        <v>130</v>
      </c>
      <c r="E14" s="23" t="s">
        <v>159</v>
      </c>
    </row>
    <row r="15" spans="1:64" ht="44.45" customHeight="1" x14ac:dyDescent="0.2">
      <c r="A15" s="8" t="s">
        <v>128</v>
      </c>
      <c r="B15" s="9">
        <v>98</v>
      </c>
      <c r="C15" s="8" t="s">
        <v>129</v>
      </c>
      <c r="D15" s="8" t="s">
        <v>156</v>
      </c>
      <c r="E15" s="28" t="s">
        <v>160</v>
      </c>
    </row>
    <row r="16" spans="1:64" s="26" customFormat="1" ht="63.75" x14ac:dyDescent="0.25">
      <c r="A16" s="8" t="s">
        <v>161</v>
      </c>
      <c r="B16" s="9">
        <v>99</v>
      </c>
      <c r="C16" s="8" t="s">
        <v>162</v>
      </c>
      <c r="D16" s="8" t="s">
        <v>130</v>
      </c>
      <c r="E16" s="23" t="s">
        <v>163</v>
      </c>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row>
    <row r="17" spans="1:64" s="26" customFormat="1" ht="128.25" customHeight="1" x14ac:dyDescent="0.25">
      <c r="A17" s="8" t="s">
        <v>161</v>
      </c>
      <c r="B17" s="9">
        <v>100</v>
      </c>
      <c r="C17" s="8" t="s">
        <v>162</v>
      </c>
      <c r="D17" s="8" t="s">
        <v>130</v>
      </c>
      <c r="E17" s="23" t="s">
        <v>164</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row>
    <row r="18" spans="1:64" s="26" customFormat="1" ht="89.25" x14ac:dyDescent="0.25">
      <c r="A18" s="8" t="s">
        <v>161</v>
      </c>
      <c r="B18" s="9">
        <v>101</v>
      </c>
      <c r="C18" s="8" t="s">
        <v>162</v>
      </c>
      <c r="D18" s="8" t="s">
        <v>114</v>
      </c>
      <c r="E18" s="23" t="s">
        <v>165</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row>
    <row r="19" spans="1:64" ht="25.5" x14ac:dyDescent="0.2">
      <c r="A19" s="8" t="s">
        <v>161</v>
      </c>
      <c r="B19" s="9">
        <v>102</v>
      </c>
      <c r="C19" s="8" t="s">
        <v>162</v>
      </c>
      <c r="D19" s="8" t="s">
        <v>149</v>
      </c>
      <c r="E19" s="23" t="s">
        <v>166</v>
      </c>
    </row>
    <row r="20" spans="1:64" ht="25.5" x14ac:dyDescent="0.2">
      <c r="A20" s="8" t="s">
        <v>70</v>
      </c>
      <c r="B20" s="9">
        <v>103</v>
      </c>
      <c r="C20" s="8" t="s">
        <v>113</v>
      </c>
      <c r="D20" s="8" t="s">
        <v>167</v>
      </c>
      <c r="E20" s="23" t="s">
        <v>168</v>
      </c>
    </row>
    <row r="21" spans="1:64" ht="76.5" x14ac:dyDescent="0.2">
      <c r="A21" s="8" t="s">
        <v>70</v>
      </c>
      <c r="B21" s="9">
        <v>104</v>
      </c>
      <c r="C21" s="8" t="s">
        <v>113</v>
      </c>
      <c r="D21" s="8" t="s">
        <v>169</v>
      </c>
      <c r="E21" s="23" t="s">
        <v>170</v>
      </c>
    </row>
    <row r="22" spans="1:64" ht="25.5" x14ac:dyDescent="0.2">
      <c r="A22" s="8" t="s">
        <v>70</v>
      </c>
      <c r="B22" s="9">
        <v>105</v>
      </c>
      <c r="C22" s="8" t="s">
        <v>113</v>
      </c>
      <c r="D22" s="8" t="s">
        <v>169</v>
      </c>
      <c r="E22" s="23" t="s">
        <v>171</v>
      </c>
    </row>
    <row r="23" spans="1:64" ht="127.5" x14ac:dyDescent="0.2">
      <c r="A23" s="8" t="s">
        <v>70</v>
      </c>
      <c r="B23" s="9">
        <v>106</v>
      </c>
      <c r="C23" s="8" t="s">
        <v>113</v>
      </c>
      <c r="D23" s="8" t="s">
        <v>114</v>
      </c>
      <c r="E23" s="23" t="s">
        <v>172</v>
      </c>
    </row>
    <row r="24" spans="1:64" ht="25.5" x14ac:dyDescent="0.2">
      <c r="A24" s="8" t="s">
        <v>70</v>
      </c>
      <c r="B24" s="9">
        <v>107</v>
      </c>
      <c r="C24" s="8" t="s">
        <v>113</v>
      </c>
      <c r="D24" s="8" t="s">
        <v>114</v>
      </c>
      <c r="E24" s="23" t="s">
        <v>173</v>
      </c>
    </row>
    <row r="25" spans="1:64" ht="25.5" x14ac:dyDescent="0.2">
      <c r="A25" s="8" t="s">
        <v>70</v>
      </c>
      <c r="B25" s="9">
        <v>108</v>
      </c>
      <c r="C25" s="8" t="s">
        <v>113</v>
      </c>
      <c r="D25" s="8" t="s">
        <v>114</v>
      </c>
      <c r="E25" s="23" t="s">
        <v>174</v>
      </c>
    </row>
    <row r="26" spans="1:64" ht="76.5" x14ac:dyDescent="0.2">
      <c r="A26" s="8" t="s">
        <v>70</v>
      </c>
      <c r="B26" s="9">
        <v>109</v>
      </c>
      <c r="C26" s="8" t="s">
        <v>113</v>
      </c>
      <c r="D26" s="8" t="s">
        <v>114</v>
      </c>
      <c r="E26" s="23" t="s">
        <v>175</v>
      </c>
    </row>
    <row r="27" spans="1:64" ht="38.25" x14ac:dyDescent="0.2">
      <c r="A27" s="8" t="s">
        <v>70</v>
      </c>
      <c r="B27" s="9">
        <v>110</v>
      </c>
      <c r="C27" s="8" t="s">
        <v>113</v>
      </c>
      <c r="D27" s="8" t="s">
        <v>167</v>
      </c>
      <c r="E27" s="23" t="s">
        <v>176</v>
      </c>
    </row>
    <row r="28" spans="1:64" s="26" customFormat="1" ht="25.5" x14ac:dyDescent="0.25">
      <c r="A28" s="8" t="s">
        <v>70</v>
      </c>
      <c r="B28" s="9">
        <v>111</v>
      </c>
      <c r="C28" s="8" t="s">
        <v>113</v>
      </c>
      <c r="D28" s="8" t="s">
        <v>167</v>
      </c>
      <c r="E28" s="23" t="s">
        <v>177</v>
      </c>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row>
    <row r="29" spans="1:64" ht="25.5" x14ac:dyDescent="0.2">
      <c r="A29" s="8" t="s">
        <v>70</v>
      </c>
      <c r="B29" s="9">
        <v>112</v>
      </c>
      <c r="C29" s="8" t="s">
        <v>113</v>
      </c>
      <c r="D29" s="8" t="s">
        <v>156</v>
      </c>
      <c r="E29" s="23" t="s">
        <v>178</v>
      </c>
    </row>
    <row r="30" spans="1:64" ht="38.25" x14ac:dyDescent="0.2">
      <c r="A30" s="8" t="s">
        <v>70</v>
      </c>
      <c r="B30" s="9">
        <v>113</v>
      </c>
      <c r="C30" s="8" t="s">
        <v>113</v>
      </c>
      <c r="D30" s="8" t="s">
        <v>179</v>
      </c>
      <c r="E30" s="23" t="s">
        <v>180</v>
      </c>
    </row>
    <row r="31" spans="1:64" ht="25.5" x14ac:dyDescent="0.2">
      <c r="A31" s="8" t="s">
        <v>70</v>
      </c>
      <c r="B31" s="9">
        <v>114</v>
      </c>
      <c r="C31" s="8" t="s">
        <v>113</v>
      </c>
      <c r="D31" s="8" t="s">
        <v>153</v>
      </c>
      <c r="E31" s="23" t="s">
        <v>181</v>
      </c>
    </row>
    <row r="32" spans="1:64" ht="25.5" x14ac:dyDescent="0.2">
      <c r="A32" s="8" t="s">
        <v>182</v>
      </c>
      <c r="B32" s="9">
        <v>115</v>
      </c>
      <c r="C32" s="8" t="s">
        <v>182</v>
      </c>
      <c r="D32" s="8" t="s">
        <v>114</v>
      </c>
      <c r="E32" s="38" t="s">
        <v>183</v>
      </c>
    </row>
    <row r="33" spans="1:5" ht="38.25" x14ac:dyDescent="0.2">
      <c r="A33" s="8" t="s">
        <v>182</v>
      </c>
      <c r="B33" s="9">
        <v>116</v>
      </c>
      <c r="C33" s="8" t="s">
        <v>182</v>
      </c>
      <c r="D33" s="8" t="s">
        <v>114</v>
      </c>
      <c r="E33" s="38" t="s">
        <v>184</v>
      </c>
    </row>
    <row r="34" spans="1:5" ht="88.5" customHeight="1" x14ac:dyDescent="0.2">
      <c r="A34" s="8" t="s">
        <v>182</v>
      </c>
      <c r="B34" s="9">
        <v>117</v>
      </c>
      <c r="C34" s="8" t="s">
        <v>182</v>
      </c>
      <c r="D34" s="8" t="s">
        <v>114</v>
      </c>
      <c r="E34" s="38" t="s">
        <v>185</v>
      </c>
    </row>
    <row r="35" spans="1:5" ht="51" x14ac:dyDescent="0.2">
      <c r="A35" s="8" t="s">
        <v>182</v>
      </c>
      <c r="B35" s="9">
        <v>118</v>
      </c>
      <c r="C35" s="8" t="s">
        <v>182</v>
      </c>
      <c r="D35" s="8" t="s">
        <v>147</v>
      </c>
      <c r="E35" s="38" t="s">
        <v>186</v>
      </c>
    </row>
    <row r="36" spans="1:5" ht="51" x14ac:dyDescent="0.2">
      <c r="A36" s="8" t="s">
        <v>182</v>
      </c>
      <c r="B36" s="9">
        <v>119</v>
      </c>
      <c r="C36" s="8" t="s">
        <v>182</v>
      </c>
      <c r="D36" s="8" t="s">
        <v>147</v>
      </c>
      <c r="E36" s="38" t="s">
        <v>187</v>
      </c>
    </row>
    <row r="37" spans="1:5" ht="25.5" x14ac:dyDescent="0.2">
      <c r="A37" s="8" t="s">
        <v>182</v>
      </c>
      <c r="B37" s="9">
        <v>120</v>
      </c>
      <c r="C37" s="8" t="s">
        <v>182</v>
      </c>
      <c r="D37" s="8" t="s">
        <v>188</v>
      </c>
      <c r="E37" s="38" t="s">
        <v>189</v>
      </c>
    </row>
    <row r="38" spans="1:5" x14ac:dyDescent="0.2">
      <c r="A38" s="8" t="s">
        <v>182</v>
      </c>
      <c r="B38" s="9">
        <v>121</v>
      </c>
      <c r="C38" s="8" t="s">
        <v>182</v>
      </c>
      <c r="D38" s="8" t="s">
        <v>188</v>
      </c>
      <c r="E38" s="38" t="s">
        <v>190</v>
      </c>
    </row>
    <row r="39" spans="1:5" ht="38.25" x14ac:dyDescent="0.2">
      <c r="A39" s="8" t="s">
        <v>182</v>
      </c>
      <c r="B39" s="9">
        <v>122</v>
      </c>
      <c r="C39" s="8" t="s">
        <v>182</v>
      </c>
      <c r="D39" s="8" t="s">
        <v>188</v>
      </c>
      <c r="E39" s="38" t="s">
        <v>191</v>
      </c>
    </row>
    <row r="40" spans="1:5" ht="63.75" x14ac:dyDescent="0.2">
      <c r="A40" s="8" t="s">
        <v>182</v>
      </c>
      <c r="B40" s="9">
        <v>123</v>
      </c>
      <c r="C40" s="8" t="s">
        <v>182</v>
      </c>
      <c r="D40" s="8" t="s">
        <v>188</v>
      </c>
      <c r="E40" s="38" t="s">
        <v>192</v>
      </c>
    </row>
    <row r="41" spans="1:5" ht="25.5" x14ac:dyDescent="0.2">
      <c r="A41" s="8" t="s">
        <v>193</v>
      </c>
      <c r="B41" s="9">
        <v>124</v>
      </c>
      <c r="C41" s="8" t="s">
        <v>194</v>
      </c>
      <c r="D41" s="8" t="s">
        <v>195</v>
      </c>
      <c r="E41" s="23" t="s">
        <v>196</v>
      </c>
    </row>
    <row r="42" spans="1:5" ht="25.5" x14ac:dyDescent="0.2">
      <c r="A42" s="8" t="s">
        <v>193</v>
      </c>
      <c r="B42" s="9">
        <v>125</v>
      </c>
      <c r="C42" s="8" t="s">
        <v>194</v>
      </c>
      <c r="D42" s="8" t="s">
        <v>195</v>
      </c>
      <c r="E42" s="23" t="s">
        <v>197</v>
      </c>
    </row>
    <row r="43" spans="1:5" ht="38.25" x14ac:dyDescent="0.2">
      <c r="A43" s="8" t="s">
        <v>193</v>
      </c>
      <c r="B43" s="9">
        <v>126</v>
      </c>
      <c r="C43" s="8" t="s">
        <v>194</v>
      </c>
      <c r="D43" s="8" t="s">
        <v>195</v>
      </c>
      <c r="E43" s="23" t="s">
        <v>198</v>
      </c>
    </row>
    <row r="44" spans="1:5" ht="25.5" x14ac:dyDescent="0.2">
      <c r="A44" s="8" t="s">
        <v>193</v>
      </c>
      <c r="B44" s="9">
        <v>127</v>
      </c>
      <c r="C44" s="8" t="s">
        <v>194</v>
      </c>
      <c r="D44" s="8" t="s">
        <v>199</v>
      </c>
      <c r="E44" s="23" t="s">
        <v>200</v>
      </c>
    </row>
    <row r="45" spans="1:5" ht="25.5" x14ac:dyDescent="0.2">
      <c r="A45" s="8" t="s">
        <v>193</v>
      </c>
      <c r="B45" s="9">
        <v>128</v>
      </c>
      <c r="C45" s="8" t="s">
        <v>194</v>
      </c>
      <c r="D45" s="8" t="s">
        <v>199</v>
      </c>
      <c r="E45" s="23" t="s">
        <v>201</v>
      </c>
    </row>
    <row r="46" spans="1:5" ht="204" x14ac:dyDescent="0.2">
      <c r="A46" s="8" t="s">
        <v>193</v>
      </c>
      <c r="B46" s="9">
        <v>129</v>
      </c>
      <c r="C46" s="8" t="s">
        <v>194</v>
      </c>
      <c r="D46" s="8" t="s">
        <v>199</v>
      </c>
      <c r="E46" s="23" t="s">
        <v>202</v>
      </c>
    </row>
    <row r="47" spans="1:5" ht="63.75" x14ac:dyDescent="0.2">
      <c r="A47" s="8" t="s">
        <v>193</v>
      </c>
      <c r="B47" s="9">
        <v>130</v>
      </c>
      <c r="C47" s="8" t="s">
        <v>194</v>
      </c>
      <c r="D47" s="8" t="s">
        <v>199</v>
      </c>
      <c r="E47" s="23" t="s">
        <v>203</v>
      </c>
    </row>
    <row r="48" spans="1:5" ht="25.5" x14ac:dyDescent="0.2">
      <c r="A48" s="8" t="s">
        <v>193</v>
      </c>
      <c r="B48" s="9">
        <v>131</v>
      </c>
      <c r="C48" s="8" t="s">
        <v>194</v>
      </c>
      <c r="D48" s="8" t="s">
        <v>199</v>
      </c>
      <c r="E48" s="23" t="s">
        <v>204</v>
      </c>
    </row>
    <row r="49" spans="1:5" x14ac:dyDescent="0.2">
      <c r="A49" s="8" t="s">
        <v>193</v>
      </c>
      <c r="B49" s="9">
        <v>132</v>
      </c>
      <c r="C49" s="8" t="s">
        <v>194</v>
      </c>
      <c r="D49" s="8" t="s">
        <v>199</v>
      </c>
      <c r="E49" s="23" t="s">
        <v>205</v>
      </c>
    </row>
    <row r="50" spans="1:5" ht="63.75" x14ac:dyDescent="0.2">
      <c r="A50" s="8" t="s">
        <v>193</v>
      </c>
      <c r="B50" s="9">
        <v>133</v>
      </c>
      <c r="C50" s="8" t="s">
        <v>194</v>
      </c>
      <c r="D50" s="8" t="s">
        <v>199</v>
      </c>
      <c r="E50" s="23" t="s">
        <v>206</v>
      </c>
    </row>
    <row r="51" spans="1:5" ht="25.5" x14ac:dyDescent="0.2">
      <c r="A51" s="8" t="s">
        <v>193</v>
      </c>
      <c r="B51" s="9">
        <v>134</v>
      </c>
      <c r="C51" s="8" t="s">
        <v>194</v>
      </c>
      <c r="D51" s="8" t="s">
        <v>199</v>
      </c>
      <c r="E51" s="23" t="s">
        <v>207</v>
      </c>
    </row>
    <row r="52" spans="1:5" ht="51" x14ac:dyDescent="0.2">
      <c r="A52" s="8" t="s">
        <v>193</v>
      </c>
      <c r="B52" s="9">
        <v>135</v>
      </c>
      <c r="C52" s="8" t="s">
        <v>194</v>
      </c>
      <c r="D52" s="8" t="s">
        <v>208</v>
      </c>
      <c r="E52" s="23" t="s">
        <v>209</v>
      </c>
    </row>
    <row r="53" spans="1:5" ht="89.25" x14ac:dyDescent="0.2">
      <c r="A53" s="8" t="s">
        <v>193</v>
      </c>
      <c r="B53" s="9">
        <v>136</v>
      </c>
      <c r="C53" s="8" t="s">
        <v>194</v>
      </c>
      <c r="D53" s="8" t="s">
        <v>208</v>
      </c>
      <c r="E53" s="23" t="s">
        <v>210</v>
      </c>
    </row>
    <row r="54" spans="1:5" ht="102" x14ac:dyDescent="0.2">
      <c r="A54" s="8" t="s">
        <v>193</v>
      </c>
      <c r="B54" s="9">
        <v>137</v>
      </c>
      <c r="C54" s="8" t="s">
        <v>194</v>
      </c>
      <c r="D54" s="8" t="s">
        <v>179</v>
      </c>
      <c r="E54" s="23" t="s">
        <v>211</v>
      </c>
    </row>
    <row r="55" spans="1:5" ht="38.25" x14ac:dyDescent="0.2">
      <c r="A55" s="8" t="s">
        <v>193</v>
      </c>
      <c r="B55" s="9">
        <v>138</v>
      </c>
      <c r="C55" s="8" t="s">
        <v>194</v>
      </c>
      <c r="D55" s="8" t="s">
        <v>179</v>
      </c>
      <c r="E55" s="23" t="s">
        <v>212</v>
      </c>
    </row>
    <row r="56" spans="1:5" x14ac:dyDescent="0.2">
      <c r="A56" s="8" t="s">
        <v>193</v>
      </c>
      <c r="B56" s="9">
        <v>139</v>
      </c>
      <c r="C56" s="8" t="s">
        <v>194</v>
      </c>
      <c r="D56" s="8" t="s">
        <v>179</v>
      </c>
      <c r="E56" s="23" t="s">
        <v>213</v>
      </c>
    </row>
    <row r="57" spans="1:5" x14ac:dyDescent="0.2">
      <c r="A57" s="8" t="s">
        <v>193</v>
      </c>
      <c r="B57" s="9">
        <v>140</v>
      </c>
      <c r="C57" s="8" t="s">
        <v>194</v>
      </c>
      <c r="D57" s="8" t="s">
        <v>179</v>
      </c>
      <c r="E57" s="23" t="s">
        <v>214</v>
      </c>
    </row>
    <row r="58" spans="1:5" ht="38.25" x14ac:dyDescent="0.2">
      <c r="A58" s="8" t="s">
        <v>193</v>
      </c>
      <c r="B58" s="9">
        <v>141</v>
      </c>
      <c r="C58" s="8" t="s">
        <v>194</v>
      </c>
      <c r="D58" s="8" t="s">
        <v>179</v>
      </c>
      <c r="E58" s="23" t="s">
        <v>215</v>
      </c>
    </row>
    <row r="59" spans="1:5" ht="81" customHeight="1" x14ac:dyDescent="0.2">
      <c r="A59" s="8" t="s">
        <v>193</v>
      </c>
      <c r="B59" s="9">
        <v>142</v>
      </c>
      <c r="C59" s="8" t="s">
        <v>194</v>
      </c>
      <c r="D59" s="8" t="s">
        <v>169</v>
      </c>
      <c r="E59" s="23" t="s">
        <v>216</v>
      </c>
    </row>
    <row r="60" spans="1:5" x14ac:dyDescent="0.2">
      <c r="A60" s="8" t="s">
        <v>193</v>
      </c>
      <c r="B60" s="9">
        <v>143</v>
      </c>
      <c r="C60" s="8" t="s">
        <v>194</v>
      </c>
      <c r="D60" s="8" t="s">
        <v>169</v>
      </c>
      <c r="E60" s="23" t="s">
        <v>217</v>
      </c>
    </row>
    <row r="61" spans="1:5" x14ac:dyDescent="0.2">
      <c r="A61" s="8" t="s">
        <v>193</v>
      </c>
      <c r="B61" s="9">
        <v>144</v>
      </c>
      <c r="C61" s="8" t="s">
        <v>194</v>
      </c>
      <c r="D61" s="8" t="s">
        <v>169</v>
      </c>
      <c r="E61" s="23" t="s">
        <v>218</v>
      </c>
    </row>
    <row r="62" spans="1:5" ht="89.25" x14ac:dyDescent="0.2">
      <c r="A62" s="8" t="s">
        <v>193</v>
      </c>
      <c r="B62" s="9">
        <v>145</v>
      </c>
      <c r="C62" s="8" t="s">
        <v>194</v>
      </c>
      <c r="D62" s="8" t="s">
        <v>169</v>
      </c>
      <c r="E62" s="23" t="s">
        <v>219</v>
      </c>
    </row>
    <row r="63" spans="1:5" ht="105.95" customHeight="1" x14ac:dyDescent="0.2">
      <c r="A63" s="8" t="s">
        <v>193</v>
      </c>
      <c r="B63" s="9">
        <v>146</v>
      </c>
      <c r="C63" s="8" t="s">
        <v>194</v>
      </c>
      <c r="D63" s="8" t="s">
        <v>220</v>
      </c>
      <c r="E63" s="23" t="s">
        <v>221</v>
      </c>
    </row>
    <row r="64" spans="1:5" x14ac:dyDescent="0.2">
      <c r="A64" s="8" t="s">
        <v>193</v>
      </c>
      <c r="B64" s="9">
        <v>147</v>
      </c>
      <c r="C64" s="8" t="s">
        <v>194</v>
      </c>
      <c r="D64" s="8" t="s">
        <v>220</v>
      </c>
      <c r="E64" s="23" t="s">
        <v>222</v>
      </c>
    </row>
    <row r="65" spans="1:5" ht="25.5" x14ac:dyDescent="0.2">
      <c r="A65" s="8" t="s">
        <v>193</v>
      </c>
      <c r="B65" s="9">
        <v>148</v>
      </c>
      <c r="C65" s="8" t="s">
        <v>194</v>
      </c>
      <c r="D65" s="8" t="s">
        <v>220</v>
      </c>
      <c r="E65" s="23" t="s">
        <v>223</v>
      </c>
    </row>
    <row r="66" spans="1:5" ht="38.25" x14ac:dyDescent="0.2">
      <c r="A66" s="8" t="s">
        <v>193</v>
      </c>
      <c r="B66" s="9">
        <v>149</v>
      </c>
      <c r="C66" s="8" t="s">
        <v>194</v>
      </c>
      <c r="D66" s="8" t="s">
        <v>114</v>
      </c>
      <c r="E66" s="23" t="s">
        <v>224</v>
      </c>
    </row>
    <row r="67" spans="1:5" ht="25.5" x14ac:dyDescent="0.2">
      <c r="A67" s="8" t="s">
        <v>193</v>
      </c>
      <c r="B67" s="9">
        <v>150</v>
      </c>
      <c r="C67" s="8" t="s">
        <v>194</v>
      </c>
      <c r="D67" s="8" t="s">
        <v>114</v>
      </c>
      <c r="E67" s="23" t="s">
        <v>225</v>
      </c>
    </row>
    <row r="68" spans="1:5" ht="25.5" x14ac:dyDescent="0.2">
      <c r="A68" s="8" t="s">
        <v>193</v>
      </c>
      <c r="B68" s="9">
        <v>151</v>
      </c>
      <c r="C68" s="8" t="s">
        <v>194</v>
      </c>
      <c r="D68" s="8" t="s">
        <v>114</v>
      </c>
      <c r="E68" s="23" t="s">
        <v>226</v>
      </c>
    </row>
    <row r="69" spans="1:5" x14ac:dyDescent="0.2">
      <c r="A69" s="8" t="s">
        <v>193</v>
      </c>
      <c r="B69" s="9">
        <v>152</v>
      </c>
      <c r="C69" s="8" t="s">
        <v>194</v>
      </c>
      <c r="D69" s="8" t="s">
        <v>114</v>
      </c>
      <c r="E69" s="23" t="s">
        <v>227</v>
      </c>
    </row>
    <row r="70" spans="1:5" ht="51" x14ac:dyDescent="0.2">
      <c r="A70" s="8" t="s">
        <v>193</v>
      </c>
      <c r="B70" s="9">
        <v>153</v>
      </c>
      <c r="C70" s="8" t="s">
        <v>194</v>
      </c>
      <c r="D70" s="8" t="s">
        <v>151</v>
      </c>
      <c r="E70" s="23" t="s">
        <v>228</v>
      </c>
    </row>
    <row r="71" spans="1:5" ht="51" x14ac:dyDescent="0.2">
      <c r="A71" s="8" t="s">
        <v>193</v>
      </c>
      <c r="B71" s="9">
        <v>154</v>
      </c>
      <c r="C71" s="8" t="s">
        <v>194</v>
      </c>
      <c r="D71" s="8" t="s">
        <v>229</v>
      </c>
      <c r="E71" s="23" t="s">
        <v>230</v>
      </c>
    </row>
    <row r="72" spans="1:5" ht="25.5" x14ac:dyDescent="0.2">
      <c r="A72" s="8" t="s">
        <v>116</v>
      </c>
      <c r="B72" s="9">
        <v>155</v>
      </c>
      <c r="C72" s="8" t="s">
        <v>117</v>
      </c>
      <c r="D72" s="8" t="s">
        <v>167</v>
      </c>
      <c r="E72" s="23" t="s">
        <v>231</v>
      </c>
    </row>
    <row r="73" spans="1:5" ht="25.5" x14ac:dyDescent="0.2">
      <c r="A73" s="8" t="s">
        <v>116</v>
      </c>
      <c r="B73" s="9">
        <v>156</v>
      </c>
      <c r="C73" s="8" t="s">
        <v>117</v>
      </c>
      <c r="D73" s="8" t="s">
        <v>195</v>
      </c>
      <c r="E73" s="23" t="s">
        <v>232</v>
      </c>
    </row>
    <row r="74" spans="1:5" ht="140.25" x14ac:dyDescent="0.2">
      <c r="A74" s="8" t="s">
        <v>116</v>
      </c>
      <c r="B74" s="9">
        <v>157</v>
      </c>
      <c r="C74" s="8" t="s">
        <v>117</v>
      </c>
      <c r="D74" s="8" t="s">
        <v>122</v>
      </c>
      <c r="E74" s="23" t="s">
        <v>233</v>
      </c>
    </row>
    <row r="75" spans="1:5" ht="140.25" x14ac:dyDescent="0.2">
      <c r="A75" s="8" t="s">
        <v>116</v>
      </c>
      <c r="B75" s="9">
        <v>158</v>
      </c>
      <c r="C75" s="8" t="s">
        <v>117</v>
      </c>
      <c r="D75" s="8" t="s">
        <v>120</v>
      </c>
      <c r="E75" s="23" t="s">
        <v>234</v>
      </c>
    </row>
    <row r="76" spans="1:5" ht="51" x14ac:dyDescent="0.2">
      <c r="A76" s="8" t="s">
        <v>116</v>
      </c>
      <c r="B76" s="9">
        <v>159</v>
      </c>
      <c r="C76" s="8" t="s">
        <v>117</v>
      </c>
      <c r="D76" s="8" t="s">
        <v>120</v>
      </c>
      <c r="E76" s="23" t="s">
        <v>235</v>
      </c>
    </row>
    <row r="77" spans="1:5" ht="76.5" x14ac:dyDescent="0.2">
      <c r="A77" s="8" t="s">
        <v>116</v>
      </c>
      <c r="B77" s="9">
        <v>160</v>
      </c>
      <c r="C77" s="8" t="s">
        <v>117</v>
      </c>
      <c r="D77" s="8" t="s">
        <v>120</v>
      </c>
      <c r="E77" s="23" t="s">
        <v>236</v>
      </c>
    </row>
    <row r="78" spans="1:5" ht="25.5" x14ac:dyDescent="0.2">
      <c r="A78" s="8" t="s">
        <v>124</v>
      </c>
      <c r="B78" s="9">
        <v>161</v>
      </c>
      <c r="C78" s="8" t="s">
        <v>125</v>
      </c>
      <c r="D78" s="8" t="s">
        <v>195</v>
      </c>
      <c r="E78" s="23" t="s">
        <v>237</v>
      </c>
    </row>
    <row r="79" spans="1:5" ht="25.5" x14ac:dyDescent="0.2">
      <c r="A79" s="8" t="s">
        <v>124</v>
      </c>
      <c r="B79" s="9">
        <v>162</v>
      </c>
      <c r="C79" s="8" t="s">
        <v>125</v>
      </c>
      <c r="D79" s="8" t="s">
        <v>195</v>
      </c>
      <c r="E79" s="23" t="s">
        <v>238</v>
      </c>
    </row>
    <row r="80" spans="1:5" x14ac:dyDescent="0.2">
      <c r="A80" s="8" t="s">
        <v>124</v>
      </c>
      <c r="B80" s="9">
        <v>163</v>
      </c>
      <c r="C80" s="8" t="s">
        <v>125</v>
      </c>
      <c r="D80" s="8" t="s">
        <v>195</v>
      </c>
      <c r="E80" s="38" t="s">
        <v>239</v>
      </c>
    </row>
    <row r="81" spans="1:5" ht="51" x14ac:dyDescent="0.2">
      <c r="A81" s="8" t="s">
        <v>124</v>
      </c>
      <c r="B81" s="9">
        <v>164</v>
      </c>
      <c r="C81" s="8" t="s">
        <v>125</v>
      </c>
      <c r="D81" s="8" t="s">
        <v>169</v>
      </c>
      <c r="E81" s="38" t="s">
        <v>240</v>
      </c>
    </row>
    <row r="82" spans="1:5" x14ac:dyDescent="0.2">
      <c r="A82" s="8" t="s">
        <v>124</v>
      </c>
      <c r="B82" s="9">
        <v>165</v>
      </c>
      <c r="C82" s="8" t="s">
        <v>125</v>
      </c>
      <c r="D82" s="8" t="s">
        <v>169</v>
      </c>
      <c r="E82" s="38" t="s">
        <v>241</v>
      </c>
    </row>
    <row r="83" spans="1:5" ht="25.5" x14ac:dyDescent="0.2">
      <c r="A83" s="8" t="s">
        <v>124</v>
      </c>
      <c r="B83" s="9">
        <v>166</v>
      </c>
      <c r="C83" s="8" t="s">
        <v>125</v>
      </c>
      <c r="D83" s="8" t="s">
        <v>229</v>
      </c>
      <c r="E83" s="38" t="s">
        <v>242</v>
      </c>
    </row>
    <row r="84" spans="1:5" ht="25.5" x14ac:dyDescent="0.2">
      <c r="A84" s="8" t="s">
        <v>124</v>
      </c>
      <c r="B84" s="9">
        <v>167</v>
      </c>
      <c r="C84" s="8" t="s">
        <v>125</v>
      </c>
      <c r="D84" s="8" t="s">
        <v>144</v>
      </c>
      <c r="E84" s="38" t="s">
        <v>243</v>
      </c>
    </row>
    <row r="85" spans="1:5" ht="25.5" x14ac:dyDescent="0.2">
      <c r="A85" s="8" t="s">
        <v>124</v>
      </c>
      <c r="B85" s="9">
        <v>168</v>
      </c>
      <c r="C85" s="8" t="s">
        <v>125</v>
      </c>
      <c r="D85" s="8" t="s">
        <v>144</v>
      </c>
      <c r="E85" s="38" t="s">
        <v>244</v>
      </c>
    </row>
    <row r="86" spans="1:5" ht="38.25" x14ac:dyDescent="0.2">
      <c r="A86" s="8" t="s">
        <v>124</v>
      </c>
      <c r="B86" s="9">
        <v>169</v>
      </c>
      <c r="C86" s="8" t="s">
        <v>125</v>
      </c>
      <c r="D86" s="8" t="s">
        <v>188</v>
      </c>
      <c r="E86" s="38" t="s">
        <v>245</v>
      </c>
    </row>
    <row r="87" spans="1:5" ht="25.5" x14ac:dyDescent="0.2">
      <c r="A87" s="8" t="s">
        <v>124</v>
      </c>
      <c r="B87" s="9">
        <v>170</v>
      </c>
      <c r="C87" s="8" t="s">
        <v>125</v>
      </c>
      <c r="D87" s="8" t="s">
        <v>188</v>
      </c>
      <c r="E87" s="38" t="s">
        <v>246</v>
      </c>
    </row>
    <row r="88" spans="1:5" ht="38.25" x14ac:dyDescent="0.2">
      <c r="A88" s="8" t="s">
        <v>124</v>
      </c>
      <c r="B88" s="9">
        <v>171</v>
      </c>
      <c r="C88" s="8" t="s">
        <v>125</v>
      </c>
      <c r="D88" s="8" t="s">
        <v>188</v>
      </c>
      <c r="E88" s="38" t="s">
        <v>247</v>
      </c>
    </row>
    <row r="89" spans="1:5" ht="38.25" x14ac:dyDescent="0.2">
      <c r="A89" s="8" t="s">
        <v>124</v>
      </c>
      <c r="B89" s="9">
        <v>172</v>
      </c>
      <c r="C89" s="8" t="s">
        <v>125</v>
      </c>
      <c r="D89" s="8" t="s">
        <v>151</v>
      </c>
      <c r="E89" s="38" t="s">
        <v>248</v>
      </c>
    </row>
    <row r="90" spans="1:5" ht="25.5" x14ac:dyDescent="0.2">
      <c r="A90" s="8" t="s">
        <v>124</v>
      </c>
      <c r="B90" s="9">
        <v>173</v>
      </c>
      <c r="C90" s="8" t="s">
        <v>125</v>
      </c>
      <c r="D90" s="8" t="s">
        <v>151</v>
      </c>
      <c r="E90" s="38" t="s">
        <v>249</v>
      </c>
    </row>
    <row r="91" spans="1:5" ht="25.5" x14ac:dyDescent="0.2">
      <c r="A91" s="8" t="s">
        <v>124</v>
      </c>
      <c r="B91" s="9">
        <v>174</v>
      </c>
      <c r="C91" s="8" t="s">
        <v>125</v>
      </c>
      <c r="D91" s="8" t="s">
        <v>111</v>
      </c>
      <c r="E91" s="38" t="s">
        <v>250</v>
      </c>
    </row>
    <row r="92" spans="1:5" ht="51" x14ac:dyDescent="0.2">
      <c r="A92" s="8" t="s">
        <v>124</v>
      </c>
      <c r="B92" s="9">
        <v>175</v>
      </c>
      <c r="C92" s="8" t="s">
        <v>125</v>
      </c>
      <c r="D92" s="8" t="s">
        <v>111</v>
      </c>
      <c r="E92" s="38" t="s">
        <v>251</v>
      </c>
    </row>
    <row r="93" spans="1:5" ht="25.5" x14ac:dyDescent="0.2">
      <c r="A93" s="8" t="s">
        <v>124</v>
      </c>
      <c r="B93" s="9">
        <v>176</v>
      </c>
      <c r="C93" s="8" t="s">
        <v>125</v>
      </c>
      <c r="D93" s="8" t="s">
        <v>111</v>
      </c>
      <c r="E93" s="38" t="s">
        <v>252</v>
      </c>
    </row>
    <row r="94" spans="1:5" ht="51" x14ac:dyDescent="0.2">
      <c r="A94" s="8" t="s">
        <v>124</v>
      </c>
      <c r="B94" s="9">
        <v>177</v>
      </c>
      <c r="C94" s="8" t="s">
        <v>125</v>
      </c>
      <c r="D94" s="8" t="s">
        <v>111</v>
      </c>
      <c r="E94" s="38" t="s">
        <v>253</v>
      </c>
    </row>
    <row r="95" spans="1:5" x14ac:dyDescent="0.2">
      <c r="A95" s="8" t="s">
        <v>124</v>
      </c>
      <c r="B95" s="9">
        <v>178</v>
      </c>
      <c r="C95" s="8" t="s">
        <v>125</v>
      </c>
      <c r="D95" s="8" t="s">
        <v>111</v>
      </c>
      <c r="E95" s="38" t="s">
        <v>254</v>
      </c>
    </row>
    <row r="96" spans="1:5" x14ac:dyDescent="0.2">
      <c r="A96" s="8" t="s">
        <v>124</v>
      </c>
      <c r="B96" s="9">
        <v>179</v>
      </c>
      <c r="C96" s="8" t="s">
        <v>125</v>
      </c>
      <c r="D96" s="8" t="s">
        <v>111</v>
      </c>
      <c r="E96" s="38" t="s">
        <v>255</v>
      </c>
    </row>
    <row r="97" spans="1:5" x14ac:dyDescent="0.2">
      <c r="A97" s="8" t="s">
        <v>124</v>
      </c>
      <c r="B97" s="9">
        <v>180</v>
      </c>
      <c r="C97" s="8" t="s">
        <v>125</v>
      </c>
      <c r="D97" s="8" t="s">
        <v>111</v>
      </c>
      <c r="E97" s="38" t="s">
        <v>256</v>
      </c>
    </row>
    <row r="98" spans="1:5" ht="25.5" x14ac:dyDescent="0.2">
      <c r="A98" s="8" t="s">
        <v>124</v>
      </c>
      <c r="B98" s="9">
        <v>181</v>
      </c>
      <c r="C98" s="8" t="s">
        <v>125</v>
      </c>
      <c r="D98" s="8" t="s">
        <v>111</v>
      </c>
      <c r="E98" s="38" t="s">
        <v>257</v>
      </c>
    </row>
    <row r="99" spans="1:5" x14ac:dyDescent="0.2">
      <c r="A99" s="8" t="s">
        <v>124</v>
      </c>
      <c r="B99" s="9">
        <v>182</v>
      </c>
      <c r="C99" s="8" t="s">
        <v>125</v>
      </c>
      <c r="D99" s="8" t="s">
        <v>258</v>
      </c>
      <c r="E99" s="38" t="s">
        <v>259</v>
      </c>
    </row>
    <row r="100" spans="1:5" ht="38.25" x14ac:dyDescent="0.2">
      <c r="A100" s="8" t="s">
        <v>124</v>
      </c>
      <c r="B100" s="9">
        <v>183</v>
      </c>
      <c r="C100" s="8" t="s">
        <v>125</v>
      </c>
      <c r="D100" s="8" t="s">
        <v>258</v>
      </c>
      <c r="E100" s="38" t="s">
        <v>260</v>
      </c>
    </row>
    <row r="101" spans="1:5" x14ac:dyDescent="0.2">
      <c r="A101" s="8" t="s">
        <v>124</v>
      </c>
      <c r="B101" s="9">
        <v>184</v>
      </c>
      <c r="C101" s="8" t="s">
        <v>125</v>
      </c>
      <c r="D101" s="8" t="s">
        <v>258</v>
      </c>
      <c r="E101" s="38" t="s">
        <v>261</v>
      </c>
    </row>
    <row r="102" spans="1:5" ht="25.5" x14ac:dyDescent="0.2">
      <c r="A102" s="8" t="s">
        <v>124</v>
      </c>
      <c r="B102" s="9">
        <v>185</v>
      </c>
      <c r="C102" s="8" t="s">
        <v>125</v>
      </c>
      <c r="D102" s="8" t="s">
        <v>258</v>
      </c>
      <c r="E102" s="38" t="s">
        <v>262</v>
      </c>
    </row>
    <row r="103" spans="1:5" x14ac:dyDescent="0.2">
      <c r="A103" s="8" t="s">
        <v>124</v>
      </c>
      <c r="B103" s="9">
        <v>186</v>
      </c>
      <c r="C103" s="8" t="s">
        <v>125</v>
      </c>
      <c r="D103" s="8" t="s">
        <v>258</v>
      </c>
      <c r="E103" s="23" t="s">
        <v>263</v>
      </c>
    </row>
    <row r="104" spans="1:5" ht="25.5" x14ac:dyDescent="0.2">
      <c r="A104" s="8" t="s">
        <v>124</v>
      </c>
      <c r="B104" s="9">
        <v>187</v>
      </c>
      <c r="C104" s="8" t="s">
        <v>125</v>
      </c>
      <c r="D104" s="8" t="s">
        <v>258</v>
      </c>
      <c r="E104" s="38" t="s">
        <v>264</v>
      </c>
    </row>
    <row r="105" spans="1:5" x14ac:dyDescent="0.2">
      <c r="A105" s="8" t="s">
        <v>124</v>
      </c>
      <c r="B105" s="9">
        <v>188</v>
      </c>
      <c r="C105" s="8" t="s">
        <v>125</v>
      </c>
      <c r="D105" s="8" t="s">
        <v>169</v>
      </c>
      <c r="E105" s="38" t="s">
        <v>265</v>
      </c>
    </row>
    <row r="106" spans="1:5" ht="38.25" x14ac:dyDescent="0.2">
      <c r="A106" s="8" t="s">
        <v>124</v>
      </c>
      <c r="B106" s="9">
        <v>189</v>
      </c>
      <c r="C106" s="8" t="s">
        <v>125</v>
      </c>
      <c r="D106" s="8" t="s">
        <v>169</v>
      </c>
      <c r="E106" s="38" t="s">
        <v>266</v>
      </c>
    </row>
    <row r="107" spans="1:5" ht="38.25" x14ac:dyDescent="0.2">
      <c r="A107" s="8" t="s">
        <v>124</v>
      </c>
      <c r="B107" s="9">
        <v>190</v>
      </c>
      <c r="C107" s="8" t="s">
        <v>125</v>
      </c>
      <c r="D107" s="8" t="s">
        <v>208</v>
      </c>
      <c r="E107" s="38" t="s">
        <v>267</v>
      </c>
    </row>
    <row r="108" spans="1:5" ht="25.5" x14ac:dyDescent="0.2">
      <c r="A108" s="8" t="s">
        <v>124</v>
      </c>
      <c r="B108" s="9">
        <v>191</v>
      </c>
      <c r="C108" s="8" t="s">
        <v>125</v>
      </c>
      <c r="D108" s="8" t="s">
        <v>188</v>
      </c>
      <c r="E108" s="38" t="s">
        <v>268</v>
      </c>
    </row>
    <row r="109" spans="1:5" ht="25.5" x14ac:dyDescent="0.2">
      <c r="A109" s="8" t="s">
        <v>124</v>
      </c>
      <c r="B109" s="9">
        <v>192</v>
      </c>
      <c r="C109" s="8" t="s">
        <v>125</v>
      </c>
      <c r="D109" s="8" t="s">
        <v>188</v>
      </c>
      <c r="E109" s="38" t="s">
        <v>269</v>
      </c>
    </row>
    <row r="110" spans="1:5" ht="25.5" x14ac:dyDescent="0.2">
      <c r="A110" s="8" t="s">
        <v>124</v>
      </c>
      <c r="B110" s="9">
        <v>193</v>
      </c>
      <c r="C110" s="8" t="s">
        <v>125</v>
      </c>
      <c r="D110" s="8" t="s">
        <v>188</v>
      </c>
      <c r="E110" s="38" t="s">
        <v>270</v>
      </c>
    </row>
    <row r="111" spans="1:5" ht="25.5" x14ac:dyDescent="0.2">
      <c r="A111" s="8" t="s">
        <v>124</v>
      </c>
      <c r="B111" s="9">
        <v>194</v>
      </c>
      <c r="C111" s="8" t="s">
        <v>125</v>
      </c>
      <c r="D111" s="8" t="s">
        <v>188</v>
      </c>
      <c r="E111" s="38" t="s">
        <v>271</v>
      </c>
    </row>
    <row r="112" spans="1:5" ht="38.25" x14ac:dyDescent="0.2">
      <c r="A112" s="8" t="s">
        <v>124</v>
      </c>
      <c r="B112" s="9">
        <v>195</v>
      </c>
      <c r="C112" s="8" t="s">
        <v>125</v>
      </c>
      <c r="D112" s="8" t="s">
        <v>188</v>
      </c>
      <c r="E112" s="38" t="s">
        <v>272</v>
      </c>
    </row>
    <row r="113" spans="1:5" ht="114.75" x14ac:dyDescent="0.2">
      <c r="A113" s="8" t="s">
        <v>124</v>
      </c>
      <c r="B113" s="9">
        <v>196</v>
      </c>
      <c r="C113" s="8" t="s">
        <v>125</v>
      </c>
      <c r="D113" s="8" t="s">
        <v>149</v>
      </c>
      <c r="E113" s="38" t="s">
        <v>273</v>
      </c>
    </row>
    <row r="114" spans="1:5" x14ac:dyDescent="0.2">
      <c r="A114" s="8" t="s">
        <v>124</v>
      </c>
      <c r="B114" s="9">
        <v>197</v>
      </c>
      <c r="C114" s="8" t="s">
        <v>125</v>
      </c>
      <c r="D114" s="8" t="s">
        <v>179</v>
      </c>
      <c r="E114" s="38" t="s">
        <v>274</v>
      </c>
    </row>
    <row r="115" spans="1:5" ht="15.6" customHeight="1" x14ac:dyDescent="0.2">
      <c r="A115" s="8" t="s">
        <v>275</v>
      </c>
      <c r="B115" s="9">
        <v>198</v>
      </c>
      <c r="C115" s="8" t="s">
        <v>276</v>
      </c>
      <c r="D115" s="8" t="s">
        <v>149</v>
      </c>
      <c r="E115" s="38" t="s">
        <v>277</v>
      </c>
    </row>
    <row r="116" spans="1:5" ht="63.75" x14ac:dyDescent="0.2">
      <c r="A116" s="8" t="s">
        <v>275</v>
      </c>
      <c r="B116" s="9">
        <v>199</v>
      </c>
      <c r="C116" s="8" t="s">
        <v>276</v>
      </c>
      <c r="D116" s="8" t="s">
        <v>149</v>
      </c>
      <c r="E116" s="38" t="s">
        <v>278</v>
      </c>
    </row>
    <row r="117" spans="1:5" ht="25.5" x14ac:dyDescent="0.2">
      <c r="A117" s="8" t="s">
        <v>275</v>
      </c>
      <c r="B117" s="9">
        <v>200</v>
      </c>
      <c r="C117" s="8" t="s">
        <v>276</v>
      </c>
      <c r="D117" s="8" t="s">
        <v>144</v>
      </c>
      <c r="E117" s="38" t="s">
        <v>279</v>
      </c>
    </row>
    <row r="118" spans="1:5" ht="76.5" x14ac:dyDescent="0.2">
      <c r="A118" s="8" t="s">
        <v>275</v>
      </c>
      <c r="B118" s="9">
        <v>201</v>
      </c>
      <c r="C118" s="8" t="s">
        <v>276</v>
      </c>
      <c r="D118" s="8" t="s">
        <v>144</v>
      </c>
      <c r="E118" s="23" t="s">
        <v>280</v>
      </c>
    </row>
    <row r="119" spans="1:5" ht="38.25" x14ac:dyDescent="0.2">
      <c r="A119" s="8" t="s">
        <v>275</v>
      </c>
      <c r="B119" s="9">
        <v>202</v>
      </c>
      <c r="C119" s="8" t="s">
        <v>276</v>
      </c>
      <c r="D119" s="8" t="s">
        <v>144</v>
      </c>
      <c r="E119" s="39" t="s">
        <v>281</v>
      </c>
    </row>
    <row r="120" spans="1:5" ht="25.5" x14ac:dyDescent="0.2">
      <c r="A120" s="8" t="s">
        <v>275</v>
      </c>
      <c r="B120" s="9">
        <v>203</v>
      </c>
      <c r="C120" s="8" t="s">
        <v>276</v>
      </c>
      <c r="D120" s="8" t="s">
        <v>282</v>
      </c>
      <c r="E120" s="38" t="s">
        <v>283</v>
      </c>
    </row>
    <row r="121" spans="1:5" ht="76.5" x14ac:dyDescent="0.2">
      <c r="A121" s="8" t="s">
        <v>275</v>
      </c>
      <c r="B121" s="9">
        <v>204</v>
      </c>
      <c r="C121" s="8" t="s">
        <v>276</v>
      </c>
      <c r="D121" s="8" t="s">
        <v>120</v>
      </c>
      <c r="E121" s="38" t="s">
        <v>284</v>
      </c>
    </row>
    <row r="122" spans="1:5" ht="25.5" x14ac:dyDescent="0.2">
      <c r="A122" s="8" t="s">
        <v>275</v>
      </c>
      <c r="B122" s="9">
        <v>205</v>
      </c>
      <c r="C122" s="8" t="s">
        <v>276</v>
      </c>
      <c r="D122" s="8" t="s">
        <v>179</v>
      </c>
      <c r="E122" s="38" t="s">
        <v>285</v>
      </c>
    </row>
    <row r="123" spans="1:5" ht="25.5" x14ac:dyDescent="0.2">
      <c r="A123" s="8" t="s">
        <v>286</v>
      </c>
      <c r="B123" s="9">
        <v>206</v>
      </c>
      <c r="C123" s="8" t="s">
        <v>287</v>
      </c>
      <c r="D123" s="8" t="s">
        <v>288</v>
      </c>
      <c r="E123" s="38" t="s">
        <v>289</v>
      </c>
    </row>
    <row r="124" spans="1:5" ht="25.5" x14ac:dyDescent="0.2">
      <c r="A124" s="8" t="s">
        <v>286</v>
      </c>
      <c r="B124" s="9">
        <v>207</v>
      </c>
      <c r="C124" s="8" t="s">
        <v>287</v>
      </c>
      <c r="D124" s="8" t="s">
        <v>288</v>
      </c>
      <c r="E124" s="38" t="s">
        <v>290</v>
      </c>
    </row>
    <row r="125" spans="1:5" ht="25.5" x14ac:dyDescent="0.2">
      <c r="A125" s="8" t="s">
        <v>286</v>
      </c>
      <c r="B125" s="9">
        <v>208</v>
      </c>
      <c r="C125" s="8" t="s">
        <v>287</v>
      </c>
      <c r="D125" s="8" t="s">
        <v>288</v>
      </c>
      <c r="E125" s="38" t="s">
        <v>291</v>
      </c>
    </row>
    <row r="126" spans="1:5" x14ac:dyDescent="0.2">
      <c r="A126" s="8" t="s">
        <v>286</v>
      </c>
      <c r="B126" s="9">
        <v>209</v>
      </c>
      <c r="C126" s="8" t="s">
        <v>287</v>
      </c>
      <c r="D126" s="8" t="s">
        <v>144</v>
      </c>
      <c r="E126" s="38" t="s">
        <v>292</v>
      </c>
    </row>
    <row r="127" spans="1:5" ht="25.5" x14ac:dyDescent="0.2">
      <c r="A127" s="8" t="s">
        <v>286</v>
      </c>
      <c r="B127" s="9">
        <v>210</v>
      </c>
      <c r="C127" s="8" t="s">
        <v>287</v>
      </c>
      <c r="D127" s="8" t="s">
        <v>293</v>
      </c>
      <c r="E127" s="38" t="s">
        <v>294</v>
      </c>
    </row>
    <row r="128" spans="1:5" ht="89.25" x14ac:dyDescent="0.2">
      <c r="A128" s="8" t="s">
        <v>295</v>
      </c>
      <c r="B128" s="9">
        <v>211</v>
      </c>
      <c r="C128" s="8" t="s">
        <v>296</v>
      </c>
      <c r="D128" s="10" t="s">
        <v>297</v>
      </c>
      <c r="E128" s="40" t="s">
        <v>318</v>
      </c>
    </row>
    <row r="129" spans="1:6" ht="25.5" x14ac:dyDescent="0.2">
      <c r="A129" s="8" t="s">
        <v>295</v>
      </c>
      <c r="B129" s="9">
        <v>212</v>
      </c>
      <c r="C129" s="8" t="s">
        <v>296</v>
      </c>
      <c r="D129" s="10" t="s">
        <v>298</v>
      </c>
      <c r="E129" s="23" t="s">
        <v>299</v>
      </c>
      <c r="F129" s="41"/>
    </row>
    <row r="130" spans="1:6" ht="25.5" x14ac:dyDescent="0.2">
      <c r="A130" s="8" t="s">
        <v>295</v>
      </c>
      <c r="B130" s="9">
        <v>213</v>
      </c>
      <c r="C130" s="8" t="s">
        <v>296</v>
      </c>
      <c r="D130" s="10" t="s">
        <v>298</v>
      </c>
      <c r="E130" s="23" t="s">
        <v>300</v>
      </c>
      <c r="F130" s="41"/>
    </row>
    <row r="131" spans="1:6" ht="51" x14ac:dyDescent="0.2">
      <c r="A131" s="8" t="s">
        <v>295</v>
      </c>
      <c r="B131" s="9">
        <v>214</v>
      </c>
      <c r="C131" s="8" t="s">
        <v>296</v>
      </c>
      <c r="D131" s="10" t="s">
        <v>298</v>
      </c>
      <c r="E131" s="23" t="s">
        <v>301</v>
      </c>
      <c r="F131" s="41"/>
    </row>
    <row r="132" spans="1:6" ht="38.25" x14ac:dyDescent="0.2">
      <c r="A132" s="8" t="s">
        <v>295</v>
      </c>
      <c r="B132" s="9">
        <v>215</v>
      </c>
      <c r="C132" s="8" t="s">
        <v>296</v>
      </c>
      <c r="D132" s="15" t="s">
        <v>302</v>
      </c>
      <c r="E132" s="23" t="s">
        <v>303</v>
      </c>
      <c r="F132" s="41"/>
    </row>
    <row r="133" spans="1:6" ht="25.5" x14ac:dyDescent="0.2">
      <c r="A133" s="8" t="s">
        <v>295</v>
      </c>
      <c r="B133" s="9">
        <v>216</v>
      </c>
      <c r="C133" s="8" t="s">
        <v>296</v>
      </c>
      <c r="D133" s="15" t="s">
        <v>149</v>
      </c>
      <c r="E133" s="11" t="s">
        <v>304</v>
      </c>
    </row>
    <row r="134" spans="1:6" s="6" customFormat="1" x14ac:dyDescent="0.2">
      <c r="B134" s="30"/>
    </row>
    <row r="135" spans="1:6" s="6" customFormat="1" x14ac:dyDescent="0.2">
      <c r="B135" s="30"/>
    </row>
    <row r="136" spans="1:6" s="6" customFormat="1" x14ac:dyDescent="0.2">
      <c r="B136" s="30"/>
    </row>
    <row r="137" spans="1:6" s="6" customFormat="1" x14ac:dyDescent="0.2">
      <c r="B137" s="30"/>
    </row>
    <row r="138" spans="1:6" s="6" customFormat="1" x14ac:dyDescent="0.2">
      <c r="B138" s="30"/>
    </row>
    <row r="139" spans="1:6" s="6" customFormat="1" x14ac:dyDescent="0.2">
      <c r="B139" s="30"/>
    </row>
    <row r="140" spans="1:6" s="6" customFormat="1" x14ac:dyDescent="0.2">
      <c r="B140" s="30"/>
    </row>
    <row r="141" spans="1:6" s="6" customFormat="1" x14ac:dyDescent="0.2">
      <c r="B141" s="30"/>
    </row>
    <row r="142" spans="1:6" s="6" customFormat="1" x14ac:dyDescent="0.2">
      <c r="B142" s="30"/>
    </row>
    <row r="143" spans="1:6" s="6" customFormat="1" x14ac:dyDescent="0.2">
      <c r="B143" s="30"/>
    </row>
    <row r="144" spans="1:6" s="6" customFormat="1" x14ac:dyDescent="0.2">
      <c r="B144" s="30"/>
    </row>
    <row r="145" spans="2:2" s="6" customFormat="1" x14ac:dyDescent="0.2">
      <c r="B145" s="30"/>
    </row>
    <row r="146" spans="2:2" s="6" customFormat="1" x14ac:dyDescent="0.2">
      <c r="B146" s="30"/>
    </row>
    <row r="147" spans="2:2" s="6" customFormat="1" x14ac:dyDescent="0.2">
      <c r="B147" s="30"/>
    </row>
    <row r="148" spans="2:2" s="6" customFormat="1" x14ac:dyDescent="0.2">
      <c r="B148" s="30"/>
    </row>
    <row r="149" spans="2:2" s="6" customFormat="1" x14ac:dyDescent="0.2">
      <c r="B149" s="30"/>
    </row>
    <row r="150" spans="2:2" s="6" customFormat="1" x14ac:dyDescent="0.2">
      <c r="B150" s="30"/>
    </row>
    <row r="151" spans="2:2" s="6" customFormat="1" x14ac:dyDescent="0.2">
      <c r="B151" s="30"/>
    </row>
    <row r="152" spans="2:2" s="6" customFormat="1" x14ac:dyDescent="0.2">
      <c r="B152" s="30"/>
    </row>
    <row r="153" spans="2:2" s="6" customFormat="1" x14ac:dyDescent="0.2">
      <c r="B153" s="30"/>
    </row>
    <row r="154" spans="2:2" s="6" customFormat="1" x14ac:dyDescent="0.2">
      <c r="B154" s="30"/>
    </row>
    <row r="155" spans="2:2" s="6" customFormat="1" x14ac:dyDescent="0.2">
      <c r="B155" s="30"/>
    </row>
    <row r="156" spans="2:2" s="6" customFormat="1" x14ac:dyDescent="0.2">
      <c r="B156" s="30"/>
    </row>
    <row r="157" spans="2:2" s="6" customFormat="1" x14ac:dyDescent="0.2">
      <c r="B157" s="30"/>
    </row>
    <row r="158" spans="2:2" s="6" customFormat="1" x14ac:dyDescent="0.2">
      <c r="B158" s="30"/>
    </row>
    <row r="159" spans="2:2" s="6" customFormat="1" x14ac:dyDescent="0.2">
      <c r="B159" s="30"/>
    </row>
    <row r="160" spans="2:2" s="6" customFormat="1" x14ac:dyDescent="0.2">
      <c r="B160" s="30"/>
    </row>
    <row r="161" spans="2:2" s="6" customFormat="1" x14ac:dyDescent="0.2">
      <c r="B161" s="30"/>
    </row>
    <row r="162" spans="2:2" s="6" customFormat="1" x14ac:dyDescent="0.2">
      <c r="B162" s="30"/>
    </row>
    <row r="163" spans="2:2" s="6" customFormat="1" x14ac:dyDescent="0.2">
      <c r="B163" s="30"/>
    </row>
    <row r="164" spans="2:2" s="6" customFormat="1" x14ac:dyDescent="0.2">
      <c r="B164" s="30"/>
    </row>
    <row r="165" spans="2:2" s="6" customFormat="1" x14ac:dyDescent="0.2">
      <c r="B165" s="30"/>
    </row>
    <row r="166" spans="2:2" s="6" customFormat="1" x14ac:dyDescent="0.2">
      <c r="B166" s="30"/>
    </row>
    <row r="167" spans="2:2" s="6" customFormat="1" x14ac:dyDescent="0.2">
      <c r="B167" s="30"/>
    </row>
    <row r="168" spans="2:2" s="6" customFormat="1" x14ac:dyDescent="0.2">
      <c r="B168" s="30"/>
    </row>
    <row r="169" spans="2:2" s="6" customFormat="1" x14ac:dyDescent="0.2">
      <c r="B169" s="30"/>
    </row>
    <row r="170" spans="2:2" s="6" customFormat="1" x14ac:dyDescent="0.2">
      <c r="B170" s="30"/>
    </row>
    <row r="171" spans="2:2" s="6" customFormat="1" x14ac:dyDescent="0.2">
      <c r="B171" s="30"/>
    </row>
    <row r="172" spans="2:2" s="6" customFormat="1" x14ac:dyDescent="0.2">
      <c r="B172" s="30"/>
    </row>
    <row r="173" spans="2:2" s="6" customFormat="1" x14ac:dyDescent="0.2">
      <c r="B173" s="30"/>
    </row>
    <row r="174" spans="2:2" s="6" customFormat="1" x14ac:dyDescent="0.2">
      <c r="B174" s="30"/>
    </row>
    <row r="175" spans="2:2" s="6" customFormat="1" x14ac:dyDescent="0.2">
      <c r="B175" s="30"/>
    </row>
    <row r="176" spans="2:2" s="6" customFormat="1" x14ac:dyDescent="0.2">
      <c r="B176" s="30"/>
    </row>
    <row r="177" spans="2:2" s="6" customFormat="1" x14ac:dyDescent="0.2">
      <c r="B177" s="30"/>
    </row>
    <row r="178" spans="2:2" s="6" customFormat="1" x14ac:dyDescent="0.2">
      <c r="B178" s="30"/>
    </row>
    <row r="179" spans="2:2" s="6" customFormat="1" x14ac:dyDescent="0.2">
      <c r="B179" s="30"/>
    </row>
    <row r="180" spans="2:2" s="6" customFormat="1" x14ac:dyDescent="0.2">
      <c r="B180" s="30"/>
    </row>
    <row r="181" spans="2:2" s="6" customFormat="1" x14ac:dyDescent="0.2">
      <c r="B181" s="30"/>
    </row>
    <row r="182" spans="2:2" s="6" customFormat="1" x14ac:dyDescent="0.2">
      <c r="B182" s="30"/>
    </row>
    <row r="183" spans="2:2" s="6" customFormat="1" x14ac:dyDescent="0.2">
      <c r="B183" s="30"/>
    </row>
    <row r="184" spans="2:2" s="6" customFormat="1" x14ac:dyDescent="0.2">
      <c r="B184" s="30"/>
    </row>
    <row r="185" spans="2:2" s="6" customFormat="1" x14ac:dyDescent="0.2">
      <c r="B185" s="30"/>
    </row>
    <row r="186" spans="2:2" s="6" customFormat="1" x14ac:dyDescent="0.2">
      <c r="B186" s="30"/>
    </row>
    <row r="187" spans="2:2" s="6" customFormat="1" x14ac:dyDescent="0.2">
      <c r="B187" s="30"/>
    </row>
    <row r="188" spans="2:2" s="6" customFormat="1" x14ac:dyDescent="0.2">
      <c r="B188" s="30"/>
    </row>
    <row r="189" spans="2:2" s="6" customFormat="1" x14ac:dyDescent="0.2">
      <c r="B189" s="30"/>
    </row>
    <row r="190" spans="2:2" s="6" customFormat="1" x14ac:dyDescent="0.2">
      <c r="B190" s="30"/>
    </row>
    <row r="191" spans="2:2" s="6" customFormat="1" x14ac:dyDescent="0.2">
      <c r="B191" s="30"/>
    </row>
    <row r="192" spans="2:2" s="6" customFormat="1" x14ac:dyDescent="0.2">
      <c r="B192" s="30"/>
    </row>
    <row r="193" spans="2:2" s="6" customFormat="1" x14ac:dyDescent="0.2">
      <c r="B193" s="30"/>
    </row>
    <row r="194" spans="2:2" s="6" customFormat="1" x14ac:dyDescent="0.2">
      <c r="B194" s="30"/>
    </row>
    <row r="195" spans="2:2" s="6" customFormat="1" x14ac:dyDescent="0.2">
      <c r="B195" s="30"/>
    </row>
    <row r="196" spans="2:2" s="6" customFormat="1" x14ac:dyDescent="0.2">
      <c r="B196" s="30"/>
    </row>
    <row r="197" spans="2:2" s="6" customFormat="1" x14ac:dyDescent="0.2">
      <c r="B197" s="30"/>
    </row>
    <row r="198" spans="2:2" s="6" customFormat="1" x14ac:dyDescent="0.2">
      <c r="B198" s="30"/>
    </row>
    <row r="199" spans="2:2" s="6" customFormat="1" x14ac:dyDescent="0.2">
      <c r="B199" s="30"/>
    </row>
    <row r="200" spans="2:2" s="6" customFormat="1" x14ac:dyDescent="0.2">
      <c r="B200" s="30"/>
    </row>
    <row r="201" spans="2:2" s="6" customFormat="1" x14ac:dyDescent="0.2">
      <c r="B201" s="30"/>
    </row>
    <row r="202" spans="2:2" s="6" customFormat="1" x14ac:dyDescent="0.2">
      <c r="B202" s="30"/>
    </row>
    <row r="203" spans="2:2" s="6" customFormat="1" x14ac:dyDescent="0.2">
      <c r="B203" s="30"/>
    </row>
    <row r="204" spans="2:2" s="6" customFormat="1" x14ac:dyDescent="0.2">
      <c r="B204" s="30"/>
    </row>
    <row r="205" spans="2:2" s="6" customFormat="1" x14ac:dyDescent="0.2">
      <c r="B205" s="30"/>
    </row>
    <row r="206" spans="2:2" s="6" customFormat="1" x14ac:dyDescent="0.2">
      <c r="B206" s="30"/>
    </row>
    <row r="207" spans="2:2" s="6" customFormat="1" x14ac:dyDescent="0.2">
      <c r="B207" s="30"/>
    </row>
    <row r="208" spans="2:2" s="6" customFormat="1" x14ac:dyDescent="0.2">
      <c r="B208" s="30"/>
    </row>
    <row r="209" spans="2:2" s="6" customFormat="1" x14ac:dyDescent="0.2">
      <c r="B209" s="30"/>
    </row>
    <row r="210" spans="2:2" s="6" customFormat="1" x14ac:dyDescent="0.2">
      <c r="B210" s="30"/>
    </row>
    <row r="211" spans="2:2" s="6" customFormat="1" x14ac:dyDescent="0.2">
      <c r="B211" s="30"/>
    </row>
    <row r="212" spans="2:2" s="6" customFormat="1" x14ac:dyDescent="0.2">
      <c r="B212" s="30"/>
    </row>
    <row r="213" spans="2:2" s="6" customFormat="1" x14ac:dyDescent="0.2">
      <c r="B213" s="30"/>
    </row>
    <row r="214" spans="2:2" s="6" customFormat="1" x14ac:dyDescent="0.2">
      <c r="B214" s="30"/>
    </row>
    <row r="215" spans="2:2" s="6" customFormat="1" x14ac:dyDescent="0.2">
      <c r="B215" s="30"/>
    </row>
    <row r="216" spans="2:2" s="6" customFormat="1" x14ac:dyDescent="0.2">
      <c r="B216" s="30"/>
    </row>
    <row r="217" spans="2:2" s="6" customFormat="1" x14ac:dyDescent="0.2">
      <c r="B217" s="30"/>
    </row>
    <row r="218" spans="2:2" s="6" customFormat="1" x14ac:dyDescent="0.2">
      <c r="B218" s="30"/>
    </row>
    <row r="219" spans="2:2" s="6" customFormat="1" x14ac:dyDescent="0.2">
      <c r="B219" s="30"/>
    </row>
    <row r="220" spans="2:2" s="6" customFormat="1" x14ac:dyDescent="0.2">
      <c r="B220" s="30"/>
    </row>
    <row r="221" spans="2:2" s="6" customFormat="1" x14ac:dyDescent="0.2">
      <c r="B221" s="30"/>
    </row>
    <row r="222" spans="2:2" s="6" customFormat="1" x14ac:dyDescent="0.2">
      <c r="B222" s="30"/>
    </row>
    <row r="223" spans="2:2" s="6" customFormat="1" x14ac:dyDescent="0.2">
      <c r="B223" s="30"/>
    </row>
    <row r="224" spans="2:2" s="6" customFormat="1" x14ac:dyDescent="0.2">
      <c r="B224" s="30"/>
    </row>
    <row r="225" spans="2:2" s="6" customFormat="1" x14ac:dyDescent="0.2">
      <c r="B225" s="30"/>
    </row>
    <row r="226" spans="2:2" s="6" customFormat="1" x14ac:dyDescent="0.2">
      <c r="B226" s="30"/>
    </row>
    <row r="227" spans="2:2" s="6" customFormat="1" x14ac:dyDescent="0.2">
      <c r="B227" s="30"/>
    </row>
    <row r="228" spans="2:2" s="6" customFormat="1" x14ac:dyDescent="0.2">
      <c r="B228" s="30"/>
    </row>
    <row r="229" spans="2:2" s="6" customFormat="1" x14ac:dyDescent="0.2">
      <c r="B229" s="30"/>
    </row>
    <row r="230" spans="2:2" s="6" customFormat="1" x14ac:dyDescent="0.2">
      <c r="B230" s="30"/>
    </row>
    <row r="231" spans="2:2" s="6" customFormat="1" x14ac:dyDescent="0.2">
      <c r="B231" s="30"/>
    </row>
    <row r="232" spans="2:2" s="6" customFormat="1" x14ac:dyDescent="0.2">
      <c r="B232" s="30"/>
    </row>
    <row r="233" spans="2:2" s="6" customFormat="1" x14ac:dyDescent="0.2">
      <c r="B233" s="30"/>
    </row>
    <row r="234" spans="2:2" s="6" customFormat="1" x14ac:dyDescent="0.2">
      <c r="B234" s="30"/>
    </row>
    <row r="235" spans="2:2" s="6" customFormat="1" x14ac:dyDescent="0.2">
      <c r="B235" s="30"/>
    </row>
    <row r="236" spans="2:2" s="6" customFormat="1" x14ac:dyDescent="0.2">
      <c r="B236" s="30"/>
    </row>
    <row r="237" spans="2:2" s="6" customFormat="1" x14ac:dyDescent="0.2">
      <c r="B237" s="30"/>
    </row>
    <row r="238" spans="2:2" s="6" customFormat="1" x14ac:dyDescent="0.2">
      <c r="B238" s="30"/>
    </row>
    <row r="239" spans="2:2" s="6" customFormat="1" x14ac:dyDescent="0.2">
      <c r="B239" s="30"/>
    </row>
    <row r="240" spans="2:2" s="6" customFormat="1" x14ac:dyDescent="0.2">
      <c r="B240" s="30"/>
    </row>
    <row r="241" spans="2:2" s="6" customFormat="1" x14ac:dyDescent="0.2">
      <c r="B241" s="30"/>
    </row>
    <row r="242" spans="2:2" s="6" customFormat="1" x14ac:dyDescent="0.2">
      <c r="B242" s="30"/>
    </row>
    <row r="243" spans="2:2" s="6" customFormat="1" x14ac:dyDescent="0.2">
      <c r="B243" s="30"/>
    </row>
    <row r="244" spans="2:2" s="6" customFormat="1" x14ac:dyDescent="0.2">
      <c r="B244" s="30"/>
    </row>
    <row r="245" spans="2:2" s="6" customFormat="1" x14ac:dyDescent="0.2">
      <c r="B245" s="30"/>
    </row>
    <row r="246" spans="2:2" s="6" customFormat="1" x14ac:dyDescent="0.2">
      <c r="B246" s="30"/>
    </row>
    <row r="247" spans="2:2" s="6" customFormat="1" x14ac:dyDescent="0.2">
      <c r="B247" s="30"/>
    </row>
    <row r="248" spans="2:2" s="6" customFormat="1" x14ac:dyDescent="0.2">
      <c r="B248" s="30"/>
    </row>
    <row r="249" spans="2:2" s="6" customFormat="1" x14ac:dyDescent="0.2">
      <c r="B249" s="30"/>
    </row>
    <row r="250" spans="2:2" s="6" customFormat="1" x14ac:dyDescent="0.2">
      <c r="B250" s="30"/>
    </row>
    <row r="251" spans="2:2" s="6" customFormat="1" x14ac:dyDescent="0.2">
      <c r="B251" s="30"/>
    </row>
    <row r="252" spans="2:2" s="6" customFormat="1" x14ac:dyDescent="0.2">
      <c r="B252" s="30"/>
    </row>
    <row r="253" spans="2:2" s="6" customFormat="1" x14ac:dyDescent="0.2">
      <c r="B253" s="30"/>
    </row>
    <row r="254" spans="2:2" s="6" customFormat="1" x14ac:dyDescent="0.2">
      <c r="B254" s="30"/>
    </row>
    <row r="255" spans="2:2" s="6" customFormat="1" x14ac:dyDescent="0.2">
      <c r="B255" s="30"/>
    </row>
    <row r="256" spans="2:2" s="6" customFormat="1" x14ac:dyDescent="0.2">
      <c r="B256" s="30"/>
    </row>
    <row r="257" spans="2:2" s="6" customFormat="1" x14ac:dyDescent="0.2">
      <c r="B257" s="30"/>
    </row>
    <row r="258" spans="2:2" s="6" customFormat="1" x14ac:dyDescent="0.2">
      <c r="B258" s="30"/>
    </row>
    <row r="259" spans="2:2" s="6" customFormat="1" x14ac:dyDescent="0.2">
      <c r="B259" s="30"/>
    </row>
    <row r="260" spans="2:2" s="6" customFormat="1" x14ac:dyDescent="0.2">
      <c r="B260" s="30"/>
    </row>
    <row r="261" spans="2:2" s="6" customFormat="1" x14ac:dyDescent="0.2">
      <c r="B261" s="30"/>
    </row>
    <row r="262" spans="2:2" s="6" customFormat="1" x14ac:dyDescent="0.2">
      <c r="B262" s="30"/>
    </row>
    <row r="263" spans="2:2" s="6" customFormat="1" x14ac:dyDescent="0.2">
      <c r="B263" s="30"/>
    </row>
    <row r="264" spans="2:2" s="6" customFormat="1" x14ac:dyDescent="0.2">
      <c r="B264" s="30"/>
    </row>
    <row r="265" spans="2:2" s="6" customFormat="1" x14ac:dyDescent="0.2">
      <c r="B265" s="30"/>
    </row>
    <row r="266" spans="2:2" s="6" customFormat="1" x14ac:dyDescent="0.2">
      <c r="B266" s="30"/>
    </row>
    <row r="267" spans="2:2" s="6" customFormat="1" x14ac:dyDescent="0.2">
      <c r="B267" s="30"/>
    </row>
    <row r="268" spans="2:2" s="6" customFormat="1" x14ac:dyDescent="0.2">
      <c r="B268" s="30"/>
    </row>
    <row r="269" spans="2:2" s="6" customFormat="1" x14ac:dyDescent="0.2">
      <c r="B269" s="30"/>
    </row>
    <row r="270" spans="2:2" s="6" customFormat="1" x14ac:dyDescent="0.2">
      <c r="B270" s="30"/>
    </row>
    <row r="271" spans="2:2" s="6" customFormat="1" x14ac:dyDescent="0.2">
      <c r="B271" s="30"/>
    </row>
    <row r="272" spans="2:2" s="6" customFormat="1" x14ac:dyDescent="0.2">
      <c r="B272" s="30"/>
    </row>
    <row r="273" spans="2:2" s="6" customFormat="1" x14ac:dyDescent="0.2">
      <c r="B273" s="30"/>
    </row>
    <row r="274" spans="2:2" s="6" customFormat="1" x14ac:dyDescent="0.2">
      <c r="B274" s="30"/>
    </row>
    <row r="275" spans="2:2" s="6" customFormat="1" x14ac:dyDescent="0.2">
      <c r="B275" s="30"/>
    </row>
    <row r="276" spans="2:2" s="6" customFormat="1" x14ac:dyDescent="0.2">
      <c r="B276" s="30"/>
    </row>
    <row r="277" spans="2:2" s="6" customFormat="1" x14ac:dyDescent="0.2">
      <c r="B277" s="30"/>
    </row>
    <row r="278" spans="2:2" s="6" customFormat="1" x14ac:dyDescent="0.2">
      <c r="B278" s="30"/>
    </row>
    <row r="279" spans="2:2" s="6" customFormat="1" x14ac:dyDescent="0.2">
      <c r="B279" s="30"/>
    </row>
    <row r="280" spans="2:2" s="6" customFormat="1" x14ac:dyDescent="0.2">
      <c r="B280" s="30"/>
    </row>
    <row r="281" spans="2:2" s="6" customFormat="1" x14ac:dyDescent="0.2">
      <c r="B281" s="30"/>
    </row>
    <row r="282" spans="2:2" s="6" customFormat="1" x14ac:dyDescent="0.2">
      <c r="B282" s="30"/>
    </row>
    <row r="283" spans="2:2" s="6" customFormat="1" x14ac:dyDescent="0.2">
      <c r="B283" s="30"/>
    </row>
    <row r="284" spans="2:2" s="6" customFormat="1" x14ac:dyDescent="0.2">
      <c r="B284" s="30"/>
    </row>
    <row r="285" spans="2:2" s="6" customFormat="1" x14ac:dyDescent="0.2">
      <c r="B285" s="30"/>
    </row>
    <row r="286" spans="2:2" s="6" customFormat="1" x14ac:dyDescent="0.2">
      <c r="B286" s="30"/>
    </row>
    <row r="287" spans="2:2" s="6" customFormat="1" x14ac:dyDescent="0.2">
      <c r="B287" s="30"/>
    </row>
    <row r="288" spans="2:2" s="6" customFormat="1" x14ac:dyDescent="0.2">
      <c r="B288" s="30"/>
    </row>
    <row r="289" spans="2:2" s="6" customFormat="1" x14ac:dyDescent="0.2">
      <c r="B289" s="30"/>
    </row>
    <row r="290" spans="2:2" s="6" customFormat="1" x14ac:dyDescent="0.2">
      <c r="B290" s="30"/>
    </row>
    <row r="291" spans="2:2" s="6" customFormat="1" x14ac:dyDescent="0.2">
      <c r="B291" s="30"/>
    </row>
    <row r="292" spans="2:2" s="6" customFormat="1" x14ac:dyDescent="0.2">
      <c r="B292" s="30"/>
    </row>
    <row r="293" spans="2:2" s="6" customFormat="1" x14ac:dyDescent="0.2">
      <c r="B293" s="30"/>
    </row>
    <row r="294" spans="2:2" s="6" customFormat="1" x14ac:dyDescent="0.2">
      <c r="B294" s="30"/>
    </row>
    <row r="295" spans="2:2" s="6" customFormat="1" x14ac:dyDescent="0.2">
      <c r="B295" s="30"/>
    </row>
    <row r="296" spans="2:2" s="6" customFormat="1" x14ac:dyDescent="0.2">
      <c r="B296" s="30"/>
    </row>
    <row r="297" spans="2:2" s="6" customFormat="1" x14ac:dyDescent="0.2">
      <c r="B297" s="30"/>
    </row>
    <row r="298" spans="2:2" s="6" customFormat="1" x14ac:dyDescent="0.2">
      <c r="B298" s="30"/>
    </row>
    <row r="299" spans="2:2" s="6" customFormat="1" x14ac:dyDescent="0.2">
      <c r="B299" s="30"/>
    </row>
    <row r="300" spans="2:2" s="6" customFormat="1" x14ac:dyDescent="0.2">
      <c r="B300" s="30"/>
    </row>
    <row r="301" spans="2:2" s="6" customFormat="1" x14ac:dyDescent="0.2">
      <c r="B301" s="30"/>
    </row>
    <row r="302" spans="2:2" s="6" customFormat="1" x14ac:dyDescent="0.2">
      <c r="B302" s="30"/>
    </row>
    <row r="303" spans="2:2" s="6" customFormat="1" x14ac:dyDescent="0.2">
      <c r="B303" s="30"/>
    </row>
    <row r="304" spans="2:2" s="6" customFormat="1" x14ac:dyDescent="0.2">
      <c r="B304" s="30"/>
    </row>
    <row r="305" spans="2:2" s="6" customFormat="1" x14ac:dyDescent="0.2">
      <c r="B305" s="30"/>
    </row>
    <row r="306" spans="2:2" s="6" customFormat="1" x14ac:dyDescent="0.2">
      <c r="B306" s="30"/>
    </row>
    <row r="307" spans="2:2" s="6" customFormat="1" x14ac:dyDescent="0.2">
      <c r="B307" s="30"/>
    </row>
    <row r="308" spans="2:2" s="6" customFormat="1" x14ac:dyDescent="0.2">
      <c r="B308" s="30"/>
    </row>
    <row r="309" spans="2:2" s="6" customFormat="1" x14ac:dyDescent="0.2">
      <c r="B309" s="30"/>
    </row>
    <row r="310" spans="2:2" s="6" customFormat="1" x14ac:dyDescent="0.2">
      <c r="B310" s="30"/>
    </row>
    <row r="311" spans="2:2" s="6" customFormat="1" x14ac:dyDescent="0.2">
      <c r="B311" s="30"/>
    </row>
    <row r="312" spans="2:2" s="6" customFormat="1" x14ac:dyDescent="0.2">
      <c r="B312" s="30"/>
    </row>
    <row r="313" spans="2:2" s="6" customFormat="1" x14ac:dyDescent="0.2">
      <c r="B313" s="30"/>
    </row>
    <row r="314" spans="2:2" s="6" customFormat="1" x14ac:dyDescent="0.2">
      <c r="B314" s="30"/>
    </row>
    <row r="315" spans="2:2" s="6" customFormat="1" x14ac:dyDescent="0.2">
      <c r="B315" s="30"/>
    </row>
    <row r="316" spans="2:2" s="6" customFormat="1" x14ac:dyDescent="0.2">
      <c r="B316" s="30"/>
    </row>
    <row r="317" spans="2:2" s="6" customFormat="1" x14ac:dyDescent="0.2">
      <c r="B317" s="30"/>
    </row>
    <row r="318" spans="2:2" s="6" customFormat="1" x14ac:dyDescent="0.2">
      <c r="B318" s="30"/>
    </row>
    <row r="319" spans="2:2" s="6" customFormat="1" x14ac:dyDescent="0.2">
      <c r="B319" s="30"/>
    </row>
    <row r="320" spans="2:2" s="6" customFormat="1" x14ac:dyDescent="0.2">
      <c r="B320" s="30"/>
    </row>
    <row r="321" spans="2:2" s="6" customFormat="1" x14ac:dyDescent="0.2">
      <c r="B321" s="30"/>
    </row>
    <row r="322" spans="2:2" s="6" customFormat="1" x14ac:dyDescent="0.2">
      <c r="B322" s="30"/>
    </row>
    <row r="323" spans="2:2" s="6" customFormat="1" x14ac:dyDescent="0.2">
      <c r="B323" s="30"/>
    </row>
    <row r="324" spans="2:2" s="6" customFormat="1" x14ac:dyDescent="0.2">
      <c r="B324" s="30"/>
    </row>
    <row r="325" spans="2:2" s="6" customFormat="1" x14ac:dyDescent="0.2">
      <c r="B325" s="30"/>
    </row>
    <row r="326" spans="2:2" s="6" customFormat="1" x14ac:dyDescent="0.2">
      <c r="B326" s="30"/>
    </row>
    <row r="327" spans="2:2" s="6" customFormat="1" x14ac:dyDescent="0.2">
      <c r="B327" s="30"/>
    </row>
    <row r="328" spans="2:2" s="6" customFormat="1" x14ac:dyDescent="0.2">
      <c r="B328" s="30"/>
    </row>
    <row r="329" spans="2:2" s="6" customFormat="1" x14ac:dyDescent="0.2">
      <c r="B329" s="30"/>
    </row>
    <row r="330" spans="2:2" s="6" customFormat="1" x14ac:dyDescent="0.2">
      <c r="B330" s="30"/>
    </row>
    <row r="331" spans="2:2" s="6" customFormat="1" x14ac:dyDescent="0.2">
      <c r="B331" s="30"/>
    </row>
    <row r="332" spans="2:2" s="6" customFormat="1" x14ac:dyDescent="0.2">
      <c r="B332" s="30"/>
    </row>
    <row r="333" spans="2:2" s="6" customFormat="1" x14ac:dyDescent="0.2">
      <c r="B333" s="30"/>
    </row>
    <row r="334" spans="2:2" s="6" customFormat="1" x14ac:dyDescent="0.2">
      <c r="B334" s="30"/>
    </row>
    <row r="335" spans="2:2" s="6" customFormat="1" x14ac:dyDescent="0.2">
      <c r="B335" s="30"/>
    </row>
    <row r="336" spans="2:2" s="6" customFormat="1" x14ac:dyDescent="0.2">
      <c r="B336" s="30"/>
    </row>
    <row r="337" spans="2:2" s="6" customFormat="1" x14ac:dyDescent="0.2">
      <c r="B337" s="30"/>
    </row>
    <row r="338" spans="2:2" s="6" customFormat="1" x14ac:dyDescent="0.2">
      <c r="B338" s="30"/>
    </row>
    <row r="339" spans="2:2" s="6" customFormat="1" x14ac:dyDescent="0.2">
      <c r="B339" s="30"/>
    </row>
    <row r="340" spans="2:2" s="6" customFormat="1" x14ac:dyDescent="0.2">
      <c r="B340" s="30"/>
    </row>
    <row r="341" spans="2:2" s="6" customFormat="1" x14ac:dyDescent="0.2">
      <c r="B341" s="30"/>
    </row>
    <row r="342" spans="2:2" s="6" customFormat="1" x14ac:dyDescent="0.2">
      <c r="B342" s="30"/>
    </row>
    <row r="343" spans="2:2" s="6" customFormat="1" x14ac:dyDescent="0.2">
      <c r="B343" s="30"/>
    </row>
    <row r="344" spans="2:2" s="6" customFormat="1" x14ac:dyDescent="0.2">
      <c r="B344" s="30"/>
    </row>
    <row r="345" spans="2:2" s="6" customFormat="1" x14ac:dyDescent="0.2">
      <c r="B345" s="30"/>
    </row>
    <row r="346" spans="2:2" s="6" customFormat="1" x14ac:dyDescent="0.2">
      <c r="B346" s="30"/>
    </row>
    <row r="347" spans="2:2" s="6" customFormat="1" x14ac:dyDescent="0.2">
      <c r="B347" s="30"/>
    </row>
    <row r="348" spans="2:2" s="6" customFormat="1" x14ac:dyDescent="0.2">
      <c r="B348" s="30"/>
    </row>
    <row r="349" spans="2:2" s="6" customFormat="1" x14ac:dyDescent="0.2">
      <c r="B349" s="30"/>
    </row>
    <row r="350" spans="2:2" s="6" customFormat="1" x14ac:dyDescent="0.2">
      <c r="B350" s="30"/>
    </row>
    <row r="351" spans="2:2" s="6" customFormat="1" x14ac:dyDescent="0.2">
      <c r="B351" s="30"/>
    </row>
    <row r="352" spans="2:2" s="6" customFormat="1" x14ac:dyDescent="0.2">
      <c r="B352" s="30"/>
    </row>
    <row r="353" spans="2:2" s="6" customFormat="1" x14ac:dyDescent="0.2">
      <c r="B353" s="30"/>
    </row>
    <row r="354" spans="2:2" s="6" customFormat="1" x14ac:dyDescent="0.2">
      <c r="B354" s="30"/>
    </row>
    <row r="355" spans="2:2" s="6" customFormat="1" x14ac:dyDescent="0.2">
      <c r="B355" s="30"/>
    </row>
    <row r="356" spans="2:2" s="6" customFormat="1" x14ac:dyDescent="0.2">
      <c r="B356" s="30"/>
    </row>
    <row r="357" spans="2:2" s="6" customFormat="1" x14ac:dyDescent="0.2">
      <c r="B357" s="30"/>
    </row>
    <row r="358" spans="2:2" s="6" customFormat="1" x14ac:dyDescent="0.2">
      <c r="B358" s="30"/>
    </row>
    <row r="359" spans="2:2" s="6" customFormat="1" x14ac:dyDescent="0.2">
      <c r="B359" s="30"/>
    </row>
    <row r="360" spans="2:2" s="6" customFormat="1" x14ac:dyDescent="0.2">
      <c r="B360" s="30"/>
    </row>
    <row r="361" spans="2:2" s="6" customFormat="1" x14ac:dyDescent="0.2">
      <c r="B361" s="30"/>
    </row>
    <row r="362" spans="2:2" s="6" customFormat="1" x14ac:dyDescent="0.2">
      <c r="B362" s="30"/>
    </row>
    <row r="363" spans="2:2" s="6" customFormat="1" x14ac:dyDescent="0.2">
      <c r="B363" s="30"/>
    </row>
    <row r="364" spans="2:2" s="6" customFormat="1" x14ac:dyDescent="0.2">
      <c r="B364" s="30"/>
    </row>
    <row r="365" spans="2:2" s="6" customFormat="1" x14ac:dyDescent="0.2">
      <c r="B365" s="30"/>
    </row>
    <row r="366" spans="2:2" s="6" customFormat="1" x14ac:dyDescent="0.2">
      <c r="B366" s="30"/>
    </row>
    <row r="367" spans="2:2" s="6" customFormat="1" x14ac:dyDescent="0.2">
      <c r="B367" s="30"/>
    </row>
    <row r="368" spans="2:2" s="6" customFormat="1" x14ac:dyDescent="0.2">
      <c r="B368" s="30"/>
    </row>
    <row r="369" spans="2:2" s="6" customFormat="1" x14ac:dyDescent="0.2">
      <c r="B369" s="30"/>
    </row>
    <row r="370" spans="2:2" s="6" customFormat="1" x14ac:dyDescent="0.2">
      <c r="B370" s="30"/>
    </row>
    <row r="371" spans="2:2" s="6" customFormat="1" x14ac:dyDescent="0.2">
      <c r="B371" s="30"/>
    </row>
    <row r="372" spans="2:2" s="6" customFormat="1" x14ac:dyDescent="0.2">
      <c r="B372" s="30"/>
    </row>
    <row r="373" spans="2:2" s="6" customFormat="1" x14ac:dyDescent="0.2">
      <c r="B373" s="30"/>
    </row>
    <row r="374" spans="2:2" s="6" customFormat="1" x14ac:dyDescent="0.2">
      <c r="B374" s="30"/>
    </row>
    <row r="375" spans="2:2" s="6" customFormat="1" x14ac:dyDescent="0.2">
      <c r="B375" s="30"/>
    </row>
    <row r="376" spans="2:2" s="6" customFormat="1" x14ac:dyDescent="0.2">
      <c r="B376" s="30"/>
    </row>
    <row r="377" spans="2:2" s="6" customFormat="1" x14ac:dyDescent="0.2">
      <c r="B377" s="30"/>
    </row>
    <row r="378" spans="2:2" s="6" customFormat="1" x14ac:dyDescent="0.2">
      <c r="B378" s="30"/>
    </row>
    <row r="379" spans="2:2" s="6" customFormat="1" x14ac:dyDescent="0.2">
      <c r="B379" s="30"/>
    </row>
    <row r="380" spans="2:2" s="6" customFormat="1" x14ac:dyDescent="0.2">
      <c r="B380" s="30"/>
    </row>
    <row r="381" spans="2:2" s="6" customFormat="1" x14ac:dyDescent="0.2">
      <c r="B381" s="30"/>
    </row>
    <row r="382" spans="2:2" s="6" customFormat="1" x14ac:dyDescent="0.2">
      <c r="B382" s="30"/>
    </row>
    <row r="383" spans="2:2" s="6" customFormat="1" x14ac:dyDescent="0.2">
      <c r="B383" s="30"/>
    </row>
    <row r="384" spans="2:2" s="6" customFormat="1" x14ac:dyDescent="0.2">
      <c r="B384" s="30"/>
    </row>
    <row r="385" spans="2:2" s="6" customFormat="1" x14ac:dyDescent="0.2">
      <c r="B385" s="30"/>
    </row>
    <row r="386" spans="2:2" s="6" customFormat="1" x14ac:dyDescent="0.2">
      <c r="B386" s="30"/>
    </row>
    <row r="387" spans="2:2" s="6" customFormat="1" x14ac:dyDescent="0.2">
      <c r="B387" s="30"/>
    </row>
    <row r="388" spans="2:2" s="6" customFormat="1" x14ac:dyDescent="0.2">
      <c r="B388" s="30"/>
    </row>
    <row r="389" spans="2:2" s="6" customFormat="1" x14ac:dyDescent="0.2">
      <c r="B389" s="30"/>
    </row>
    <row r="390" spans="2:2" s="6" customFormat="1" x14ac:dyDescent="0.2">
      <c r="B390" s="30"/>
    </row>
    <row r="391" spans="2:2" s="6" customFormat="1" x14ac:dyDescent="0.2">
      <c r="B391" s="30"/>
    </row>
    <row r="392" spans="2:2" s="6" customFormat="1" x14ac:dyDescent="0.2">
      <c r="B392" s="30"/>
    </row>
    <row r="393" spans="2:2" s="6" customFormat="1" x14ac:dyDescent="0.2">
      <c r="B393" s="30"/>
    </row>
    <row r="394" spans="2:2" s="6" customFormat="1" x14ac:dyDescent="0.2">
      <c r="B394" s="30"/>
    </row>
    <row r="395" spans="2:2" s="6" customFormat="1" x14ac:dyDescent="0.2">
      <c r="B395" s="30"/>
    </row>
    <row r="396" spans="2:2" s="6" customFormat="1" x14ac:dyDescent="0.2">
      <c r="B396" s="30"/>
    </row>
    <row r="397" spans="2:2" s="6" customFormat="1" x14ac:dyDescent="0.2">
      <c r="B397" s="30"/>
    </row>
    <row r="398" spans="2:2" s="6" customFormat="1" x14ac:dyDescent="0.2">
      <c r="B398" s="30"/>
    </row>
    <row r="399" spans="2:2" s="6" customFormat="1" x14ac:dyDescent="0.2">
      <c r="B399" s="30"/>
    </row>
    <row r="400" spans="2:2" s="6" customFormat="1" x14ac:dyDescent="0.2">
      <c r="B400" s="30"/>
    </row>
    <row r="401" spans="2:2" s="6" customFormat="1" x14ac:dyDescent="0.2">
      <c r="B401" s="30"/>
    </row>
    <row r="402" spans="2:2" s="6" customFormat="1" x14ac:dyDescent="0.2">
      <c r="B402" s="30"/>
    </row>
    <row r="403" spans="2:2" s="6" customFormat="1" x14ac:dyDescent="0.2">
      <c r="B403" s="30"/>
    </row>
    <row r="404" spans="2:2" s="6" customFormat="1" x14ac:dyDescent="0.2">
      <c r="B404" s="30"/>
    </row>
    <row r="405" spans="2:2" s="6" customFormat="1" x14ac:dyDescent="0.2">
      <c r="B405" s="30"/>
    </row>
    <row r="406" spans="2:2" s="6" customFormat="1" x14ac:dyDescent="0.2">
      <c r="B406" s="30"/>
    </row>
    <row r="407" spans="2:2" s="6" customFormat="1" x14ac:dyDescent="0.2">
      <c r="B407" s="30"/>
    </row>
    <row r="408" spans="2:2" s="6" customFormat="1" x14ac:dyDescent="0.2">
      <c r="B408" s="30"/>
    </row>
    <row r="409" spans="2:2" s="6" customFormat="1" x14ac:dyDescent="0.2">
      <c r="B409" s="30"/>
    </row>
    <row r="410" spans="2:2" s="6" customFormat="1" x14ac:dyDescent="0.2">
      <c r="B410" s="30"/>
    </row>
    <row r="411" spans="2:2" s="6" customFormat="1" x14ac:dyDescent="0.2">
      <c r="B411" s="30"/>
    </row>
    <row r="412" spans="2:2" s="6" customFormat="1" x14ac:dyDescent="0.2">
      <c r="B412" s="30"/>
    </row>
    <row r="413" spans="2:2" s="6" customFormat="1" x14ac:dyDescent="0.2">
      <c r="B413" s="30"/>
    </row>
    <row r="414" spans="2:2" s="6" customFormat="1" x14ac:dyDescent="0.2">
      <c r="B414" s="30"/>
    </row>
    <row r="415" spans="2:2" s="6" customFormat="1" x14ac:dyDescent="0.2">
      <c r="B415" s="30"/>
    </row>
    <row r="416" spans="2:2" s="6" customFormat="1" x14ac:dyDescent="0.2">
      <c r="B416" s="30"/>
    </row>
    <row r="417" spans="2:2" s="6" customFormat="1" x14ac:dyDescent="0.2">
      <c r="B417" s="30"/>
    </row>
    <row r="418" spans="2:2" s="6" customFormat="1" x14ac:dyDescent="0.2">
      <c r="B418" s="30"/>
    </row>
    <row r="419" spans="2:2" s="6" customFormat="1" x14ac:dyDescent="0.2">
      <c r="B419" s="30"/>
    </row>
    <row r="420" spans="2:2" s="6" customFormat="1" x14ac:dyDescent="0.2">
      <c r="B420" s="30"/>
    </row>
    <row r="421" spans="2:2" s="6" customFormat="1" x14ac:dyDescent="0.2">
      <c r="B421" s="30"/>
    </row>
    <row r="422" spans="2:2" s="6" customFormat="1" x14ac:dyDescent="0.2">
      <c r="B422" s="30"/>
    </row>
    <row r="423" spans="2:2" s="6" customFormat="1" x14ac:dyDescent="0.2">
      <c r="B423" s="30"/>
    </row>
    <row r="424" spans="2:2" s="6" customFormat="1" x14ac:dyDescent="0.2">
      <c r="B424" s="30"/>
    </row>
    <row r="425" spans="2:2" s="6" customFormat="1" x14ac:dyDescent="0.2">
      <c r="B425" s="30"/>
    </row>
    <row r="426" spans="2:2" s="6" customFormat="1" x14ac:dyDescent="0.2">
      <c r="B426" s="30"/>
    </row>
    <row r="427" spans="2:2" s="6" customFormat="1" x14ac:dyDescent="0.2">
      <c r="B427" s="30"/>
    </row>
    <row r="428" spans="2:2" s="6" customFormat="1" x14ac:dyDescent="0.2">
      <c r="B428" s="30"/>
    </row>
    <row r="429" spans="2:2" s="6" customFormat="1" x14ac:dyDescent="0.2">
      <c r="B429" s="30"/>
    </row>
    <row r="430" spans="2:2" s="6" customFormat="1" x14ac:dyDescent="0.2">
      <c r="B430" s="30"/>
    </row>
    <row r="431" spans="2:2" s="6" customFormat="1" x14ac:dyDescent="0.2">
      <c r="B431" s="30"/>
    </row>
    <row r="432" spans="2:2" s="6" customFormat="1" x14ac:dyDescent="0.2">
      <c r="B432" s="30"/>
    </row>
    <row r="433" spans="2:2" s="6" customFormat="1" x14ac:dyDescent="0.2">
      <c r="B433" s="30"/>
    </row>
    <row r="434" spans="2:2" s="6" customFormat="1" x14ac:dyDescent="0.2">
      <c r="B434" s="30"/>
    </row>
    <row r="435" spans="2:2" s="6" customFormat="1" x14ac:dyDescent="0.2">
      <c r="B435" s="30"/>
    </row>
    <row r="436" spans="2:2" s="6" customFormat="1" x14ac:dyDescent="0.2">
      <c r="B436" s="30"/>
    </row>
    <row r="437" spans="2:2" s="6" customFormat="1" x14ac:dyDescent="0.2">
      <c r="B437" s="30"/>
    </row>
    <row r="438" spans="2:2" s="6" customFormat="1" x14ac:dyDescent="0.2">
      <c r="B438" s="30"/>
    </row>
    <row r="439" spans="2:2" s="6" customFormat="1" x14ac:dyDescent="0.2">
      <c r="B439" s="30"/>
    </row>
    <row r="440" spans="2:2" s="6" customFormat="1" x14ac:dyDescent="0.2">
      <c r="B440" s="30"/>
    </row>
    <row r="441" spans="2:2" s="6" customFormat="1" x14ac:dyDescent="0.2">
      <c r="B441" s="30"/>
    </row>
    <row r="442" spans="2:2" s="6" customFormat="1" x14ac:dyDescent="0.2">
      <c r="B442" s="30"/>
    </row>
    <row r="443" spans="2:2" s="6" customFormat="1" x14ac:dyDescent="0.2">
      <c r="B443" s="30"/>
    </row>
    <row r="444" spans="2:2" s="6" customFormat="1" x14ac:dyDescent="0.2">
      <c r="B444" s="30"/>
    </row>
    <row r="445" spans="2:2" s="6" customFormat="1" x14ac:dyDescent="0.2">
      <c r="B445" s="30"/>
    </row>
    <row r="446" spans="2:2" s="6" customFormat="1" x14ac:dyDescent="0.2">
      <c r="B446" s="30"/>
    </row>
    <row r="447" spans="2:2" s="6" customFormat="1" x14ac:dyDescent="0.2">
      <c r="B447" s="30"/>
    </row>
    <row r="448" spans="2:2" s="6" customFormat="1" x14ac:dyDescent="0.2">
      <c r="B448" s="30"/>
    </row>
    <row r="449" spans="2:2" s="6" customFormat="1" x14ac:dyDescent="0.2">
      <c r="B449" s="30"/>
    </row>
    <row r="450" spans="2:2" s="6" customFormat="1" x14ac:dyDescent="0.2">
      <c r="B450" s="30"/>
    </row>
    <row r="451" spans="2:2" s="6" customFormat="1" x14ac:dyDescent="0.2">
      <c r="B451" s="30"/>
    </row>
    <row r="452" spans="2:2" s="6" customFormat="1" x14ac:dyDescent="0.2">
      <c r="B452" s="30"/>
    </row>
    <row r="453" spans="2:2" s="6" customFormat="1" x14ac:dyDescent="0.2">
      <c r="B453" s="30"/>
    </row>
    <row r="454" spans="2:2" s="6" customFormat="1" x14ac:dyDescent="0.2">
      <c r="B454" s="30"/>
    </row>
    <row r="455" spans="2:2" s="6" customFormat="1" x14ac:dyDescent="0.2">
      <c r="B455" s="30"/>
    </row>
    <row r="456" spans="2:2" s="6" customFormat="1" x14ac:dyDescent="0.2">
      <c r="B456" s="30"/>
    </row>
    <row r="457" spans="2:2" s="6" customFormat="1" x14ac:dyDescent="0.2">
      <c r="B457" s="30"/>
    </row>
    <row r="458" spans="2:2" s="6" customFormat="1" x14ac:dyDescent="0.2">
      <c r="B458" s="30"/>
    </row>
    <row r="459" spans="2:2" s="6" customFormat="1" x14ac:dyDescent="0.2">
      <c r="B459" s="30"/>
    </row>
    <row r="460" spans="2:2" s="6" customFormat="1" x14ac:dyDescent="0.2">
      <c r="B460" s="30"/>
    </row>
    <row r="461" spans="2:2" s="6" customFormat="1" x14ac:dyDescent="0.2">
      <c r="B461" s="30"/>
    </row>
    <row r="462" spans="2:2" s="6" customFormat="1" x14ac:dyDescent="0.2">
      <c r="B462" s="30"/>
    </row>
    <row r="463" spans="2:2" s="6" customFormat="1" x14ac:dyDescent="0.2">
      <c r="B463" s="30"/>
    </row>
    <row r="464" spans="2:2" s="6" customFormat="1" x14ac:dyDescent="0.2">
      <c r="B464" s="30"/>
    </row>
    <row r="465" spans="2:2" s="6" customFormat="1" x14ac:dyDescent="0.2">
      <c r="B465" s="30"/>
    </row>
    <row r="466" spans="2:2" s="6" customFormat="1" x14ac:dyDescent="0.2">
      <c r="B466" s="30"/>
    </row>
    <row r="467" spans="2:2" s="6" customFormat="1" x14ac:dyDescent="0.2">
      <c r="B467" s="30"/>
    </row>
    <row r="468" spans="2:2" s="6" customFormat="1" x14ac:dyDescent="0.2">
      <c r="B468" s="30"/>
    </row>
    <row r="469" spans="2:2" s="6" customFormat="1" x14ac:dyDescent="0.2">
      <c r="B469" s="30"/>
    </row>
    <row r="470" spans="2:2" s="6" customFormat="1" x14ac:dyDescent="0.2">
      <c r="B470" s="30"/>
    </row>
    <row r="471" spans="2:2" s="6" customFormat="1" x14ac:dyDescent="0.2">
      <c r="B471" s="30"/>
    </row>
    <row r="472" spans="2:2" s="6" customFormat="1" x14ac:dyDescent="0.2">
      <c r="B472" s="30"/>
    </row>
    <row r="473" spans="2:2" s="6" customFormat="1" x14ac:dyDescent="0.2">
      <c r="B473" s="30"/>
    </row>
    <row r="474" spans="2:2" s="6" customFormat="1" x14ac:dyDescent="0.2">
      <c r="B474" s="30"/>
    </row>
    <row r="475" spans="2:2" s="6" customFormat="1" x14ac:dyDescent="0.2">
      <c r="B475" s="30"/>
    </row>
    <row r="476" spans="2:2" s="6" customFormat="1" x14ac:dyDescent="0.2">
      <c r="B476" s="30"/>
    </row>
    <row r="477" spans="2:2" s="6" customFormat="1" x14ac:dyDescent="0.2">
      <c r="B477" s="30"/>
    </row>
    <row r="478" spans="2:2" s="6" customFormat="1" x14ac:dyDescent="0.2">
      <c r="B478" s="30"/>
    </row>
    <row r="479" spans="2:2" s="6" customFormat="1" x14ac:dyDescent="0.2">
      <c r="B479" s="30"/>
    </row>
    <row r="480" spans="2:2" s="6" customFormat="1" x14ac:dyDescent="0.2">
      <c r="B480" s="30"/>
    </row>
    <row r="481" spans="2:2" s="6" customFormat="1" x14ac:dyDescent="0.2">
      <c r="B481" s="30"/>
    </row>
    <row r="482" spans="2:2" s="6" customFormat="1" x14ac:dyDescent="0.2">
      <c r="B482" s="30"/>
    </row>
    <row r="483" spans="2:2" s="6" customFormat="1" x14ac:dyDescent="0.2">
      <c r="B483" s="30"/>
    </row>
    <row r="484" spans="2:2" s="6" customFormat="1" x14ac:dyDescent="0.2">
      <c r="B484" s="30"/>
    </row>
    <row r="485" spans="2:2" s="6" customFormat="1" x14ac:dyDescent="0.2">
      <c r="B485" s="30"/>
    </row>
    <row r="486" spans="2:2" s="6" customFormat="1" x14ac:dyDescent="0.2">
      <c r="B486" s="30"/>
    </row>
    <row r="487" spans="2:2" s="6" customFormat="1" x14ac:dyDescent="0.2">
      <c r="B487" s="30"/>
    </row>
    <row r="488" spans="2:2" s="6" customFormat="1" x14ac:dyDescent="0.2">
      <c r="B488" s="30"/>
    </row>
    <row r="489" spans="2:2" s="6" customFormat="1" x14ac:dyDescent="0.2">
      <c r="B489" s="30"/>
    </row>
    <row r="490" spans="2:2" s="6" customFormat="1" x14ac:dyDescent="0.2">
      <c r="B490" s="30"/>
    </row>
    <row r="491" spans="2:2" s="6" customFormat="1" x14ac:dyDescent="0.2">
      <c r="B491" s="30"/>
    </row>
  </sheetData>
  <sheetProtection selectLockedCells="1"/>
  <autoFilter ref="A1:E133" xr:uid="{010CB8F0-3F6A-4535-94A9-05ACEA95A24F}"/>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6CEE415DCE864BB2B1974F0047AB31" ma:contentTypeVersion="4" ma:contentTypeDescription="Een nieuw document maken." ma:contentTypeScope="" ma:versionID="2e48f4de1a8bfd6ba2595023a8df001d">
  <xsd:schema xmlns:xsd="http://www.w3.org/2001/XMLSchema" xmlns:xs="http://www.w3.org/2001/XMLSchema" xmlns:p="http://schemas.microsoft.com/office/2006/metadata/properties" xmlns:ns2="72fa066e-3eb5-449b-b51a-8579f1882e1b" targetNamespace="http://schemas.microsoft.com/office/2006/metadata/properties" ma:root="true" ma:fieldsID="40abc2d65a9618e2ac31021618af057e" ns2:_="">
    <xsd:import namespace="72fa066e-3eb5-449b-b51a-8579f1882e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ocumentgere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a066e-3eb5-449b-b51a-8579f1882e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ocumentgereed_x003f_" ma:index="11" nillable="true" ma:displayName="Document gereed?" ma:format="Dropdown" ma:internalName="Documentgereed_x003f_">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gereed_x003f_ xmlns="72fa066e-3eb5-449b-b51a-8579f1882e1b" xsi:nil="true"/>
  </documentManagement>
</p:properties>
</file>

<file path=customXml/itemProps1.xml><?xml version="1.0" encoding="utf-8"?>
<ds:datastoreItem xmlns:ds="http://schemas.openxmlformats.org/officeDocument/2006/customXml" ds:itemID="{5EE1FF87-2FF1-465C-ADEB-E877BC1AB2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a066e-3eb5-449b-b51a-8579f1882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8AC41A-4C28-4DBE-B3E2-061259DBAB36}">
  <ds:schemaRefs>
    <ds:schemaRef ds:uri="http://schemas.microsoft.com/sharepoint/v3/contenttype/forms"/>
  </ds:schemaRefs>
</ds:datastoreItem>
</file>

<file path=customXml/itemProps3.xml><?xml version="1.0" encoding="utf-8"?>
<ds:datastoreItem xmlns:ds="http://schemas.openxmlformats.org/officeDocument/2006/customXml" ds:itemID="{FD68D7FF-F400-4A31-93B0-0E98697A7307}">
  <ds:schemaRefs>
    <ds:schemaRef ds:uri="http://purl.org/dc/elements/1.1/"/>
    <ds:schemaRef ds:uri="http://purl.org/dc/dcmitype/"/>
    <ds:schemaRef ds:uri="http://schemas.microsoft.com/office/2006/documentManagement/types"/>
    <ds:schemaRef ds:uri="http://purl.org/dc/terms/"/>
    <ds:schemaRef ds:uri="72fa066e-3eb5-449b-b51a-8579f1882e1b"/>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Funct. eisen</vt:lpstr>
      <vt:lpstr>Non-funct. eisen</vt:lpstr>
    </vt:vector>
  </TitlesOfParts>
  <Manager/>
  <Company>VGGM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Nicoline Hendriks</dc:creator>
  <cp:keywords/>
  <dc:description/>
  <cp:lastModifiedBy>Gerti Rijlaarsdam</cp:lastModifiedBy>
  <cp:revision/>
  <dcterms:created xsi:type="dcterms:W3CDTF">2026-01-09T08:09:16Z</dcterms:created>
  <dcterms:modified xsi:type="dcterms:W3CDTF">2026-02-19T14:02:48Z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0x010100806CEE415DCE864BB2B1974F0047AB31</vt:lpwstr>
  </property>
</Properties>
</file>