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INFR240687 Gem. Waddinxveen, Relinen riolering 2024\05 Werkmap\TD\"/>
    </mc:Choice>
  </mc:AlternateContent>
  <xr:revisionPtr revIDLastSave="0" documentId="13_ncr:1_{0D1C5114-5890-4C7B-8EE0-66BA4367D246}" xr6:coauthVersionLast="47" xr6:coauthVersionMax="47" xr10:uidLastSave="{00000000-0000-0000-0000-000000000000}"/>
  <bookViews>
    <workbookView xWindow="30612" yWindow="-264" windowWidth="30936" windowHeight="16896" xr2:uid="{00000000-000D-0000-FFFF-FFFF00000000}"/>
  </bookViews>
  <sheets>
    <sheet name="Relinen" sheetId="1" r:id="rId1"/>
    <sheet name="Deelliner" sheetId="2" r:id="rId2"/>
  </sheets>
  <definedNames>
    <definedName name="_xlnm._FilterDatabase" localSheetId="0" hidden="1">Relinen!$A$7:$E$157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</calcChain>
</file>

<file path=xl/sharedStrings.xml><?xml version="1.0" encoding="utf-8"?>
<sst xmlns="http://schemas.openxmlformats.org/spreadsheetml/2006/main" count="1028" uniqueCount="434">
  <si>
    <t>-3.18</t>
  </si>
  <si>
    <t>-3.22</t>
  </si>
  <si>
    <t>rond 300</t>
  </si>
  <si>
    <t>-3.25</t>
  </si>
  <si>
    <t>8.06</t>
  </si>
  <si>
    <t>-2.83</t>
  </si>
  <si>
    <t>-2.85</t>
  </si>
  <si>
    <t>27.75</t>
  </si>
  <si>
    <t>-2.8</t>
  </si>
  <si>
    <t>-2.7</t>
  </si>
  <si>
    <t>42.54</t>
  </si>
  <si>
    <t>-2.9</t>
  </si>
  <si>
    <t>44.43</t>
  </si>
  <si>
    <t>-2.89</t>
  </si>
  <si>
    <t>-2.84</t>
  </si>
  <si>
    <t>36.13</t>
  </si>
  <si>
    <t>-3.14</t>
  </si>
  <si>
    <t>39.15</t>
  </si>
  <si>
    <t>-3.32</t>
  </si>
  <si>
    <t>33.9</t>
  </si>
  <si>
    <t>-3.39</t>
  </si>
  <si>
    <t>-3.35</t>
  </si>
  <si>
    <t>36.81</t>
  </si>
  <si>
    <t>-3.42</t>
  </si>
  <si>
    <t>38.13</t>
  </si>
  <si>
    <t>30.98</t>
  </si>
  <si>
    <t>-3.5</t>
  </si>
  <si>
    <t>-3.49</t>
  </si>
  <si>
    <t>9.12</t>
  </si>
  <si>
    <t>-3.64</t>
  </si>
  <si>
    <t>-3.6</t>
  </si>
  <si>
    <t>38.14</t>
  </si>
  <si>
    <t>-3.56</t>
  </si>
  <si>
    <t>-3.54</t>
  </si>
  <si>
    <t>22.96</t>
  </si>
  <si>
    <t>-3.51</t>
  </si>
  <si>
    <t>33.59</t>
  </si>
  <si>
    <t>-3.45</t>
  </si>
  <si>
    <t>49.27</t>
  </si>
  <si>
    <t>30.76</t>
  </si>
  <si>
    <t>-3.31</t>
  </si>
  <si>
    <t>31.24</t>
  </si>
  <si>
    <t>-3.27</t>
  </si>
  <si>
    <t>30.8</t>
  </si>
  <si>
    <t>32.52</t>
  </si>
  <si>
    <t>-3.4</t>
  </si>
  <si>
    <t>-3.37</t>
  </si>
  <si>
    <t>12.55</t>
  </si>
  <si>
    <t>41.19</t>
  </si>
  <si>
    <t>9.5</t>
  </si>
  <si>
    <t>-3.3</t>
  </si>
  <si>
    <t>26.32</t>
  </si>
  <si>
    <t>25.68</t>
  </si>
  <si>
    <t>-3.21</t>
  </si>
  <si>
    <t>-3.16</t>
  </si>
  <si>
    <t>37.1</t>
  </si>
  <si>
    <t>-2.95</t>
  </si>
  <si>
    <t>49.84</t>
  </si>
  <si>
    <t>-3.07</t>
  </si>
  <si>
    <t>-3.03</t>
  </si>
  <si>
    <t>52.71</t>
  </si>
  <si>
    <t>-6.26</t>
  </si>
  <si>
    <t>-6.23</t>
  </si>
  <si>
    <t>30.54</t>
  </si>
  <si>
    <t>-3.9</t>
  </si>
  <si>
    <t>-3.68</t>
  </si>
  <si>
    <t>23.19</t>
  </si>
  <si>
    <t>-6.15</t>
  </si>
  <si>
    <t>-6.12</t>
  </si>
  <si>
    <t>27.45</t>
  </si>
  <si>
    <t>-6.45</t>
  </si>
  <si>
    <t>-6.43</t>
  </si>
  <si>
    <t>21.94</t>
  </si>
  <si>
    <t>-3.02</t>
  </si>
  <si>
    <t>-2.98</t>
  </si>
  <si>
    <t>34.88</t>
  </si>
  <si>
    <t>-2.94</t>
  </si>
  <si>
    <t>-2.92</t>
  </si>
  <si>
    <t>14.65</t>
  </si>
  <si>
    <t>-2.86</t>
  </si>
  <si>
    <t>10.24</t>
  </si>
  <si>
    <t>34.3</t>
  </si>
  <si>
    <t>-2.99</t>
  </si>
  <si>
    <t>35.33</t>
  </si>
  <si>
    <t>-3.01</t>
  </si>
  <si>
    <t>21.11</t>
  </si>
  <si>
    <t>-3.04</t>
  </si>
  <si>
    <t>29.44</t>
  </si>
  <si>
    <t>-7.29</t>
  </si>
  <si>
    <t>-7.26</t>
  </si>
  <si>
    <t>25.76</t>
  </si>
  <si>
    <t>-6.53</t>
  </si>
  <si>
    <t>-6.48</t>
  </si>
  <si>
    <t>21.07</t>
  </si>
  <si>
    <t>-7.01</t>
  </si>
  <si>
    <t>-6.99</t>
  </si>
  <si>
    <t>21.4</t>
  </si>
  <si>
    <t>07019A</t>
  </si>
  <si>
    <t>-6.75</t>
  </si>
  <si>
    <t>-6.7</t>
  </si>
  <si>
    <t>27.94</t>
  </si>
  <si>
    <t>-6.96</t>
  </si>
  <si>
    <t>33.75</t>
  </si>
  <si>
    <t>-6.93</t>
  </si>
  <si>
    <t>30.23</t>
  </si>
  <si>
    <t>-6.44</t>
  </si>
  <si>
    <t>25.35</t>
  </si>
  <si>
    <t>-7.23</t>
  </si>
  <si>
    <t>24.1</t>
  </si>
  <si>
    <t>-7.2</t>
  </si>
  <si>
    <t>27.5</t>
  </si>
  <si>
    <t>-7.16</t>
  </si>
  <si>
    <t>-7.13</t>
  </si>
  <si>
    <t>30.2</t>
  </si>
  <si>
    <t>-7.1</t>
  </si>
  <si>
    <t>-7.07</t>
  </si>
  <si>
    <t>27.47</t>
  </si>
  <si>
    <t>-7.04</t>
  </si>
  <si>
    <t>26.83</t>
  </si>
  <si>
    <t>27.67</t>
  </si>
  <si>
    <t>-5.09</t>
  </si>
  <si>
    <t>-5.07</t>
  </si>
  <si>
    <t>14.31</t>
  </si>
  <si>
    <t>-6.67</t>
  </si>
  <si>
    <t>31.27</t>
  </si>
  <si>
    <t>24.88</t>
  </si>
  <si>
    <t>-6.71</t>
  </si>
  <si>
    <t>17.68</t>
  </si>
  <si>
    <t>18.42</t>
  </si>
  <si>
    <t>-6.78</t>
  </si>
  <si>
    <t>17.96</t>
  </si>
  <si>
    <t>-6.81</t>
  </si>
  <si>
    <t>17.67</t>
  </si>
  <si>
    <t>-6.85</t>
  </si>
  <si>
    <t>19.99</t>
  </si>
  <si>
    <t>-6.73</t>
  </si>
  <si>
    <t>-6.66</t>
  </si>
  <si>
    <t>33.89</t>
  </si>
  <si>
    <t>-6.58</t>
  </si>
  <si>
    <t>-6.52</t>
  </si>
  <si>
    <t>30.41</t>
  </si>
  <si>
    <t>-6.86</t>
  </si>
  <si>
    <t>8.31</t>
  </si>
  <si>
    <t>-6.51</t>
  </si>
  <si>
    <t>25.15</t>
  </si>
  <si>
    <t>ei 300/450</t>
  </si>
  <si>
    <t>35.47</t>
  </si>
  <si>
    <t>29.9</t>
  </si>
  <si>
    <t>36.84</t>
  </si>
  <si>
    <t>-3.2</t>
  </si>
  <si>
    <t>-3.12</t>
  </si>
  <si>
    <t>33.64</t>
  </si>
  <si>
    <t>29.89</t>
  </si>
  <si>
    <t>-3.28</t>
  </si>
  <si>
    <t>29.8</t>
  </si>
  <si>
    <t>-7.21</t>
  </si>
  <si>
    <t>-7.35</t>
  </si>
  <si>
    <t>31.25</t>
  </si>
  <si>
    <t>rond 400</t>
  </si>
  <si>
    <t>-7.02</t>
  </si>
  <si>
    <t>4.57</t>
  </si>
  <si>
    <t>-7.43</t>
  </si>
  <si>
    <t>-7.3</t>
  </si>
  <si>
    <t>33.02</t>
  </si>
  <si>
    <t>-8.09</t>
  </si>
  <si>
    <t>28.94</t>
  </si>
  <si>
    <t>-7.12</t>
  </si>
  <si>
    <t>-7.24</t>
  </si>
  <si>
    <t>44.11</t>
  </si>
  <si>
    <t>37.86</t>
  </si>
  <si>
    <t>-6.88</t>
  </si>
  <si>
    <t>35.27</t>
  </si>
  <si>
    <t>-2.88</t>
  </si>
  <si>
    <t>26.04</t>
  </si>
  <si>
    <t>-2.82</t>
  </si>
  <si>
    <t>9.66</t>
  </si>
  <si>
    <t>-2.76</t>
  </si>
  <si>
    <t>37.74</t>
  </si>
  <si>
    <t>-2.72</t>
  </si>
  <si>
    <t>33.14</t>
  </si>
  <si>
    <t>-2.97</t>
  </si>
  <si>
    <t>-3.09</t>
  </si>
  <si>
    <t>42.97</t>
  </si>
  <si>
    <t>28.06</t>
  </si>
  <si>
    <t>42.8</t>
  </si>
  <si>
    <t>-2.74</t>
  </si>
  <si>
    <t>-2.62</t>
  </si>
  <si>
    <t>21.15</t>
  </si>
  <si>
    <t>-7.56</t>
  </si>
  <si>
    <t>-7.46</t>
  </si>
  <si>
    <t>25.53</t>
  </si>
  <si>
    <t>-7.39</t>
  </si>
  <si>
    <t>-7.32</t>
  </si>
  <si>
    <t>22.53</t>
  </si>
  <si>
    <t>-7.48</t>
  </si>
  <si>
    <t>39.1</t>
  </si>
  <si>
    <t>10.09</t>
  </si>
  <si>
    <t>-7.08</t>
  </si>
  <si>
    <t>30.87</t>
  </si>
  <si>
    <t>-7.17</t>
  </si>
  <si>
    <t>-7.28</t>
  </si>
  <si>
    <t>28.08</t>
  </si>
  <si>
    <t>24.44</t>
  </si>
  <si>
    <t>-7.44</t>
  </si>
  <si>
    <t>9.45</t>
  </si>
  <si>
    <t>26.66</t>
  </si>
  <si>
    <t>48.02</t>
  </si>
  <si>
    <t>-6.98</t>
  </si>
  <si>
    <t>23.4</t>
  </si>
  <si>
    <t>-6.92</t>
  </si>
  <si>
    <t>26.91</t>
  </si>
  <si>
    <t>-6.84</t>
  </si>
  <si>
    <t>29.73</t>
  </si>
  <si>
    <t>-8.51</t>
  </si>
  <si>
    <t>-8.47</t>
  </si>
  <si>
    <t>41.58</t>
  </si>
  <si>
    <t>-7.25</t>
  </si>
  <si>
    <t>43.25</t>
  </si>
  <si>
    <t>11.64</t>
  </si>
  <si>
    <t>31.26</t>
  </si>
  <si>
    <t>-7.63</t>
  </si>
  <si>
    <t>49.97</t>
  </si>
  <si>
    <t>-7.06</t>
  </si>
  <si>
    <t>50.61</t>
  </si>
  <si>
    <t>-7.42</t>
  </si>
  <si>
    <t>-7.52</t>
  </si>
  <si>
    <t>26.23</t>
  </si>
  <si>
    <t>37.29</t>
  </si>
  <si>
    <t>-8.88</t>
  </si>
  <si>
    <t>-8.87</t>
  </si>
  <si>
    <t>7.12</t>
  </si>
  <si>
    <t>-8.83</t>
  </si>
  <si>
    <t>-8.8</t>
  </si>
  <si>
    <t>31.69</t>
  </si>
  <si>
    <t>-8.79</t>
  </si>
  <si>
    <t>-8.67</t>
  </si>
  <si>
    <t>46.47</t>
  </si>
  <si>
    <t>29.32</t>
  </si>
  <si>
    <t>-7.09</t>
  </si>
  <si>
    <t>37.06</t>
  </si>
  <si>
    <t>-3.41</t>
  </si>
  <si>
    <t>20.18</t>
  </si>
  <si>
    <t>14.15</t>
  </si>
  <si>
    <t>32.86</t>
  </si>
  <si>
    <t>-6.39</t>
  </si>
  <si>
    <t>24.6</t>
  </si>
  <si>
    <t>-7.18</t>
  </si>
  <si>
    <t>18.36</t>
  </si>
  <si>
    <t>-6.54</t>
  </si>
  <si>
    <t>17.6</t>
  </si>
  <si>
    <t>24.5</t>
  </si>
  <si>
    <t>-6.9</t>
  </si>
  <si>
    <t>31.65</t>
  </si>
  <si>
    <t>36.21</t>
  </si>
  <si>
    <t>-7.6</t>
  </si>
  <si>
    <t>-7.67</t>
  </si>
  <si>
    <t>29.48</t>
  </si>
  <si>
    <t>20.82</t>
  </si>
  <si>
    <t>30.64</t>
  </si>
  <si>
    <t>22.29</t>
  </si>
  <si>
    <t>-7.54</t>
  </si>
  <si>
    <t>10.73</t>
  </si>
  <si>
    <t>19.68</t>
  </si>
  <si>
    <t>-8.02</t>
  </si>
  <si>
    <t>-8.18</t>
  </si>
  <si>
    <t>33.36</t>
  </si>
  <si>
    <t>rond 500</t>
  </si>
  <si>
    <t>-7.5</t>
  </si>
  <si>
    <t>-7.41</t>
  </si>
  <si>
    <t>24.3</t>
  </si>
  <si>
    <t>-8.04</t>
  </si>
  <si>
    <t>-7.95</t>
  </si>
  <si>
    <t>29.5</t>
  </si>
  <si>
    <t>-7.73</t>
  </si>
  <si>
    <t>-7.51</t>
  </si>
  <si>
    <t>32.32</t>
  </si>
  <si>
    <t>-7.65</t>
  </si>
  <si>
    <t>48.77</t>
  </si>
  <si>
    <t>-7.59</t>
  </si>
  <si>
    <t>54.63</t>
  </si>
  <si>
    <t>-7.37</t>
  </si>
  <si>
    <t>-7.33</t>
  </si>
  <si>
    <t>26.98</t>
  </si>
  <si>
    <t>-8.1</t>
  </si>
  <si>
    <t>-7.99</t>
  </si>
  <si>
    <t>54.31</t>
  </si>
  <si>
    <t>36.07</t>
  </si>
  <si>
    <t>33.51</t>
  </si>
  <si>
    <t>-6.8</t>
  </si>
  <si>
    <t>-6.74</t>
  </si>
  <si>
    <t>28.56</t>
  </si>
  <si>
    <t>-2.6</t>
  </si>
  <si>
    <t>38.49</t>
  </si>
  <si>
    <t>17.99</t>
  </si>
  <si>
    <t>-6.91</t>
  </si>
  <si>
    <t>27.86</t>
  </si>
  <si>
    <t>-3.1</t>
  </si>
  <si>
    <t>37.18</t>
  </si>
  <si>
    <t>30.15</t>
  </si>
  <si>
    <t>-8.13</t>
  </si>
  <si>
    <t>29.03</t>
  </si>
  <si>
    <t>28.73</t>
  </si>
  <si>
    <t>54.47</t>
  </si>
  <si>
    <t>Diameter</t>
  </si>
  <si>
    <t>Putnummer begin</t>
  </si>
  <si>
    <t>Putnummer eind</t>
  </si>
  <si>
    <t>Maaiveld put begin [m NAP]</t>
  </si>
  <si>
    <t>Maaiveld put eind [m NAP]</t>
  </si>
  <si>
    <t>BOB begin [m NAP]</t>
  </si>
  <si>
    <t>BOB eind [m NAP]</t>
  </si>
  <si>
    <t>Lengte [m]</t>
  </si>
  <si>
    <t>-7.64</t>
  </si>
  <si>
    <t>-7.7</t>
  </si>
  <si>
    <t>25.82</t>
  </si>
  <si>
    <t>57.77</t>
  </si>
  <si>
    <t>-7.58</t>
  </si>
  <si>
    <t>32.06</t>
  </si>
  <si>
    <t>-3.57</t>
  </si>
  <si>
    <t>33.01</t>
  </si>
  <si>
    <t>-8.71</t>
  </si>
  <si>
    <t>-8.64</t>
  </si>
  <si>
    <t>34.61</t>
  </si>
  <si>
    <t>-6.95</t>
  </si>
  <si>
    <t>24.21</t>
  </si>
  <si>
    <t>-7.62</t>
  </si>
  <si>
    <t>-7.53</t>
  </si>
  <si>
    <t>32.75</t>
  </si>
  <si>
    <t>-7.86</t>
  </si>
  <si>
    <t>44.93</t>
  </si>
  <si>
    <t>25.86</t>
  </si>
  <si>
    <t>-3.17</t>
  </si>
  <si>
    <t>59.64</t>
  </si>
  <si>
    <t>30.56</t>
  </si>
  <si>
    <t>5.89</t>
  </si>
  <si>
    <t>47.52</t>
  </si>
  <si>
    <t>-7.31</t>
  </si>
  <si>
    <t>37.19</t>
  </si>
  <si>
    <t>51.42</t>
  </si>
  <si>
    <t>-7.19</t>
  </si>
  <si>
    <t>27.2</t>
  </si>
  <si>
    <t>-7.15</t>
  </si>
  <si>
    <t>18.2</t>
  </si>
  <si>
    <t>31.5</t>
  </si>
  <si>
    <t>41.44</t>
  </si>
  <si>
    <t>2.82</t>
  </si>
  <si>
    <t>32.78</t>
  </si>
  <si>
    <t>-7.82</t>
  </si>
  <si>
    <t>40.74</t>
  </si>
  <si>
    <t>37.66</t>
  </si>
  <si>
    <t>-7.9</t>
  </si>
  <si>
    <t>-7.77</t>
  </si>
  <si>
    <t>26.45</t>
  </si>
  <si>
    <t>17.87</t>
  </si>
  <si>
    <t>-3.05</t>
  </si>
  <si>
    <t>35.08</t>
  </si>
  <si>
    <t>-7.03</t>
  </si>
  <si>
    <t>24.11</t>
  </si>
  <si>
    <t>34.63</t>
  </si>
  <si>
    <t>34.46</t>
  </si>
  <si>
    <t>-3.33</t>
  </si>
  <si>
    <t>-3.36</t>
  </si>
  <si>
    <t>32.54</t>
  </si>
  <si>
    <t>-7.45</t>
  </si>
  <si>
    <t>70.4</t>
  </si>
  <si>
    <t>-7.47</t>
  </si>
  <si>
    <t>-7.36</t>
  </si>
  <si>
    <t>37.7</t>
  </si>
  <si>
    <t>-9.12</t>
  </si>
  <si>
    <t>6.68</t>
  </si>
  <si>
    <t>-7.05</t>
  </si>
  <si>
    <t>26.57</t>
  </si>
  <si>
    <t>22.43</t>
  </si>
  <si>
    <t>9.07</t>
  </si>
  <si>
    <t>30.86</t>
  </si>
  <si>
    <t>-7.11</t>
  </si>
  <si>
    <t>34.11</t>
  </si>
  <si>
    <t>52.35</t>
  </si>
  <si>
    <t>-7.22</t>
  </si>
  <si>
    <t>45.02</t>
  </si>
  <si>
    <t>39.9</t>
  </si>
  <si>
    <t>18.67</t>
  </si>
  <si>
    <t>-7.57</t>
  </si>
  <si>
    <t>26.53</t>
  </si>
  <si>
    <t>-3.88</t>
  </si>
  <si>
    <t>-3.91</t>
  </si>
  <si>
    <t>29.19</t>
  </si>
  <si>
    <t>-3.34</t>
  </si>
  <si>
    <t>9.94</t>
  </si>
  <si>
    <t>36.83</t>
  </si>
  <si>
    <t>-6.68</t>
  </si>
  <si>
    <t>-6.65</t>
  </si>
  <si>
    <t>29.46</t>
  </si>
  <si>
    <t>-7.14</t>
  </si>
  <si>
    <t>36.51</t>
  </si>
  <si>
    <t>17.02</t>
  </si>
  <si>
    <t>50.85</t>
  </si>
  <si>
    <t>-6.77</t>
  </si>
  <si>
    <t>27.99</t>
  </si>
  <si>
    <t>30.37</t>
  </si>
  <si>
    <t>20.02</t>
  </si>
  <si>
    <t>37.2</t>
  </si>
  <si>
    <t>36.61</t>
  </si>
  <si>
    <t>9.89</t>
  </si>
  <si>
    <t>40.73</t>
  </si>
  <si>
    <t>rond 355</t>
  </si>
  <si>
    <t>-7.4</t>
  </si>
  <si>
    <t>32.87</t>
  </si>
  <si>
    <t>31.29</t>
  </si>
  <si>
    <t>-6.97</t>
  </si>
  <si>
    <t>22.07</t>
  </si>
  <si>
    <t>21.86</t>
  </si>
  <si>
    <t>37.92</t>
  </si>
  <si>
    <t>39.06</t>
  </si>
  <si>
    <t>Brandgang</t>
  </si>
  <si>
    <t>Ja</t>
  </si>
  <si>
    <t>Rond 300</t>
  </si>
  <si>
    <t>Brandgang opgeheven, put in tuinen</t>
  </si>
  <si>
    <t>ja</t>
  </si>
  <si>
    <t>Put in achtertuin</t>
  </si>
  <si>
    <t>6903A</t>
  </si>
  <si>
    <t>put onbekend</t>
  </si>
  <si>
    <t>Put onbekend</t>
  </si>
  <si>
    <t>Projectgegevens</t>
  </si>
  <si>
    <t>Lengte totaal</t>
  </si>
  <si>
    <t>4409,72 m</t>
  </si>
  <si>
    <t>Project</t>
  </si>
  <si>
    <t>Projectnummer</t>
  </si>
  <si>
    <t>Onderdeel</t>
  </si>
  <si>
    <t>Datum</t>
  </si>
  <si>
    <t>Gem. Waddinxveen, Relinen riolering 2024</t>
  </si>
  <si>
    <t>INFR240687</t>
  </si>
  <si>
    <t>Gegevens te relinen riolering</t>
  </si>
  <si>
    <t>2493,73 m</t>
  </si>
  <si>
    <t>Gegevens riolering met deelliner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</si>
</sst>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7" xfId="0" applyBorder="1"/>
    <xf numFmtId="0" fontId="0" fillId="0" borderId="5" xfId="0" applyBorder="1"/>
    <xf numFmtId="0" fontId="0" fillId="0" borderId="8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2" fontId="0" fillId="0" borderId="6" xfId="0" applyNumberForma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Border="1"/>
    <xf numFmtId="0" fontId="0" fillId="0" borderId="0" xfId="0" applyBorder="1" applyAlignment="1">
      <alignment horizontal="left"/>
    </xf>
    <xf numFmtId="14" fontId="0" fillId="0" borderId="12" xfId="0" applyNumberFormat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1075766</xdr:colOff>
      <xdr:row>1</xdr:row>
      <xdr:rowOff>71717</xdr:rowOff>
    </xdr:from>
    <xdr:to>
      <xdr:col>11</xdr:col>
      <xdr:colOff>473</xdr:colOff>
      <xdr:row>7</xdr:row>
      <xdr:rowOff>146317</xdr:rowOff>
    </xdr:to>
    <xdr:pic>
      <xdr:nvPicPr>
        <xdr:cNvPr id="3" name="Afbeelding 2" descr="IV Groep | Mobiliteitsplatform">
          <a:extLst>
            <a:ext uri="{FF2B5EF4-FFF2-40B4-BE49-F238E27FC236}">
              <a16:creationId xmlns:a16="http://schemas.microsoft.com/office/drawing/2014/main" id="{09508D5F-FE54-4FB5-9ADC-C153EE05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8095" y="251011"/>
          <a:ext cx="1138990" cy="1159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1110342</xdr:colOff>
      <xdr:row>1</xdr:row>
      <xdr:rowOff>130629</xdr:rowOff>
    </xdr:from>
    <xdr:to>
      <xdr:col>10</xdr:col>
      <xdr:colOff>2249332</xdr:colOff>
      <xdr:row>7</xdr:row>
      <xdr:rowOff>168730</xdr:rowOff>
    </xdr:to>
    <xdr:pic>
      <xdr:nvPicPr>
        <xdr:cNvPr id="2" name="Afbeelding 1" descr="IV Groep | Mobiliteitsplatform">
          <a:extLst>
            <a:ext uri="{FF2B5EF4-FFF2-40B4-BE49-F238E27FC236}">
              <a16:creationId xmlns:a16="http://schemas.microsoft.com/office/drawing/2014/main" id="{5E0E3A40-5D7F-4736-7019-336EA0DB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713" y="315686"/>
          <a:ext cx="1138990" cy="1159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163"/>
  <sheetViews>
    <sheetView tabSelected="1" zoomScale="85" zoomScaleNormal="85" workbookViewId="0">
      <selection activeCell="F8" sqref="F8"/>
    </sheetView>
  </sheetViews>
  <sheetFormatPr defaultRowHeight="14.4" x14ac:dyDescent="0.3"/>
  <cols>
    <col min="1" max="1" width="10.109375" style="2" bestFit="1" customWidth="1"/>
    <col min="2" max="2" width="15.6640625" style="2" bestFit="1" customWidth="1"/>
    <col min="3" max="3" width="10.33203125" style="2" bestFit="1" customWidth="1"/>
    <col min="4" max="4" width="15.44140625" style="2" bestFit="1" customWidth="1"/>
    <col min="5" max="5" width="12.44140625" style="2" customWidth="1"/>
    <col min="6" max="6" width="13.88671875" style="2" customWidth="1"/>
    <col min="7" max="7" width="14.109375" style="2" customWidth="1"/>
    <col min="8" max="8" width="11.109375" style="2" bestFit="1" customWidth="1"/>
    <col min="9" max="9" width="10.6640625" style="2" bestFit="1" customWidth="1"/>
    <col min="10" max="10" width="11" style="2" customWidth="1"/>
    <col min="11" max="11" width="32.21875" style="2" bestFit="1" customWidth="1"/>
    <col min="12" max="16384" width="8.88671875" style="2"/>
  </cols>
  <sheetData>
    <row r="1" spans="2:11" x14ac:dyDescent="0.3">
      <c r="B1" s="1"/>
      <c r="C1" s="1"/>
      <c r="D1" s="1"/>
      <c r="E1" s="1"/>
      <c r="F1" s="1"/>
      <c r="G1" s="1"/>
      <c r="H1" s="1"/>
      <c r="I1" s="1"/>
    </row>
    <row r="2" spans="2:11" x14ac:dyDescent="0.3">
      <c r="B2" s="29" t="s">
        <v>422</v>
      </c>
    </row>
    <row r="3" spans="2:11" x14ac:dyDescent="0.3">
      <c r="B3" s="33" t="s">
        <v>425</v>
      </c>
      <c r="C3" s="33"/>
      <c r="D3" s="33"/>
      <c r="E3" s="33" t="s">
        <v>429</v>
      </c>
      <c r="F3" s="33"/>
      <c r="G3" s="33"/>
    </row>
    <row r="4" spans="2:11" x14ac:dyDescent="0.3">
      <c r="B4" s="33" t="s">
        <v>426</v>
      </c>
      <c r="C4" s="33"/>
      <c r="D4" s="33"/>
      <c r="E4" s="33" t="s">
        <v>430</v>
      </c>
      <c r="F4" s="33"/>
      <c r="G4" s="33"/>
    </row>
    <row r="5" spans="2:11" x14ac:dyDescent="0.3">
      <c r="B5" s="32" t="s">
        <v>427</v>
      </c>
      <c r="C5" s="32"/>
      <c r="D5" s="32"/>
      <c r="E5" s="33" t="s">
        <v>431</v>
      </c>
      <c r="F5" s="33"/>
      <c r="G5" s="33"/>
    </row>
    <row r="6" spans="2:11" x14ac:dyDescent="0.3">
      <c r="B6" s="32" t="s">
        <v>428</v>
      </c>
      <c r="C6" s="32"/>
      <c r="D6" s="32"/>
      <c r="E6" s="31">
        <v>45856</v>
      </c>
      <c r="F6" s="31"/>
      <c r="G6" s="31"/>
    </row>
    <row r="7" spans="2:11" ht="15" thickBot="1" x14ac:dyDescent="0.35"/>
    <row r="8" spans="2:11" x14ac:dyDescent="0.3">
      <c r="B8" s="24" t="s">
        <v>423</v>
      </c>
      <c r="C8"/>
    </row>
    <row r="9" spans="2:11" ht="15" thickBot="1" x14ac:dyDescent="0.35">
      <c r="B9" s="23" t="s">
        <v>424</v>
      </c>
    </row>
    <row r="10" spans="2:11" ht="15" thickBot="1" x14ac:dyDescent="0.35"/>
    <row r="11" spans="2:11" ht="29.4" thickBot="1" x14ac:dyDescent="0.35">
      <c r="B11" s="26" t="s">
        <v>310</v>
      </c>
      <c r="C11" s="4" t="s">
        <v>303</v>
      </c>
      <c r="D11" s="26" t="s">
        <v>304</v>
      </c>
      <c r="E11" s="4" t="s">
        <v>305</v>
      </c>
      <c r="F11" s="25" t="s">
        <v>306</v>
      </c>
      <c r="G11" s="5" t="s">
        <v>307</v>
      </c>
      <c r="H11" s="26" t="s">
        <v>308</v>
      </c>
      <c r="I11" s="6" t="s">
        <v>309</v>
      </c>
      <c r="J11" s="37" t="s">
        <v>413</v>
      </c>
      <c r="K11" s="38"/>
    </row>
    <row r="12" spans="2:11" x14ac:dyDescent="0.3">
      <c r="B12" s="10">
        <v>37.61</v>
      </c>
      <c r="C12" s="28" t="s">
        <v>2</v>
      </c>
      <c r="D12" s="11">
        <v>2045</v>
      </c>
      <c r="E12" s="20">
        <v>2321</v>
      </c>
      <c r="F12" s="8">
        <v>-1.55</v>
      </c>
      <c r="G12" s="8">
        <v>-1.55</v>
      </c>
      <c r="H12" s="7" t="s">
        <v>0</v>
      </c>
      <c r="I12" s="7" t="s">
        <v>1</v>
      </c>
      <c r="J12" s="8" t="s">
        <v>414</v>
      </c>
      <c r="K12" s="42"/>
    </row>
    <row r="13" spans="2:11" x14ac:dyDescent="0.3">
      <c r="B13" s="10">
        <v>28.23</v>
      </c>
      <c r="C13" s="30" t="s">
        <v>2</v>
      </c>
      <c r="D13" s="10" t="s">
        <v>421</v>
      </c>
      <c r="E13" s="20">
        <v>2045</v>
      </c>
      <c r="F13" s="10">
        <v>-1.55</v>
      </c>
      <c r="G13" s="10">
        <v>-1.55</v>
      </c>
      <c r="H13" s="9" t="s">
        <v>3</v>
      </c>
      <c r="I13" s="9" t="s">
        <v>1</v>
      </c>
      <c r="J13" s="10" t="s">
        <v>414</v>
      </c>
      <c r="K13" s="42"/>
    </row>
    <row r="14" spans="2:11" x14ac:dyDescent="0.3">
      <c r="B14" s="9" t="s">
        <v>4</v>
      </c>
      <c r="C14" s="34" t="s">
        <v>2</v>
      </c>
      <c r="D14" s="9" t="s">
        <v>419</v>
      </c>
      <c r="E14" s="35">
        <v>6903</v>
      </c>
      <c r="F14" s="10">
        <v>0</v>
      </c>
      <c r="G14" s="10">
        <v>-1.53</v>
      </c>
      <c r="H14" s="9">
        <v>0</v>
      </c>
      <c r="I14" s="9">
        <v>0</v>
      </c>
      <c r="J14" s="10"/>
      <c r="K14" s="42"/>
    </row>
    <row r="15" spans="2:11" x14ac:dyDescent="0.3">
      <c r="B15" s="9" t="s">
        <v>7</v>
      </c>
      <c r="C15" s="34" t="s">
        <v>2</v>
      </c>
      <c r="D15" s="9">
        <v>10125</v>
      </c>
      <c r="E15" s="35">
        <v>10124</v>
      </c>
      <c r="F15" s="10">
        <v>-1.53</v>
      </c>
      <c r="G15" s="10">
        <v>-1.53</v>
      </c>
      <c r="H15" s="9" t="s">
        <v>5</v>
      </c>
      <c r="I15" s="9" t="s">
        <v>6</v>
      </c>
      <c r="J15" s="10" t="s">
        <v>414</v>
      </c>
      <c r="K15" s="42"/>
    </row>
    <row r="16" spans="2:11" x14ac:dyDescent="0.3">
      <c r="B16" s="9" t="s">
        <v>10</v>
      </c>
      <c r="C16" s="34" t="s">
        <v>2</v>
      </c>
      <c r="D16" s="9">
        <v>2024</v>
      </c>
      <c r="E16" s="35">
        <v>2023</v>
      </c>
      <c r="F16" s="10">
        <v>-1.1399999999999999</v>
      </c>
      <c r="G16" s="11">
        <v>-1.31</v>
      </c>
      <c r="H16" s="9" t="s">
        <v>8</v>
      </c>
      <c r="I16" s="9" t="s">
        <v>9</v>
      </c>
      <c r="J16" s="10"/>
      <c r="K16" s="42"/>
    </row>
    <row r="17" spans="2:27" x14ac:dyDescent="0.3">
      <c r="B17" s="9" t="s">
        <v>12</v>
      </c>
      <c r="C17" s="34" t="s">
        <v>2</v>
      </c>
      <c r="D17" s="9">
        <v>2025</v>
      </c>
      <c r="E17" s="35">
        <v>2024</v>
      </c>
      <c r="F17" s="10">
        <v>-1.31</v>
      </c>
      <c r="G17" s="10">
        <v>-1.1399999999999999</v>
      </c>
      <c r="H17" s="9" t="s">
        <v>11</v>
      </c>
      <c r="I17" s="9" t="s">
        <v>11</v>
      </c>
      <c r="J17" s="10"/>
      <c r="K17" s="42"/>
    </row>
    <row r="18" spans="2:27" x14ac:dyDescent="0.3">
      <c r="B18" s="9" t="s">
        <v>15</v>
      </c>
      <c r="C18" s="34" t="s">
        <v>2</v>
      </c>
      <c r="D18" s="9">
        <v>2033</v>
      </c>
      <c r="E18" s="35">
        <v>2034</v>
      </c>
      <c r="F18" s="10">
        <v>-1.55</v>
      </c>
      <c r="G18" s="11">
        <v>-1.55</v>
      </c>
      <c r="H18" s="9" t="s">
        <v>13</v>
      </c>
      <c r="I18" s="9" t="s">
        <v>14</v>
      </c>
      <c r="J18" s="10"/>
      <c r="K18" s="42"/>
    </row>
    <row r="19" spans="2:27" x14ac:dyDescent="0.3">
      <c r="B19" s="9" t="s">
        <v>17</v>
      </c>
      <c r="C19" s="34" t="s">
        <v>2</v>
      </c>
      <c r="D19" s="9">
        <v>2043</v>
      </c>
      <c r="E19" s="35">
        <v>2043</v>
      </c>
      <c r="F19" s="10">
        <v>-1.55</v>
      </c>
      <c r="G19" s="11">
        <v>-1.55</v>
      </c>
      <c r="H19" s="9" t="s">
        <v>16</v>
      </c>
      <c r="I19" s="9" t="s">
        <v>0</v>
      </c>
      <c r="J19" s="10"/>
      <c r="K19" s="42"/>
    </row>
    <row r="20" spans="2:27" x14ac:dyDescent="0.3">
      <c r="B20" s="9" t="s">
        <v>19</v>
      </c>
      <c r="C20" s="34" t="s">
        <v>2</v>
      </c>
      <c r="D20" s="9">
        <v>2048</v>
      </c>
      <c r="E20" s="35">
        <v>2047</v>
      </c>
      <c r="F20" s="10">
        <v>-1.55</v>
      </c>
      <c r="G20" s="11">
        <v>-1.55</v>
      </c>
      <c r="H20" s="9" t="s">
        <v>18</v>
      </c>
      <c r="I20" s="9" t="s">
        <v>18</v>
      </c>
      <c r="J20" s="10" t="s">
        <v>414</v>
      </c>
      <c r="K20" s="42"/>
    </row>
    <row r="21" spans="2:27" x14ac:dyDescent="0.3">
      <c r="B21" s="9" t="s">
        <v>22</v>
      </c>
      <c r="C21" s="34" t="s">
        <v>2</v>
      </c>
      <c r="D21" s="9">
        <v>2050</v>
      </c>
      <c r="E21" s="35">
        <v>2049</v>
      </c>
      <c r="F21" s="10">
        <v>-1.55</v>
      </c>
      <c r="G21" s="11">
        <v>-1.47</v>
      </c>
      <c r="H21" s="9" t="s">
        <v>20</v>
      </c>
      <c r="I21" s="9" t="s">
        <v>21</v>
      </c>
      <c r="J21" s="10"/>
      <c r="K21" s="42"/>
    </row>
    <row r="22" spans="2:27" x14ac:dyDescent="0.3">
      <c r="B22" s="9" t="s">
        <v>24</v>
      </c>
      <c r="C22" s="34" t="s">
        <v>2</v>
      </c>
      <c r="D22" s="9">
        <v>2051</v>
      </c>
      <c r="E22" s="35">
        <v>2050</v>
      </c>
      <c r="F22" s="10">
        <v>-1.55</v>
      </c>
      <c r="G22" s="11">
        <v>-1.55</v>
      </c>
      <c r="H22" s="9" t="s">
        <v>23</v>
      </c>
      <c r="I22" s="9" t="s">
        <v>20</v>
      </c>
      <c r="J22" s="10"/>
      <c r="K22" s="42"/>
    </row>
    <row r="23" spans="2:27" x14ac:dyDescent="0.3">
      <c r="B23" s="9" t="s">
        <v>25</v>
      </c>
      <c r="C23" s="34" t="s">
        <v>2</v>
      </c>
      <c r="D23" s="9">
        <v>2052</v>
      </c>
      <c r="E23" s="35">
        <v>2051</v>
      </c>
      <c r="F23" s="10">
        <v>-1.55</v>
      </c>
      <c r="G23" s="11">
        <v>-1.55</v>
      </c>
      <c r="H23" s="9" t="s">
        <v>23</v>
      </c>
      <c r="I23" s="9" t="s">
        <v>23</v>
      </c>
      <c r="J23" s="10"/>
      <c r="K23" s="42"/>
    </row>
    <row r="24" spans="2:27" x14ac:dyDescent="0.3">
      <c r="B24" s="9" t="s">
        <v>28</v>
      </c>
      <c r="C24" s="34" t="s">
        <v>2</v>
      </c>
      <c r="D24" s="9">
        <v>2054</v>
      </c>
      <c r="E24" s="35">
        <v>2053</v>
      </c>
      <c r="F24" s="10">
        <v>-1.55</v>
      </c>
      <c r="G24" s="11">
        <v>-1.55</v>
      </c>
      <c r="H24" s="9" t="s">
        <v>26</v>
      </c>
      <c r="I24" s="9" t="s">
        <v>27</v>
      </c>
      <c r="J24" s="10"/>
      <c r="K24" s="42"/>
    </row>
    <row r="25" spans="2:27" x14ac:dyDescent="0.3">
      <c r="B25" s="9" t="s">
        <v>31</v>
      </c>
      <c r="C25" s="34" t="s">
        <v>2</v>
      </c>
      <c r="D25" s="9">
        <v>2065</v>
      </c>
      <c r="E25" s="35">
        <v>2066</v>
      </c>
      <c r="F25" s="10">
        <v>-1.65</v>
      </c>
      <c r="G25" s="11">
        <v>-1.65</v>
      </c>
      <c r="H25" s="9" t="s">
        <v>29</v>
      </c>
      <c r="I25" s="9" t="s">
        <v>30</v>
      </c>
      <c r="J25" s="10"/>
      <c r="K25" s="42"/>
    </row>
    <row r="26" spans="2:27" x14ac:dyDescent="0.3">
      <c r="B26" s="9" t="s">
        <v>34</v>
      </c>
      <c r="C26" s="34" t="s">
        <v>2</v>
      </c>
      <c r="D26" s="9">
        <v>2067</v>
      </c>
      <c r="E26" s="35">
        <v>2068</v>
      </c>
      <c r="F26" s="10">
        <v>-1.65</v>
      </c>
      <c r="G26" s="11">
        <v>-1.65</v>
      </c>
      <c r="H26" s="9" t="s">
        <v>32</v>
      </c>
      <c r="I26" s="9" t="s">
        <v>33</v>
      </c>
      <c r="J26" s="10"/>
      <c r="K26" s="42"/>
    </row>
    <row r="27" spans="2:27" x14ac:dyDescent="0.3">
      <c r="B27" s="9" t="s">
        <v>36</v>
      </c>
      <c r="C27" s="34" t="s">
        <v>2</v>
      </c>
      <c r="D27" s="9">
        <v>2068</v>
      </c>
      <c r="E27" s="35">
        <v>2069</v>
      </c>
      <c r="F27" s="10">
        <v>-1.65</v>
      </c>
      <c r="G27" s="11">
        <v>-1.65</v>
      </c>
      <c r="H27" s="9" t="s">
        <v>33</v>
      </c>
      <c r="I27" s="9" t="s">
        <v>35</v>
      </c>
      <c r="J27" s="10"/>
      <c r="K27" s="42"/>
    </row>
    <row r="28" spans="2:27" x14ac:dyDescent="0.3">
      <c r="B28" s="9" t="s">
        <v>38</v>
      </c>
      <c r="C28" s="34" t="s">
        <v>2</v>
      </c>
      <c r="D28" s="9">
        <v>2069</v>
      </c>
      <c r="E28" s="35">
        <v>2074</v>
      </c>
      <c r="F28" s="10">
        <v>-1.65</v>
      </c>
      <c r="G28" s="11">
        <v>-1.65</v>
      </c>
      <c r="H28" s="9" t="s">
        <v>35</v>
      </c>
      <c r="I28" s="9" t="s">
        <v>37</v>
      </c>
      <c r="J28" s="10"/>
      <c r="K28" s="42"/>
    </row>
    <row r="29" spans="2:27" x14ac:dyDescent="0.3">
      <c r="B29" s="9" t="s">
        <v>39</v>
      </c>
      <c r="C29" s="34" t="s">
        <v>2</v>
      </c>
      <c r="D29" s="9">
        <v>2071</v>
      </c>
      <c r="E29" s="35">
        <v>2072</v>
      </c>
      <c r="F29" s="10">
        <v>-1.55</v>
      </c>
      <c r="G29" s="11">
        <v>-1.55</v>
      </c>
      <c r="H29" s="9" t="s">
        <v>20</v>
      </c>
      <c r="I29" s="9" t="s">
        <v>21</v>
      </c>
      <c r="J29" s="10"/>
      <c r="K29" s="42"/>
    </row>
    <row r="30" spans="2:27" x14ac:dyDescent="0.3">
      <c r="B30" s="9" t="s">
        <v>41</v>
      </c>
      <c r="C30" s="34" t="s">
        <v>2</v>
      </c>
      <c r="D30" s="9">
        <v>2072</v>
      </c>
      <c r="E30" s="35">
        <v>2073</v>
      </c>
      <c r="F30" s="10">
        <v>-1.55</v>
      </c>
      <c r="G30" s="11">
        <v>-1.55</v>
      </c>
      <c r="H30" s="9" t="s">
        <v>21</v>
      </c>
      <c r="I30" s="9" t="s">
        <v>40</v>
      </c>
      <c r="J30" s="10"/>
      <c r="K30" s="42"/>
    </row>
    <row r="31" spans="2:27" x14ac:dyDescent="0.3">
      <c r="B31" s="9" t="s">
        <v>43</v>
      </c>
      <c r="C31" s="34" t="s">
        <v>2</v>
      </c>
      <c r="D31" s="9">
        <v>2073</v>
      </c>
      <c r="E31" s="35">
        <v>2025</v>
      </c>
      <c r="F31" s="10">
        <v>-1.55</v>
      </c>
      <c r="G31" s="10">
        <v>-1.31</v>
      </c>
      <c r="H31" s="9" t="s">
        <v>40</v>
      </c>
      <c r="I31" s="9" t="s">
        <v>42</v>
      </c>
      <c r="J31" s="10"/>
      <c r="K31" s="42"/>
      <c r="T31" s="28"/>
      <c r="U31" s="28"/>
      <c r="V31" s="28"/>
    </row>
    <row r="32" spans="2:27" x14ac:dyDescent="0.3">
      <c r="B32" s="9" t="s">
        <v>44</v>
      </c>
      <c r="C32" s="34" t="s">
        <v>2</v>
      </c>
      <c r="D32" s="9">
        <v>2076</v>
      </c>
      <c r="E32" s="35">
        <v>2077</v>
      </c>
      <c r="F32" s="10">
        <v>-1.65</v>
      </c>
      <c r="G32" s="11">
        <v>-1.65</v>
      </c>
      <c r="H32" s="9" t="s">
        <v>11</v>
      </c>
      <c r="I32" s="9" t="s">
        <v>8</v>
      </c>
      <c r="J32" s="10" t="s">
        <v>414</v>
      </c>
      <c r="K32" s="42"/>
      <c r="T32" s="28"/>
      <c r="U32" s="28"/>
      <c r="V32" s="28"/>
      <c r="AA32" s="1"/>
    </row>
    <row r="33" spans="2:11" x14ac:dyDescent="0.3">
      <c r="B33" s="9" t="s">
        <v>47</v>
      </c>
      <c r="C33" s="34" t="s">
        <v>2</v>
      </c>
      <c r="D33" s="9">
        <v>2076</v>
      </c>
      <c r="E33" s="35">
        <v>2079</v>
      </c>
      <c r="F33" s="10">
        <v>-1.65</v>
      </c>
      <c r="G33" s="11">
        <v>-1.65</v>
      </c>
      <c r="H33" s="9" t="s">
        <v>45</v>
      </c>
      <c r="I33" s="9" t="s">
        <v>46</v>
      </c>
      <c r="J33" s="10"/>
      <c r="K33" s="42"/>
    </row>
    <row r="34" spans="2:11" x14ac:dyDescent="0.3">
      <c r="B34" s="9" t="s">
        <v>48</v>
      </c>
      <c r="C34" s="34" t="s">
        <v>2</v>
      </c>
      <c r="D34" s="9">
        <v>2077</v>
      </c>
      <c r="E34" s="35">
        <v>2078</v>
      </c>
      <c r="F34" s="10">
        <v>-1.65</v>
      </c>
      <c r="G34" s="11">
        <v>-1.65</v>
      </c>
      <c r="H34" s="9" t="s">
        <v>8</v>
      </c>
      <c r="I34" s="9" t="s">
        <v>9</v>
      </c>
      <c r="J34" s="10" t="s">
        <v>414</v>
      </c>
      <c r="K34" s="42"/>
    </row>
    <row r="35" spans="2:11" x14ac:dyDescent="0.3">
      <c r="B35" s="9" t="s">
        <v>49</v>
      </c>
      <c r="C35" s="34" t="s">
        <v>2</v>
      </c>
      <c r="D35" s="9">
        <v>2079</v>
      </c>
      <c r="E35" s="35">
        <v>2080</v>
      </c>
      <c r="F35" s="10">
        <v>-1.65</v>
      </c>
      <c r="G35" s="10">
        <v>-1.65</v>
      </c>
      <c r="H35" s="9" t="s">
        <v>46</v>
      </c>
      <c r="I35" s="9" t="s">
        <v>21</v>
      </c>
      <c r="J35" s="10"/>
      <c r="K35" s="42"/>
    </row>
    <row r="36" spans="2:11" x14ac:dyDescent="0.3">
      <c r="B36" s="9" t="s">
        <v>51</v>
      </c>
      <c r="C36" s="34" t="s">
        <v>2</v>
      </c>
      <c r="D36" s="9">
        <v>2080</v>
      </c>
      <c r="E36" s="35">
        <v>2081</v>
      </c>
      <c r="F36" s="10">
        <v>-1.65</v>
      </c>
      <c r="G36" s="10">
        <v>-1.65</v>
      </c>
      <c r="H36" s="9" t="s">
        <v>21</v>
      </c>
      <c r="I36" s="9" t="s">
        <v>50</v>
      </c>
      <c r="J36" s="10"/>
      <c r="K36" s="42"/>
    </row>
    <row r="37" spans="2:11" x14ac:dyDescent="0.3">
      <c r="B37" s="9" t="s">
        <v>52</v>
      </c>
      <c r="C37" s="34" t="s">
        <v>2</v>
      </c>
      <c r="D37" s="9">
        <v>2081</v>
      </c>
      <c r="E37" s="35">
        <v>2082</v>
      </c>
      <c r="F37" s="10">
        <v>-1.65</v>
      </c>
      <c r="G37" s="10">
        <v>-1.65</v>
      </c>
      <c r="H37" s="9">
        <v>-3</v>
      </c>
      <c r="I37" s="9" t="s">
        <v>11</v>
      </c>
      <c r="J37" s="10"/>
      <c r="K37" s="42"/>
    </row>
    <row r="38" spans="2:11" x14ac:dyDescent="0.3">
      <c r="B38" s="9">
        <v>26</v>
      </c>
      <c r="C38" s="34" t="s">
        <v>2</v>
      </c>
      <c r="D38" s="9">
        <v>6063</v>
      </c>
      <c r="E38" s="35">
        <v>6064</v>
      </c>
      <c r="F38" s="11">
        <v>-1.53</v>
      </c>
      <c r="G38" s="11">
        <v>-153</v>
      </c>
      <c r="H38" s="9" t="s">
        <v>53</v>
      </c>
      <c r="I38" s="9" t="s">
        <v>0</v>
      </c>
      <c r="J38" s="10"/>
      <c r="K38" s="42"/>
    </row>
    <row r="39" spans="2:11" x14ac:dyDescent="0.3">
      <c r="B39" s="9" t="s">
        <v>55</v>
      </c>
      <c r="C39" s="34" t="s">
        <v>2</v>
      </c>
      <c r="D39" s="9">
        <v>6064</v>
      </c>
      <c r="E39" s="35">
        <v>6065</v>
      </c>
      <c r="F39" s="10">
        <v>-1.53</v>
      </c>
      <c r="G39" s="10">
        <v>-1.49</v>
      </c>
      <c r="H39" s="9" t="s">
        <v>0</v>
      </c>
      <c r="I39" s="9" t="s">
        <v>54</v>
      </c>
      <c r="J39" s="10" t="s">
        <v>414</v>
      </c>
      <c r="K39" s="42"/>
    </row>
    <row r="40" spans="2:11" x14ac:dyDescent="0.3">
      <c r="B40" s="9" t="s">
        <v>57</v>
      </c>
      <c r="C40" s="34" t="s">
        <v>2</v>
      </c>
      <c r="D40" s="9">
        <v>6068</v>
      </c>
      <c r="E40" s="35">
        <v>6069</v>
      </c>
      <c r="F40" s="10">
        <v>-1.53</v>
      </c>
      <c r="G40" s="11">
        <v>-1.53</v>
      </c>
      <c r="H40" s="9" t="s">
        <v>56</v>
      </c>
      <c r="I40" s="9" t="s">
        <v>6</v>
      </c>
      <c r="J40" s="10"/>
      <c r="K40" s="42"/>
    </row>
    <row r="41" spans="2:11" x14ac:dyDescent="0.3">
      <c r="B41" s="9" t="s">
        <v>60</v>
      </c>
      <c r="C41" s="34" t="s">
        <v>2</v>
      </c>
      <c r="D41" s="9">
        <v>6070</v>
      </c>
      <c r="E41" s="35">
        <v>6071</v>
      </c>
      <c r="F41" s="10">
        <v>-1.53</v>
      </c>
      <c r="G41" s="11">
        <v>-1.53</v>
      </c>
      <c r="H41" s="9" t="s">
        <v>58</v>
      </c>
      <c r="I41" s="9" t="s">
        <v>59</v>
      </c>
      <c r="J41" s="10"/>
      <c r="K41" s="42"/>
    </row>
    <row r="42" spans="2:11" x14ac:dyDescent="0.3">
      <c r="B42" s="9" t="s">
        <v>63</v>
      </c>
      <c r="C42" s="34" t="s">
        <v>2</v>
      </c>
      <c r="D42" s="9">
        <v>3403</v>
      </c>
      <c r="E42" s="35">
        <v>3404</v>
      </c>
      <c r="F42" s="10">
        <v>0</v>
      </c>
      <c r="G42" s="11">
        <v>0</v>
      </c>
      <c r="H42" s="9" t="s">
        <v>61</v>
      </c>
      <c r="I42" s="9" t="s">
        <v>62</v>
      </c>
      <c r="J42" s="10"/>
      <c r="K42" s="42"/>
    </row>
    <row r="43" spans="2:11" x14ac:dyDescent="0.3">
      <c r="B43" s="9" t="s">
        <v>66</v>
      </c>
      <c r="C43" s="34" t="s">
        <v>2</v>
      </c>
      <c r="D43" s="9">
        <v>1125</v>
      </c>
      <c r="E43" s="35">
        <v>1126</v>
      </c>
      <c r="F43" s="10">
        <v>-1.53</v>
      </c>
      <c r="G43" s="11">
        <v>-2.0699999999999998</v>
      </c>
      <c r="H43" s="9" t="s">
        <v>64</v>
      </c>
      <c r="I43" s="9" t="s">
        <v>65</v>
      </c>
      <c r="J43" s="10"/>
      <c r="K43" s="42"/>
    </row>
    <row r="44" spans="2:11" x14ac:dyDescent="0.3">
      <c r="B44" s="9" t="s">
        <v>69</v>
      </c>
      <c r="C44" s="34" t="s">
        <v>2</v>
      </c>
      <c r="D44" s="9">
        <v>4269</v>
      </c>
      <c r="E44" s="35">
        <v>4277</v>
      </c>
      <c r="F44" s="10">
        <v>-5.13</v>
      </c>
      <c r="G44" s="11">
        <v>-5.13</v>
      </c>
      <c r="H44" s="9" t="s">
        <v>67</v>
      </c>
      <c r="I44" s="9" t="s">
        <v>68</v>
      </c>
      <c r="J44" s="10"/>
      <c r="K44" s="42"/>
    </row>
    <row r="45" spans="2:11" x14ac:dyDescent="0.3">
      <c r="B45" s="9" t="s">
        <v>72</v>
      </c>
      <c r="C45" s="34" t="s">
        <v>2</v>
      </c>
      <c r="D45" s="9">
        <v>4295</v>
      </c>
      <c r="E45" s="35">
        <v>4296</v>
      </c>
      <c r="F45" s="10">
        <v>-5.13</v>
      </c>
      <c r="G45" s="11">
        <v>-5.13</v>
      </c>
      <c r="H45" s="9" t="s">
        <v>70</v>
      </c>
      <c r="I45" s="9" t="s">
        <v>71</v>
      </c>
      <c r="J45" s="10"/>
      <c r="K45" s="42"/>
    </row>
    <row r="46" spans="2:11" x14ac:dyDescent="0.3">
      <c r="B46" s="9" t="s">
        <v>75</v>
      </c>
      <c r="C46" s="34" t="s">
        <v>2</v>
      </c>
      <c r="D46" s="9">
        <v>6071</v>
      </c>
      <c r="E46" s="35">
        <v>6072</v>
      </c>
      <c r="F46" s="10">
        <v>1.53</v>
      </c>
      <c r="G46" s="11">
        <v>-1.53</v>
      </c>
      <c r="H46" s="9" t="s">
        <v>73</v>
      </c>
      <c r="I46" s="9" t="s">
        <v>74</v>
      </c>
      <c r="J46" s="10"/>
      <c r="K46" s="42"/>
    </row>
    <row r="47" spans="2:11" x14ac:dyDescent="0.3">
      <c r="B47" s="9">
        <v>35</v>
      </c>
      <c r="C47" s="34" t="s">
        <v>2</v>
      </c>
      <c r="D47" s="9">
        <v>6072</v>
      </c>
      <c r="E47" s="35">
        <v>6073</v>
      </c>
      <c r="F47" s="11">
        <v>-1.53</v>
      </c>
      <c r="G47" s="11">
        <v>-1.53</v>
      </c>
      <c r="H47" s="9" t="s">
        <v>74</v>
      </c>
      <c r="I47" s="9" t="s">
        <v>76</v>
      </c>
      <c r="J47" s="10"/>
      <c r="K47" s="42"/>
    </row>
    <row r="48" spans="2:11" x14ac:dyDescent="0.3">
      <c r="B48" s="9" t="s">
        <v>78</v>
      </c>
      <c r="C48" s="34" t="s">
        <v>2</v>
      </c>
      <c r="D48" s="9">
        <v>6073</v>
      </c>
      <c r="E48" s="35">
        <v>6074</v>
      </c>
      <c r="F48" s="10">
        <v>-1.53</v>
      </c>
      <c r="G48" s="11">
        <v>-1.53</v>
      </c>
      <c r="H48" s="9" t="s">
        <v>76</v>
      </c>
      <c r="I48" s="9" t="s">
        <v>77</v>
      </c>
      <c r="J48" s="10"/>
      <c r="K48" s="42"/>
    </row>
    <row r="49" spans="2:11" x14ac:dyDescent="0.3">
      <c r="B49" s="9" t="s">
        <v>80</v>
      </c>
      <c r="C49" s="34" t="s">
        <v>2</v>
      </c>
      <c r="D49" s="9">
        <v>6074</v>
      </c>
      <c r="E49" s="35">
        <v>6903</v>
      </c>
      <c r="F49" s="10">
        <v>-1.53</v>
      </c>
      <c r="G49" s="11">
        <v>-1.53</v>
      </c>
      <c r="H49" s="9" t="s">
        <v>77</v>
      </c>
      <c r="I49" s="9" t="s">
        <v>79</v>
      </c>
      <c r="J49" s="10"/>
      <c r="K49" s="42"/>
    </row>
    <row r="50" spans="2:11" x14ac:dyDescent="0.3">
      <c r="B50" s="9" t="s">
        <v>81</v>
      </c>
      <c r="C50" s="34" t="s">
        <v>2</v>
      </c>
      <c r="D50" s="9">
        <v>6074</v>
      </c>
      <c r="E50" s="35">
        <v>6075</v>
      </c>
      <c r="F50" s="10">
        <v>-1.53</v>
      </c>
      <c r="G50" s="11">
        <v>-1.53</v>
      </c>
      <c r="H50" s="9" t="s">
        <v>77</v>
      </c>
      <c r="I50" s="9" t="s">
        <v>56</v>
      </c>
      <c r="J50" s="10"/>
      <c r="K50" s="42"/>
    </row>
    <row r="51" spans="2:11" x14ac:dyDescent="0.3">
      <c r="B51" s="9" t="s">
        <v>83</v>
      </c>
      <c r="C51" s="34" t="s">
        <v>2</v>
      </c>
      <c r="D51" s="9">
        <v>6075</v>
      </c>
      <c r="E51" s="35">
        <v>6076</v>
      </c>
      <c r="F51" s="10">
        <v>-1.53</v>
      </c>
      <c r="G51" s="11">
        <v>-1.53</v>
      </c>
      <c r="H51" s="9" t="s">
        <v>56</v>
      </c>
      <c r="I51" s="9" t="s">
        <v>82</v>
      </c>
      <c r="J51" s="10"/>
      <c r="K51" s="42"/>
    </row>
    <row r="52" spans="2:11" x14ac:dyDescent="0.3">
      <c r="B52" s="9" t="s">
        <v>85</v>
      </c>
      <c r="C52" s="34" t="s">
        <v>2</v>
      </c>
      <c r="D52" s="9">
        <v>6076</v>
      </c>
      <c r="E52" s="35">
        <v>6077</v>
      </c>
      <c r="F52" s="10">
        <v>-1.53</v>
      </c>
      <c r="G52" s="11">
        <v>-1.53</v>
      </c>
      <c r="H52" s="9" t="s">
        <v>82</v>
      </c>
      <c r="I52" s="9" t="s">
        <v>84</v>
      </c>
      <c r="J52" s="10"/>
      <c r="K52" s="42"/>
    </row>
    <row r="53" spans="2:11" x14ac:dyDescent="0.3">
      <c r="B53" s="9" t="s">
        <v>87</v>
      </c>
      <c r="C53" s="34" t="s">
        <v>2</v>
      </c>
      <c r="D53" s="9">
        <v>6077</v>
      </c>
      <c r="E53" s="35">
        <v>6078</v>
      </c>
      <c r="F53" s="10">
        <v>-1.53</v>
      </c>
      <c r="G53" s="10">
        <v>-1.53</v>
      </c>
      <c r="H53" s="9" t="s">
        <v>84</v>
      </c>
      <c r="I53" s="9" t="s">
        <v>86</v>
      </c>
      <c r="J53" s="10" t="s">
        <v>414</v>
      </c>
      <c r="K53" s="42"/>
    </row>
    <row r="54" spans="2:11" x14ac:dyDescent="0.3">
      <c r="B54" s="9" t="s">
        <v>90</v>
      </c>
      <c r="C54" s="34" t="s">
        <v>2</v>
      </c>
      <c r="D54" s="9">
        <v>7014</v>
      </c>
      <c r="E54" s="35">
        <v>7051</v>
      </c>
      <c r="F54" s="10">
        <v>-5.13</v>
      </c>
      <c r="G54" s="11">
        <v>-5.13</v>
      </c>
      <c r="H54" s="9" t="s">
        <v>88</v>
      </c>
      <c r="I54" s="9" t="s">
        <v>89</v>
      </c>
      <c r="J54" s="10"/>
      <c r="K54" s="42"/>
    </row>
    <row r="55" spans="2:11" x14ac:dyDescent="0.3">
      <c r="B55" s="9" t="s">
        <v>93</v>
      </c>
      <c r="C55" s="34" t="s">
        <v>2</v>
      </c>
      <c r="D55" s="9">
        <v>7019</v>
      </c>
      <c r="E55" s="35">
        <v>7024</v>
      </c>
      <c r="F55" s="10">
        <v>-5.13</v>
      </c>
      <c r="G55" s="10">
        <v>-5.13</v>
      </c>
      <c r="H55" s="9" t="s">
        <v>91</v>
      </c>
      <c r="I55" s="9" t="s">
        <v>92</v>
      </c>
      <c r="J55" s="10"/>
      <c r="K55" s="42"/>
    </row>
    <row r="56" spans="2:11" x14ac:dyDescent="0.3">
      <c r="B56" s="9" t="s">
        <v>96</v>
      </c>
      <c r="C56" s="34" t="s">
        <v>2</v>
      </c>
      <c r="D56" s="9">
        <v>7020</v>
      </c>
      <c r="E56" s="35" t="s">
        <v>97</v>
      </c>
      <c r="F56" s="10">
        <v>-5.13</v>
      </c>
      <c r="G56" s="10">
        <v>-5.19</v>
      </c>
      <c r="H56" s="9" t="s">
        <v>94</v>
      </c>
      <c r="I56" s="9" t="s">
        <v>95</v>
      </c>
      <c r="J56" s="10"/>
      <c r="K56" s="42"/>
    </row>
    <row r="57" spans="2:11" x14ac:dyDescent="0.3">
      <c r="B57" s="9" t="s">
        <v>100</v>
      </c>
      <c r="C57" s="34" t="s">
        <v>2</v>
      </c>
      <c r="D57" s="9">
        <v>7021</v>
      </c>
      <c r="E57" s="35">
        <v>7038</v>
      </c>
      <c r="F57" s="10">
        <v>-5.13</v>
      </c>
      <c r="G57" s="11">
        <v>-5.13</v>
      </c>
      <c r="H57" s="9" t="s">
        <v>98</v>
      </c>
      <c r="I57" s="9" t="s">
        <v>99</v>
      </c>
      <c r="J57" s="10" t="s">
        <v>414</v>
      </c>
      <c r="K57" s="42"/>
    </row>
    <row r="58" spans="2:11" x14ac:dyDescent="0.3">
      <c r="B58" s="9" t="s">
        <v>102</v>
      </c>
      <c r="C58" s="34" t="s">
        <v>2</v>
      </c>
      <c r="D58" s="9">
        <v>7021</v>
      </c>
      <c r="E58" s="35">
        <v>7020</v>
      </c>
      <c r="F58" s="10">
        <v>-5.13</v>
      </c>
      <c r="G58" s="11">
        <v>-5.13</v>
      </c>
      <c r="H58" s="9" t="s">
        <v>95</v>
      </c>
      <c r="I58" s="9" t="s">
        <v>101</v>
      </c>
      <c r="J58" s="10"/>
      <c r="K58" s="42"/>
    </row>
    <row r="59" spans="2:11" x14ac:dyDescent="0.3">
      <c r="B59" s="9" t="s">
        <v>104</v>
      </c>
      <c r="C59" s="34" t="s">
        <v>2</v>
      </c>
      <c r="D59" s="9">
        <v>7021</v>
      </c>
      <c r="E59" s="35">
        <v>7022</v>
      </c>
      <c r="F59" s="10">
        <v>-5.13</v>
      </c>
      <c r="G59" s="11">
        <v>-5.13</v>
      </c>
      <c r="H59" s="9" t="s">
        <v>101</v>
      </c>
      <c r="I59" s="9" t="s">
        <v>103</v>
      </c>
      <c r="J59" s="10"/>
      <c r="K59" s="42"/>
    </row>
    <row r="60" spans="2:11" x14ac:dyDescent="0.3">
      <c r="B60" s="9" t="s">
        <v>106</v>
      </c>
      <c r="C60" s="34" t="s">
        <v>2</v>
      </c>
      <c r="D60" s="9">
        <v>7025</v>
      </c>
      <c r="E60" s="35">
        <v>7026</v>
      </c>
      <c r="F60" s="10">
        <v>-5.13</v>
      </c>
      <c r="G60" s="11">
        <v>-5.07</v>
      </c>
      <c r="H60" s="9" t="s">
        <v>70</v>
      </c>
      <c r="I60" s="9" t="s">
        <v>105</v>
      </c>
      <c r="J60" s="10"/>
      <c r="K60" s="42"/>
    </row>
    <row r="61" spans="2:11" x14ac:dyDescent="0.3">
      <c r="B61" s="9" t="s">
        <v>108</v>
      </c>
      <c r="C61" s="34" t="s">
        <v>2</v>
      </c>
      <c r="D61" s="9">
        <v>7051</v>
      </c>
      <c r="E61" s="35">
        <v>7052</v>
      </c>
      <c r="F61" s="10">
        <v>-5.13</v>
      </c>
      <c r="G61" s="11">
        <v>-5.13</v>
      </c>
      <c r="H61" s="9" t="s">
        <v>89</v>
      </c>
      <c r="I61" s="9" t="s">
        <v>107</v>
      </c>
      <c r="J61" s="10"/>
      <c r="K61" s="42"/>
    </row>
    <row r="62" spans="2:11" x14ac:dyDescent="0.3">
      <c r="B62" s="9" t="s">
        <v>110</v>
      </c>
      <c r="C62" s="34" t="s">
        <v>2</v>
      </c>
      <c r="D62" s="9">
        <v>7052</v>
      </c>
      <c r="E62" s="35">
        <v>7053</v>
      </c>
      <c r="F62" s="10">
        <v>-5.13</v>
      </c>
      <c r="G62" s="11">
        <v>-5.13</v>
      </c>
      <c r="H62" s="9" t="s">
        <v>107</v>
      </c>
      <c r="I62" s="9" t="s">
        <v>109</v>
      </c>
      <c r="J62" s="10"/>
      <c r="K62" s="42"/>
    </row>
    <row r="63" spans="2:11" x14ac:dyDescent="0.3">
      <c r="B63" s="9" t="s">
        <v>113</v>
      </c>
      <c r="C63" s="34" t="s">
        <v>2</v>
      </c>
      <c r="D63" s="9">
        <v>7055</v>
      </c>
      <c r="E63" s="35">
        <v>7056</v>
      </c>
      <c r="F63" s="10">
        <v>-5.13</v>
      </c>
      <c r="G63" s="11">
        <v>-5.13</v>
      </c>
      <c r="H63" s="9" t="s">
        <v>111</v>
      </c>
      <c r="I63" s="9" t="s">
        <v>112</v>
      </c>
      <c r="J63" s="10"/>
      <c r="K63" s="42"/>
    </row>
    <row r="64" spans="2:11" x14ac:dyDescent="0.3">
      <c r="B64" s="9" t="s">
        <v>116</v>
      </c>
      <c r="C64" s="34" t="s">
        <v>2</v>
      </c>
      <c r="D64" s="9">
        <v>7057</v>
      </c>
      <c r="E64" s="35">
        <v>7058</v>
      </c>
      <c r="F64" s="10">
        <v>-5.13</v>
      </c>
      <c r="G64" s="11">
        <v>-5.13</v>
      </c>
      <c r="H64" s="9" t="s">
        <v>114</v>
      </c>
      <c r="I64" s="9" t="s">
        <v>115</v>
      </c>
      <c r="J64" s="10"/>
      <c r="K64" s="42"/>
    </row>
    <row r="65" spans="2:11" x14ac:dyDescent="0.3">
      <c r="B65" s="9" t="s">
        <v>118</v>
      </c>
      <c r="C65" s="34" t="s">
        <v>2</v>
      </c>
      <c r="D65" s="9">
        <v>7058</v>
      </c>
      <c r="E65" s="35">
        <v>7059</v>
      </c>
      <c r="F65" s="10">
        <v>-5.13</v>
      </c>
      <c r="G65" s="11">
        <v>-5.13</v>
      </c>
      <c r="H65" s="9" t="s">
        <v>115</v>
      </c>
      <c r="I65" s="9" t="s">
        <v>117</v>
      </c>
      <c r="J65" s="10"/>
      <c r="K65" s="42"/>
    </row>
    <row r="66" spans="2:11" x14ac:dyDescent="0.3">
      <c r="B66" s="9" t="s">
        <v>119</v>
      </c>
      <c r="C66" s="34" t="s">
        <v>2</v>
      </c>
      <c r="D66" s="9">
        <v>7059</v>
      </c>
      <c r="E66" s="35">
        <v>7101</v>
      </c>
      <c r="F66" s="10">
        <v>-5.13</v>
      </c>
      <c r="G66" s="11">
        <v>-5.13</v>
      </c>
      <c r="H66" s="9" t="s">
        <v>117</v>
      </c>
      <c r="I66" s="9" t="s">
        <v>94</v>
      </c>
      <c r="J66" s="10"/>
      <c r="K66" s="42"/>
    </row>
    <row r="67" spans="2:11" x14ac:dyDescent="0.3">
      <c r="B67" s="9" t="s">
        <v>122</v>
      </c>
      <c r="C67" s="34" t="s">
        <v>2</v>
      </c>
      <c r="D67" s="9">
        <v>7079</v>
      </c>
      <c r="E67" s="35">
        <v>7078</v>
      </c>
      <c r="F67" s="10">
        <v>-4.13</v>
      </c>
      <c r="G67" s="11">
        <v>-4.13</v>
      </c>
      <c r="H67" s="9" t="s">
        <v>120</v>
      </c>
      <c r="I67" s="9" t="s">
        <v>121</v>
      </c>
      <c r="J67" s="10"/>
      <c r="K67" s="42"/>
    </row>
    <row r="68" spans="2:11" x14ac:dyDescent="0.3">
      <c r="B68" s="9" t="s">
        <v>124</v>
      </c>
      <c r="C68" s="34" t="s">
        <v>2</v>
      </c>
      <c r="D68" s="9">
        <v>7089</v>
      </c>
      <c r="E68" s="35">
        <v>7093</v>
      </c>
      <c r="F68" s="10">
        <v>-5.13</v>
      </c>
      <c r="G68" s="11">
        <v>-5.13</v>
      </c>
      <c r="H68" s="9" t="s">
        <v>123</v>
      </c>
      <c r="I68" s="9" t="s">
        <v>123</v>
      </c>
      <c r="J68" s="10" t="s">
        <v>414</v>
      </c>
      <c r="K68" s="42"/>
    </row>
    <row r="69" spans="2:11" x14ac:dyDescent="0.3">
      <c r="B69" s="9" t="s">
        <v>125</v>
      </c>
      <c r="C69" s="34" t="s">
        <v>2</v>
      </c>
      <c r="D69" s="9">
        <v>7094</v>
      </c>
      <c r="E69" s="35">
        <v>7095</v>
      </c>
      <c r="F69" s="10">
        <v>-5.13</v>
      </c>
      <c r="G69" s="10">
        <v>-5.13</v>
      </c>
      <c r="H69" s="9" t="s">
        <v>123</v>
      </c>
      <c r="I69" s="9" t="s">
        <v>123</v>
      </c>
      <c r="J69" s="10"/>
      <c r="K69" s="42"/>
    </row>
    <row r="70" spans="2:11" x14ac:dyDescent="0.3">
      <c r="B70" s="9" t="s">
        <v>127</v>
      </c>
      <c r="C70" s="34" t="s">
        <v>2</v>
      </c>
      <c r="D70" s="9">
        <v>7095</v>
      </c>
      <c r="E70" s="35">
        <v>7096</v>
      </c>
      <c r="F70" s="10">
        <v>-5.13</v>
      </c>
      <c r="G70" s="10">
        <v>-5.13</v>
      </c>
      <c r="H70" s="9" t="s">
        <v>123</v>
      </c>
      <c r="I70" s="9" t="s">
        <v>126</v>
      </c>
      <c r="J70" s="10"/>
      <c r="K70" s="42"/>
    </row>
    <row r="71" spans="2:11" x14ac:dyDescent="0.3">
      <c r="B71" s="9" t="s">
        <v>128</v>
      </c>
      <c r="C71" s="34" t="s">
        <v>2</v>
      </c>
      <c r="D71" s="9">
        <v>7096</v>
      </c>
      <c r="E71" s="35">
        <v>7097</v>
      </c>
      <c r="F71" s="10">
        <v>-5.13</v>
      </c>
      <c r="G71" s="10">
        <v>-5.13</v>
      </c>
      <c r="H71" s="9" t="s">
        <v>126</v>
      </c>
      <c r="I71" s="9" t="s">
        <v>98</v>
      </c>
      <c r="J71" s="10"/>
      <c r="K71" s="42"/>
    </row>
    <row r="72" spans="2:11" x14ac:dyDescent="0.3">
      <c r="B72" s="9" t="s">
        <v>130</v>
      </c>
      <c r="C72" s="34" t="s">
        <v>2</v>
      </c>
      <c r="D72" s="9">
        <v>7097</v>
      </c>
      <c r="E72" s="35">
        <v>7098</v>
      </c>
      <c r="F72" s="10">
        <v>-5.13</v>
      </c>
      <c r="G72" s="11">
        <v>-5.13</v>
      </c>
      <c r="H72" s="9" t="s">
        <v>98</v>
      </c>
      <c r="I72" s="9" t="s">
        <v>129</v>
      </c>
      <c r="J72" s="10"/>
      <c r="K72" s="42"/>
    </row>
    <row r="73" spans="2:11" x14ac:dyDescent="0.3">
      <c r="B73" s="9" t="s">
        <v>132</v>
      </c>
      <c r="C73" s="34" t="s">
        <v>2</v>
      </c>
      <c r="D73" s="9">
        <v>7098</v>
      </c>
      <c r="E73" s="35">
        <v>7099</v>
      </c>
      <c r="F73" s="10">
        <v>-5.13</v>
      </c>
      <c r="G73" s="10">
        <v>-5.13</v>
      </c>
      <c r="H73" s="9" t="s">
        <v>129</v>
      </c>
      <c r="I73" s="9" t="s">
        <v>131</v>
      </c>
      <c r="J73" s="10"/>
      <c r="K73" s="42"/>
    </row>
    <row r="74" spans="2:11" x14ac:dyDescent="0.3">
      <c r="B74" s="9" t="s">
        <v>134</v>
      </c>
      <c r="C74" s="34" t="s">
        <v>2</v>
      </c>
      <c r="D74" s="9">
        <v>7099</v>
      </c>
      <c r="E74" s="35">
        <v>7100</v>
      </c>
      <c r="F74" s="10">
        <v>-5.13</v>
      </c>
      <c r="G74" s="11">
        <v>-5.13</v>
      </c>
      <c r="H74" s="9" t="s">
        <v>131</v>
      </c>
      <c r="I74" s="9" t="s">
        <v>133</v>
      </c>
      <c r="J74" s="10"/>
      <c r="K74" s="42"/>
    </row>
    <row r="75" spans="2:11" x14ac:dyDescent="0.3">
      <c r="B75" s="9" t="s">
        <v>137</v>
      </c>
      <c r="C75" s="34" t="s">
        <v>2</v>
      </c>
      <c r="D75" s="9">
        <v>7099</v>
      </c>
      <c r="E75" s="35">
        <v>7107</v>
      </c>
      <c r="F75" s="10">
        <v>-5.13</v>
      </c>
      <c r="G75" s="11">
        <v>-5.13</v>
      </c>
      <c r="H75" s="9" t="s">
        <v>135</v>
      </c>
      <c r="I75" s="9" t="s">
        <v>136</v>
      </c>
      <c r="J75" s="10" t="s">
        <v>414</v>
      </c>
      <c r="K75" s="42"/>
    </row>
    <row r="76" spans="2:11" x14ac:dyDescent="0.3">
      <c r="B76" s="9" t="s">
        <v>140</v>
      </c>
      <c r="C76" s="34" t="s">
        <v>2</v>
      </c>
      <c r="D76" s="9">
        <v>7100</v>
      </c>
      <c r="E76" s="35">
        <v>7119</v>
      </c>
      <c r="F76" s="10">
        <v>-5.13</v>
      </c>
      <c r="G76" s="11">
        <v>-5.13</v>
      </c>
      <c r="H76" s="9" t="s">
        <v>138</v>
      </c>
      <c r="I76" s="9" t="s">
        <v>139</v>
      </c>
      <c r="J76" s="10"/>
      <c r="K76" s="42"/>
    </row>
    <row r="77" spans="2:11" x14ac:dyDescent="0.3">
      <c r="B77" s="9" t="s">
        <v>142</v>
      </c>
      <c r="C77" s="34" t="s">
        <v>2</v>
      </c>
      <c r="D77" s="9">
        <v>7101</v>
      </c>
      <c r="E77" s="35">
        <v>7100</v>
      </c>
      <c r="F77" s="10">
        <v>-5.13</v>
      </c>
      <c r="G77" s="11">
        <v>-5.13</v>
      </c>
      <c r="H77" s="9" t="s">
        <v>141</v>
      </c>
      <c r="I77" s="9" t="s">
        <v>133</v>
      </c>
      <c r="J77" s="10"/>
      <c r="K77" s="42"/>
    </row>
    <row r="78" spans="2:11" x14ac:dyDescent="0.3">
      <c r="B78" s="9" t="s">
        <v>144</v>
      </c>
      <c r="C78" s="34" t="s">
        <v>145</v>
      </c>
      <c r="D78" s="9">
        <v>7112</v>
      </c>
      <c r="E78" s="35">
        <v>7113</v>
      </c>
      <c r="F78" s="10">
        <v>-5.13</v>
      </c>
      <c r="G78" s="11">
        <v>-5.13</v>
      </c>
      <c r="H78" s="9" t="s">
        <v>143</v>
      </c>
      <c r="I78" s="9" t="s">
        <v>92</v>
      </c>
      <c r="J78" s="10" t="s">
        <v>414</v>
      </c>
      <c r="K78" s="42"/>
    </row>
    <row r="79" spans="2:11" x14ac:dyDescent="0.3">
      <c r="B79" s="9" t="s">
        <v>146</v>
      </c>
      <c r="C79" s="34" t="s">
        <v>2</v>
      </c>
      <c r="D79" s="9">
        <v>7302</v>
      </c>
      <c r="E79" s="35">
        <v>7302</v>
      </c>
      <c r="F79" s="10">
        <v>0</v>
      </c>
      <c r="G79" s="11">
        <v>0</v>
      </c>
      <c r="H79" s="9">
        <v>0</v>
      </c>
      <c r="I79" s="9">
        <v>0</v>
      </c>
      <c r="J79" s="10"/>
      <c r="K79" s="42"/>
    </row>
    <row r="80" spans="2:11" x14ac:dyDescent="0.3">
      <c r="B80" s="9" t="s">
        <v>147</v>
      </c>
      <c r="C80" s="34" t="s">
        <v>2</v>
      </c>
      <c r="D80" s="9">
        <v>2082</v>
      </c>
      <c r="E80" s="35">
        <v>2083</v>
      </c>
      <c r="F80" s="10">
        <v>-1.65</v>
      </c>
      <c r="G80" s="11">
        <v>-1.65</v>
      </c>
      <c r="H80" s="9" t="s">
        <v>11</v>
      </c>
      <c r="I80" s="9" t="s">
        <v>8</v>
      </c>
      <c r="J80" s="10" t="s">
        <v>414</v>
      </c>
      <c r="K80" s="20" t="s">
        <v>418</v>
      </c>
    </row>
    <row r="81" spans="2:11" x14ac:dyDescent="0.3">
      <c r="B81" s="9" t="s">
        <v>148</v>
      </c>
      <c r="C81" s="34" t="s">
        <v>2</v>
      </c>
      <c r="D81" s="9">
        <v>2083</v>
      </c>
      <c r="E81" s="35">
        <v>2085</v>
      </c>
      <c r="F81" s="10">
        <v>-1.65</v>
      </c>
      <c r="G81" s="11">
        <v>-1.65</v>
      </c>
      <c r="H81" s="9" t="s">
        <v>8</v>
      </c>
      <c r="I81" s="9" t="s">
        <v>9</v>
      </c>
      <c r="J81" s="10" t="s">
        <v>414</v>
      </c>
      <c r="K81" s="20" t="s">
        <v>418</v>
      </c>
    </row>
    <row r="82" spans="2:11" x14ac:dyDescent="0.3">
      <c r="B82" s="9" t="s">
        <v>151</v>
      </c>
      <c r="C82" s="34" t="s">
        <v>2</v>
      </c>
      <c r="D82" s="9">
        <v>14035</v>
      </c>
      <c r="E82" s="35">
        <v>14036</v>
      </c>
      <c r="F82" s="10">
        <v>-1.71</v>
      </c>
      <c r="G82" s="11">
        <v>-1.63</v>
      </c>
      <c r="H82" s="9" t="s">
        <v>149</v>
      </c>
      <c r="I82" s="9" t="s">
        <v>150</v>
      </c>
      <c r="J82" s="10"/>
      <c r="K82" s="42"/>
    </row>
    <row r="83" spans="2:11" x14ac:dyDescent="0.3">
      <c r="B83" s="9" t="s">
        <v>152</v>
      </c>
      <c r="C83" s="34" t="s">
        <v>2</v>
      </c>
      <c r="D83" s="9">
        <v>7056</v>
      </c>
      <c r="E83" s="35">
        <v>7057</v>
      </c>
      <c r="F83" s="10">
        <v>-5.13</v>
      </c>
      <c r="G83" s="11">
        <v>-5.13</v>
      </c>
      <c r="H83" s="9" t="s">
        <v>112</v>
      </c>
      <c r="I83" s="9" t="s">
        <v>114</v>
      </c>
      <c r="J83" s="10"/>
      <c r="K83" s="42"/>
    </row>
    <row r="84" spans="2:11" x14ac:dyDescent="0.3">
      <c r="B84" s="9" t="s">
        <v>154</v>
      </c>
      <c r="C84" s="34" t="s">
        <v>2</v>
      </c>
      <c r="D84" s="9">
        <v>2047</v>
      </c>
      <c r="E84" s="35" t="s">
        <v>420</v>
      </c>
      <c r="F84" s="10">
        <v>-1.55</v>
      </c>
      <c r="G84" s="10"/>
      <c r="H84" s="9" t="s">
        <v>153</v>
      </c>
      <c r="I84" s="9"/>
      <c r="J84" s="10" t="s">
        <v>414</v>
      </c>
      <c r="K84" s="42"/>
    </row>
    <row r="85" spans="2:11" x14ac:dyDescent="0.3">
      <c r="B85" s="9" t="s">
        <v>157</v>
      </c>
      <c r="C85" s="34" t="s">
        <v>158</v>
      </c>
      <c r="D85" s="9">
        <v>11200</v>
      </c>
      <c r="E85" s="35">
        <v>11201</v>
      </c>
      <c r="F85" s="10">
        <v>5.7</v>
      </c>
      <c r="G85" s="11">
        <v>5.7</v>
      </c>
      <c r="H85" s="9" t="s">
        <v>155</v>
      </c>
      <c r="I85" s="9" t="s">
        <v>156</v>
      </c>
      <c r="J85" s="10" t="s">
        <v>414</v>
      </c>
      <c r="K85" s="42"/>
    </row>
    <row r="86" spans="2:11" x14ac:dyDescent="0.3">
      <c r="B86" s="9" t="s">
        <v>160</v>
      </c>
      <c r="C86" s="34" t="s">
        <v>2</v>
      </c>
      <c r="D86" s="9">
        <v>11133</v>
      </c>
      <c r="E86" s="35">
        <v>11134</v>
      </c>
      <c r="F86" s="10">
        <v>-5.5</v>
      </c>
      <c r="G86" s="11">
        <v>-5.5</v>
      </c>
      <c r="H86" s="9" t="s">
        <v>117</v>
      </c>
      <c r="I86" s="9" t="s">
        <v>159</v>
      </c>
      <c r="J86" s="10" t="s">
        <v>414</v>
      </c>
      <c r="K86" s="42"/>
    </row>
    <row r="87" spans="2:11" x14ac:dyDescent="0.3">
      <c r="B87" s="9" t="s">
        <v>163</v>
      </c>
      <c r="C87" s="34" t="s">
        <v>2</v>
      </c>
      <c r="D87" s="9">
        <v>11133</v>
      </c>
      <c r="E87" s="35">
        <v>11132</v>
      </c>
      <c r="F87" s="10">
        <v>-5.5</v>
      </c>
      <c r="G87" s="11">
        <v>-5.5</v>
      </c>
      <c r="H87" s="9" t="s">
        <v>161</v>
      </c>
      <c r="I87" s="9" t="s">
        <v>162</v>
      </c>
      <c r="J87" s="10" t="s">
        <v>414</v>
      </c>
      <c r="K87" s="42"/>
    </row>
    <row r="88" spans="2:11" x14ac:dyDescent="0.3">
      <c r="B88" s="9" t="s">
        <v>165</v>
      </c>
      <c r="C88" s="34" t="s">
        <v>2</v>
      </c>
      <c r="D88" s="9">
        <v>11333</v>
      </c>
      <c r="E88" s="35">
        <v>11369</v>
      </c>
      <c r="F88" s="10">
        <v>-5.3</v>
      </c>
      <c r="G88" s="11">
        <v>-5.3</v>
      </c>
      <c r="H88" s="9" t="s">
        <v>164</v>
      </c>
      <c r="I88" s="9">
        <v>-8</v>
      </c>
      <c r="J88" s="17" t="s">
        <v>414</v>
      </c>
      <c r="K88" s="42"/>
    </row>
    <row r="89" spans="2:11" x14ac:dyDescent="0.3">
      <c r="B89" s="9" t="s">
        <v>168</v>
      </c>
      <c r="C89" s="34" t="s">
        <v>2</v>
      </c>
      <c r="D89" s="9">
        <v>11365</v>
      </c>
      <c r="E89" s="35">
        <v>11364</v>
      </c>
      <c r="F89" s="10">
        <v>-5.3</v>
      </c>
      <c r="G89" s="10">
        <v>-5.3</v>
      </c>
      <c r="H89" s="9" t="s">
        <v>166</v>
      </c>
      <c r="I89" s="9" t="s">
        <v>167</v>
      </c>
      <c r="J89" s="10" t="s">
        <v>414</v>
      </c>
      <c r="K89" s="43" t="s">
        <v>416</v>
      </c>
    </row>
    <row r="90" spans="2:11" x14ac:dyDescent="0.3">
      <c r="B90" s="9" t="s">
        <v>169</v>
      </c>
      <c r="C90" s="34" t="s">
        <v>2</v>
      </c>
      <c r="D90" s="9">
        <v>11366</v>
      </c>
      <c r="E90" s="35">
        <v>11365</v>
      </c>
      <c r="F90" s="10">
        <v>-5.3</v>
      </c>
      <c r="G90" s="10">
        <v>-5.3</v>
      </c>
      <c r="H90" s="9">
        <v>-7</v>
      </c>
      <c r="I90" s="9" t="s">
        <v>166</v>
      </c>
      <c r="J90" s="10" t="s">
        <v>414</v>
      </c>
      <c r="K90" s="42" t="s">
        <v>416</v>
      </c>
    </row>
    <row r="91" spans="2:11" x14ac:dyDescent="0.3">
      <c r="B91" s="9" t="s">
        <v>171</v>
      </c>
      <c r="C91" s="34" t="s">
        <v>2</v>
      </c>
      <c r="D91" s="9">
        <v>11368</v>
      </c>
      <c r="E91" s="35">
        <v>11366</v>
      </c>
      <c r="F91" s="10">
        <v>-5.18</v>
      </c>
      <c r="G91" s="10">
        <v>-5.3</v>
      </c>
      <c r="H91" s="9" t="s">
        <v>170</v>
      </c>
      <c r="I91" s="9">
        <v>-7</v>
      </c>
      <c r="J91" s="10"/>
      <c r="K91" s="42"/>
    </row>
    <row r="92" spans="2:11" x14ac:dyDescent="0.3">
      <c r="B92" s="9" t="s">
        <v>173</v>
      </c>
      <c r="C92" s="34" t="s">
        <v>2</v>
      </c>
      <c r="D92" s="9">
        <v>10020</v>
      </c>
      <c r="E92" s="35">
        <v>10021</v>
      </c>
      <c r="F92" s="10">
        <v>-1.53</v>
      </c>
      <c r="G92" s="11">
        <v>-1.53</v>
      </c>
      <c r="H92" s="9" t="s">
        <v>172</v>
      </c>
      <c r="I92" s="9" t="s">
        <v>14</v>
      </c>
      <c r="J92" s="10"/>
      <c r="K92" s="42"/>
    </row>
    <row r="93" spans="2:11" x14ac:dyDescent="0.3">
      <c r="B93" s="9" t="s">
        <v>175</v>
      </c>
      <c r="C93" s="34" t="s">
        <v>2</v>
      </c>
      <c r="D93" s="9">
        <v>10021</v>
      </c>
      <c r="E93" s="35">
        <v>10022</v>
      </c>
      <c r="F93" s="10">
        <v>-1.53</v>
      </c>
      <c r="G93" s="11">
        <v>-1.53</v>
      </c>
      <c r="H93" s="9" t="s">
        <v>14</v>
      </c>
      <c r="I93" s="9" t="s">
        <v>174</v>
      </c>
      <c r="J93" s="10"/>
      <c r="K93" s="42"/>
    </row>
    <row r="94" spans="2:11" x14ac:dyDescent="0.3">
      <c r="B94" s="9" t="s">
        <v>177</v>
      </c>
      <c r="C94" s="34" t="s">
        <v>2</v>
      </c>
      <c r="D94" s="9">
        <v>10022</v>
      </c>
      <c r="E94" s="35">
        <v>10023</v>
      </c>
      <c r="F94" s="10">
        <v>-1.53</v>
      </c>
      <c r="G94" s="11">
        <v>-1.53</v>
      </c>
      <c r="H94" s="9" t="s">
        <v>174</v>
      </c>
      <c r="I94" s="9" t="s">
        <v>176</v>
      </c>
      <c r="J94" s="10"/>
      <c r="K94" s="42"/>
    </row>
    <row r="95" spans="2:11" x14ac:dyDescent="0.3">
      <c r="B95" s="9" t="s">
        <v>179</v>
      </c>
      <c r="C95" s="34" t="s">
        <v>2</v>
      </c>
      <c r="D95" s="9">
        <v>10023</v>
      </c>
      <c r="E95" s="35">
        <v>10025</v>
      </c>
      <c r="F95" s="10">
        <v>-1.53</v>
      </c>
      <c r="G95" s="11">
        <v>-1.53</v>
      </c>
      <c r="H95" s="9" t="s">
        <v>176</v>
      </c>
      <c r="I95" s="9" t="s">
        <v>178</v>
      </c>
      <c r="J95" s="10"/>
      <c r="K95" s="42"/>
    </row>
    <row r="96" spans="2:11" x14ac:dyDescent="0.3">
      <c r="B96" s="9" t="s">
        <v>182</v>
      </c>
      <c r="C96" s="34" t="s">
        <v>2</v>
      </c>
      <c r="D96" s="9">
        <v>10056</v>
      </c>
      <c r="E96" s="35">
        <v>10057</v>
      </c>
      <c r="F96" s="10">
        <v>-1.53</v>
      </c>
      <c r="G96" s="11">
        <v>-1.53</v>
      </c>
      <c r="H96" s="9" t="s">
        <v>180</v>
      </c>
      <c r="I96" s="9" t="s">
        <v>181</v>
      </c>
      <c r="J96" s="10" t="s">
        <v>414</v>
      </c>
      <c r="K96" s="42"/>
    </row>
    <row r="97" spans="2:11" x14ac:dyDescent="0.3">
      <c r="B97" s="9" t="s">
        <v>183</v>
      </c>
      <c r="C97" s="34" t="s">
        <v>2</v>
      </c>
      <c r="D97" s="9">
        <v>10057</v>
      </c>
      <c r="E97" s="35">
        <v>10058</v>
      </c>
      <c r="F97" s="10">
        <v>-1.53</v>
      </c>
      <c r="G97" s="11">
        <v>-1.53</v>
      </c>
      <c r="H97" s="9" t="s">
        <v>181</v>
      </c>
      <c r="I97" s="9" t="s">
        <v>150</v>
      </c>
      <c r="J97" s="10" t="s">
        <v>414</v>
      </c>
      <c r="K97" s="42"/>
    </row>
    <row r="98" spans="2:11" x14ac:dyDescent="0.3">
      <c r="B98" s="9" t="s">
        <v>184</v>
      </c>
      <c r="C98" s="34" t="s">
        <v>2</v>
      </c>
      <c r="D98" s="9">
        <v>10069</v>
      </c>
      <c r="E98" s="35">
        <v>10061</v>
      </c>
      <c r="F98" s="10">
        <v>-1.49</v>
      </c>
      <c r="G98" s="11">
        <v>-1.53</v>
      </c>
      <c r="H98" s="9" t="s">
        <v>14</v>
      </c>
      <c r="I98" s="9" t="s">
        <v>77</v>
      </c>
      <c r="J98" s="10"/>
      <c r="K98" s="42"/>
    </row>
    <row r="99" spans="2:11" x14ac:dyDescent="0.3">
      <c r="B99" s="9" t="s">
        <v>187</v>
      </c>
      <c r="C99" s="34" t="s">
        <v>2</v>
      </c>
      <c r="D99" s="9">
        <v>10072</v>
      </c>
      <c r="E99" s="35">
        <v>10071</v>
      </c>
      <c r="F99" s="10">
        <v>-1.46</v>
      </c>
      <c r="G99" s="11">
        <v>-1.53</v>
      </c>
      <c r="H99" s="9" t="s">
        <v>185</v>
      </c>
      <c r="I99" s="9" t="s">
        <v>186</v>
      </c>
      <c r="J99" s="10"/>
      <c r="K99" s="42"/>
    </row>
    <row r="100" spans="2:11" x14ac:dyDescent="0.3">
      <c r="B100" s="9" t="s">
        <v>190</v>
      </c>
      <c r="C100" s="34" t="s">
        <v>158</v>
      </c>
      <c r="D100" s="9">
        <v>11006</v>
      </c>
      <c r="E100" s="35">
        <v>11029</v>
      </c>
      <c r="F100" s="10">
        <v>-5.4</v>
      </c>
      <c r="G100" s="10">
        <v>-5.4</v>
      </c>
      <c r="H100" s="9" t="s">
        <v>188</v>
      </c>
      <c r="I100" s="9" t="s">
        <v>189</v>
      </c>
      <c r="J100" s="10" t="s">
        <v>414</v>
      </c>
      <c r="K100" s="42" t="s">
        <v>416</v>
      </c>
    </row>
    <row r="101" spans="2:11" x14ac:dyDescent="0.3">
      <c r="B101" s="9" t="s">
        <v>193</v>
      </c>
      <c r="C101" s="34" t="s">
        <v>2</v>
      </c>
      <c r="D101" s="9">
        <v>11009</v>
      </c>
      <c r="E101" s="35">
        <v>11014</v>
      </c>
      <c r="F101" s="10">
        <v>-5.4</v>
      </c>
      <c r="G101" s="11">
        <v>-5.4</v>
      </c>
      <c r="H101" s="9" t="s">
        <v>191</v>
      </c>
      <c r="I101" s="9" t="s">
        <v>192</v>
      </c>
      <c r="J101" s="10"/>
      <c r="K101" s="42"/>
    </row>
    <row r="102" spans="2:11" x14ac:dyDescent="0.3">
      <c r="B102" s="9" t="s">
        <v>195</v>
      </c>
      <c r="C102" s="34" t="s">
        <v>158</v>
      </c>
      <c r="D102" s="9">
        <v>11009</v>
      </c>
      <c r="E102" s="35">
        <v>11008</v>
      </c>
      <c r="F102" s="10">
        <v>-5.4</v>
      </c>
      <c r="G102" s="11">
        <v>-5.4</v>
      </c>
      <c r="H102" s="9" t="s">
        <v>191</v>
      </c>
      <c r="I102" s="9" t="s">
        <v>194</v>
      </c>
      <c r="J102" s="10" t="s">
        <v>414</v>
      </c>
      <c r="K102" s="20" t="s">
        <v>416</v>
      </c>
    </row>
    <row r="103" spans="2:11" x14ac:dyDescent="0.3">
      <c r="B103" s="9" t="s">
        <v>196</v>
      </c>
      <c r="C103" s="34" t="s">
        <v>2</v>
      </c>
      <c r="D103" s="9">
        <v>11014</v>
      </c>
      <c r="E103" s="35">
        <v>11015</v>
      </c>
      <c r="F103" s="10">
        <v>-5.4</v>
      </c>
      <c r="G103" s="11">
        <v>-5.4</v>
      </c>
      <c r="H103" s="9" t="s">
        <v>192</v>
      </c>
      <c r="I103" s="9" t="s">
        <v>88</v>
      </c>
      <c r="J103" s="10"/>
      <c r="K103" s="42"/>
    </row>
    <row r="104" spans="2:11" x14ac:dyDescent="0.3">
      <c r="B104" s="9" t="s">
        <v>198</v>
      </c>
      <c r="C104" s="34" t="s">
        <v>2</v>
      </c>
      <c r="D104" s="9">
        <v>11022</v>
      </c>
      <c r="E104" s="35">
        <v>11023</v>
      </c>
      <c r="F104" s="10">
        <v>-5.4</v>
      </c>
      <c r="G104" s="10">
        <v>-5.29</v>
      </c>
      <c r="H104" s="9" t="s">
        <v>197</v>
      </c>
      <c r="I104" s="9" t="s">
        <v>111</v>
      </c>
      <c r="J104" s="10"/>
      <c r="K104" s="42"/>
    </row>
    <row r="105" spans="2:11" x14ac:dyDescent="0.3">
      <c r="B105" s="9" t="s">
        <v>201</v>
      </c>
      <c r="C105" s="34" t="s">
        <v>2</v>
      </c>
      <c r="D105" s="9">
        <v>11023</v>
      </c>
      <c r="E105" s="35">
        <v>11025</v>
      </c>
      <c r="F105" s="10">
        <v>-5.29</v>
      </c>
      <c r="G105" s="10">
        <v>-5.4</v>
      </c>
      <c r="H105" s="9" t="s">
        <v>199</v>
      </c>
      <c r="I105" s="9" t="s">
        <v>200</v>
      </c>
      <c r="J105" s="10"/>
      <c r="K105" s="42"/>
    </row>
    <row r="106" spans="2:11" x14ac:dyDescent="0.3">
      <c r="B106" s="9" t="s">
        <v>202</v>
      </c>
      <c r="C106" s="34" t="s">
        <v>2</v>
      </c>
      <c r="D106" s="9">
        <v>11025</v>
      </c>
      <c r="E106" s="35">
        <v>11028</v>
      </c>
      <c r="F106" s="10">
        <v>-5.4</v>
      </c>
      <c r="G106" s="10">
        <v>-5.4</v>
      </c>
      <c r="H106" s="9" t="s">
        <v>200</v>
      </c>
      <c r="I106" s="9" t="s">
        <v>156</v>
      </c>
      <c r="J106" s="10"/>
      <c r="K106" s="42"/>
    </row>
    <row r="107" spans="2:11" x14ac:dyDescent="0.3">
      <c r="B107" s="9" t="s">
        <v>204</v>
      </c>
      <c r="C107" s="34" t="s">
        <v>2</v>
      </c>
      <c r="D107" s="9">
        <v>11054</v>
      </c>
      <c r="E107" s="35">
        <v>11055</v>
      </c>
      <c r="F107" s="10">
        <v>-5.6</v>
      </c>
      <c r="G107" s="11">
        <v>-5.6</v>
      </c>
      <c r="H107" s="9" t="s">
        <v>194</v>
      </c>
      <c r="I107" s="9" t="s">
        <v>203</v>
      </c>
      <c r="J107" s="10"/>
      <c r="K107" s="42"/>
    </row>
    <row r="108" spans="2:11" x14ac:dyDescent="0.3">
      <c r="B108" s="9" t="s">
        <v>205</v>
      </c>
      <c r="C108" s="34" t="s">
        <v>2</v>
      </c>
      <c r="D108" s="9">
        <v>11056</v>
      </c>
      <c r="E108" s="35">
        <v>11058</v>
      </c>
      <c r="F108" s="10">
        <v>5.6</v>
      </c>
      <c r="G108" s="10">
        <v>-5.47</v>
      </c>
      <c r="H108" s="9" t="s">
        <v>101</v>
      </c>
      <c r="I108" s="9" t="s">
        <v>107</v>
      </c>
      <c r="J108" s="10"/>
      <c r="K108" s="42"/>
    </row>
    <row r="109" spans="2:11" x14ac:dyDescent="0.3">
      <c r="B109" s="9" t="s">
        <v>206</v>
      </c>
      <c r="C109" s="34" t="s">
        <v>2</v>
      </c>
      <c r="D109" s="9">
        <v>11058</v>
      </c>
      <c r="E109" s="35">
        <v>11059</v>
      </c>
      <c r="F109" s="10">
        <v>-5.47</v>
      </c>
      <c r="G109" s="10">
        <v>-5.6</v>
      </c>
      <c r="H109" s="9" t="s">
        <v>167</v>
      </c>
      <c r="I109" s="9" t="s">
        <v>159</v>
      </c>
      <c r="J109" s="10"/>
      <c r="K109" s="42"/>
    </row>
    <row r="110" spans="2:11" x14ac:dyDescent="0.3">
      <c r="B110" s="9" t="s">
        <v>208</v>
      </c>
      <c r="C110" s="34" t="s">
        <v>2</v>
      </c>
      <c r="D110" s="9">
        <v>11059</v>
      </c>
      <c r="E110" s="35">
        <v>11060</v>
      </c>
      <c r="F110" s="10">
        <v>-5.6</v>
      </c>
      <c r="G110" s="10">
        <v>-5.6</v>
      </c>
      <c r="H110" s="9" t="s">
        <v>159</v>
      </c>
      <c r="I110" s="9" t="s">
        <v>207</v>
      </c>
      <c r="J110" s="10"/>
      <c r="K110" s="42"/>
    </row>
    <row r="111" spans="2:11" x14ac:dyDescent="0.3">
      <c r="B111" s="9" t="s">
        <v>210</v>
      </c>
      <c r="C111" s="34" t="s">
        <v>2</v>
      </c>
      <c r="D111" s="9">
        <v>11060</v>
      </c>
      <c r="E111" s="35">
        <v>11061</v>
      </c>
      <c r="F111" s="10">
        <v>-5.6</v>
      </c>
      <c r="G111" s="10">
        <v>-5.6</v>
      </c>
      <c r="H111" s="9" t="s">
        <v>207</v>
      </c>
      <c r="I111" s="9" t="s">
        <v>209</v>
      </c>
      <c r="J111" s="10"/>
      <c r="K111" s="42"/>
    </row>
    <row r="112" spans="2:11" x14ac:dyDescent="0.3">
      <c r="B112" s="9" t="s">
        <v>212</v>
      </c>
      <c r="C112" s="34" t="s">
        <v>2</v>
      </c>
      <c r="D112" s="9">
        <v>11061</v>
      </c>
      <c r="E112" s="35">
        <v>11062</v>
      </c>
      <c r="F112" s="10">
        <v>-5.6</v>
      </c>
      <c r="G112" s="11">
        <v>-5.6</v>
      </c>
      <c r="H112" s="9" t="s">
        <v>209</v>
      </c>
      <c r="I112" s="9" t="s">
        <v>211</v>
      </c>
      <c r="J112" s="10"/>
      <c r="K112" s="42"/>
    </row>
    <row r="113" spans="2:11" x14ac:dyDescent="0.3">
      <c r="B113" s="9" t="s">
        <v>215</v>
      </c>
      <c r="C113" s="34" t="s">
        <v>2</v>
      </c>
      <c r="D113" s="9">
        <v>11070</v>
      </c>
      <c r="E113" s="35">
        <v>11071</v>
      </c>
      <c r="F113" s="10">
        <v>-5.6</v>
      </c>
      <c r="G113" s="11">
        <v>-5.6</v>
      </c>
      <c r="H113" s="9" t="s">
        <v>213</v>
      </c>
      <c r="I113" s="9" t="s">
        <v>214</v>
      </c>
      <c r="J113" s="10"/>
      <c r="K113" s="42"/>
    </row>
    <row r="114" spans="2:11" x14ac:dyDescent="0.3">
      <c r="B114" s="9" t="s">
        <v>217</v>
      </c>
      <c r="C114" s="34" t="s">
        <v>2</v>
      </c>
      <c r="D114" s="9">
        <v>11073</v>
      </c>
      <c r="E114" s="35">
        <v>11074</v>
      </c>
      <c r="F114" s="10">
        <v>-5.6</v>
      </c>
      <c r="G114" s="10">
        <v>-5.6</v>
      </c>
      <c r="H114" s="9" t="s">
        <v>216</v>
      </c>
      <c r="I114" s="9" t="s">
        <v>166</v>
      </c>
      <c r="J114" s="10" t="s">
        <v>414</v>
      </c>
      <c r="K114" s="42"/>
    </row>
    <row r="115" spans="2:11" x14ac:dyDescent="0.3">
      <c r="B115" s="9" t="s">
        <v>218</v>
      </c>
      <c r="C115" s="34" t="s">
        <v>2</v>
      </c>
      <c r="D115" s="9">
        <v>11074</v>
      </c>
      <c r="E115" s="35">
        <v>11075</v>
      </c>
      <c r="F115" s="10">
        <v>-5.6</v>
      </c>
      <c r="G115" s="11">
        <v>-5.6</v>
      </c>
      <c r="H115" s="9" t="s">
        <v>166</v>
      </c>
      <c r="I115" s="9" t="s">
        <v>197</v>
      </c>
      <c r="J115" s="10" t="s">
        <v>414</v>
      </c>
      <c r="K115" s="42"/>
    </row>
    <row r="116" spans="2:11" x14ac:dyDescent="0.3">
      <c r="B116" s="9" t="s">
        <v>219</v>
      </c>
      <c r="C116" s="34" t="s">
        <v>2</v>
      </c>
      <c r="D116" s="9">
        <v>11085</v>
      </c>
      <c r="E116" s="35">
        <v>11070</v>
      </c>
      <c r="F116" s="10">
        <v>-5.5</v>
      </c>
      <c r="G116" s="11">
        <v>-5.6</v>
      </c>
      <c r="H116" s="9" t="s">
        <v>107</v>
      </c>
      <c r="I116" s="9" t="s">
        <v>192</v>
      </c>
      <c r="J116" s="10" t="s">
        <v>414</v>
      </c>
      <c r="K116" s="42"/>
    </row>
    <row r="117" spans="2:11" x14ac:dyDescent="0.3">
      <c r="B117" s="9" t="s">
        <v>221</v>
      </c>
      <c r="C117" s="34" t="s">
        <v>2</v>
      </c>
      <c r="D117" s="9">
        <v>11121</v>
      </c>
      <c r="E117" s="35">
        <v>11133</v>
      </c>
      <c r="F117" s="10">
        <v>-5.5</v>
      </c>
      <c r="G117" s="11">
        <v>-5.5</v>
      </c>
      <c r="H117" s="9" t="s">
        <v>220</v>
      </c>
      <c r="I117" s="9" t="s">
        <v>161</v>
      </c>
      <c r="J117" s="17" t="s">
        <v>414</v>
      </c>
      <c r="K117" s="42"/>
    </row>
    <row r="118" spans="2:11" x14ac:dyDescent="0.3">
      <c r="B118" s="9" t="s">
        <v>223</v>
      </c>
      <c r="C118" s="34" t="s">
        <v>2</v>
      </c>
      <c r="D118" s="9">
        <v>11130</v>
      </c>
      <c r="E118" s="35">
        <v>11131</v>
      </c>
      <c r="F118" s="10">
        <v>-5.5</v>
      </c>
      <c r="G118" s="11">
        <v>-5.5</v>
      </c>
      <c r="H118" s="9" t="s">
        <v>222</v>
      </c>
      <c r="I118" s="9" t="s">
        <v>89</v>
      </c>
      <c r="J118" s="17" t="s">
        <v>414</v>
      </c>
      <c r="K118" s="42"/>
    </row>
    <row r="119" spans="2:11" x14ac:dyDescent="0.3">
      <c r="B119" s="9" t="s">
        <v>226</v>
      </c>
      <c r="C119" s="34" t="s">
        <v>2</v>
      </c>
      <c r="D119" s="9">
        <v>11151</v>
      </c>
      <c r="E119" s="35">
        <v>11150</v>
      </c>
      <c r="F119" s="10">
        <v>-5.6</v>
      </c>
      <c r="G119" s="10">
        <v>-5.6</v>
      </c>
      <c r="H119" s="9" t="s">
        <v>224</v>
      </c>
      <c r="I119" s="9" t="s">
        <v>225</v>
      </c>
      <c r="J119" s="10" t="s">
        <v>414</v>
      </c>
      <c r="K119" s="42"/>
    </row>
    <row r="120" spans="2:11" x14ac:dyDescent="0.3">
      <c r="B120" s="9" t="s">
        <v>227</v>
      </c>
      <c r="C120" s="34" t="s">
        <v>2</v>
      </c>
      <c r="D120" s="9">
        <v>11153</v>
      </c>
      <c r="E120" s="35">
        <v>11151</v>
      </c>
      <c r="F120" s="10">
        <v>-5.6</v>
      </c>
      <c r="G120" s="11">
        <v>-5.6</v>
      </c>
      <c r="H120" s="9" t="s">
        <v>89</v>
      </c>
      <c r="I120" s="9" t="s">
        <v>224</v>
      </c>
      <c r="J120" s="10" t="s">
        <v>414</v>
      </c>
      <c r="K120" s="42"/>
    </row>
    <row r="121" spans="2:11" x14ac:dyDescent="0.3">
      <c r="B121" s="9" t="s">
        <v>230</v>
      </c>
      <c r="C121" s="34" t="s">
        <v>2</v>
      </c>
      <c r="D121" s="9">
        <v>11160</v>
      </c>
      <c r="E121" s="35">
        <v>11161</v>
      </c>
      <c r="F121" s="10">
        <v>-5.6</v>
      </c>
      <c r="G121" s="11">
        <v>-5.6</v>
      </c>
      <c r="H121" s="9" t="s">
        <v>228</v>
      </c>
      <c r="I121" s="9" t="s">
        <v>229</v>
      </c>
      <c r="J121" s="10"/>
      <c r="K121" s="42"/>
    </row>
    <row r="122" spans="2:11" x14ac:dyDescent="0.3">
      <c r="B122" s="9" t="s">
        <v>233</v>
      </c>
      <c r="C122" s="34" t="s">
        <v>158</v>
      </c>
      <c r="D122" s="9">
        <v>11162</v>
      </c>
      <c r="E122" s="35">
        <v>11163</v>
      </c>
      <c r="F122" s="10">
        <v>-5.6</v>
      </c>
      <c r="G122" s="11">
        <v>-5.6</v>
      </c>
      <c r="H122" s="9" t="s">
        <v>231</v>
      </c>
      <c r="I122" s="9" t="s">
        <v>232</v>
      </c>
      <c r="J122" s="10"/>
      <c r="K122" s="42"/>
    </row>
    <row r="123" spans="2:11" x14ac:dyDescent="0.3">
      <c r="B123" s="9" t="s">
        <v>236</v>
      </c>
      <c r="C123" s="34" t="s">
        <v>2</v>
      </c>
      <c r="D123" s="9">
        <v>11164</v>
      </c>
      <c r="E123" s="35">
        <v>11165</v>
      </c>
      <c r="F123" s="10">
        <v>-5.6</v>
      </c>
      <c r="G123" s="11">
        <v>-5.6</v>
      </c>
      <c r="H123" s="9" t="s">
        <v>234</v>
      </c>
      <c r="I123" s="9" t="s">
        <v>235</v>
      </c>
      <c r="J123" s="10"/>
      <c r="K123" s="42"/>
    </row>
    <row r="124" spans="2:11" x14ac:dyDescent="0.3">
      <c r="B124" s="9" t="s">
        <v>237</v>
      </c>
      <c r="C124" s="34" t="s">
        <v>2</v>
      </c>
      <c r="D124" s="9">
        <v>11170</v>
      </c>
      <c r="E124" s="35">
        <v>11171</v>
      </c>
      <c r="F124" s="10">
        <v>-5.6</v>
      </c>
      <c r="G124" s="11">
        <v>-5.45</v>
      </c>
      <c r="H124" s="9">
        <v>-7</v>
      </c>
      <c r="I124" s="9" t="s">
        <v>117</v>
      </c>
      <c r="J124" s="10" t="s">
        <v>414</v>
      </c>
      <c r="K124" s="42"/>
    </row>
    <row r="125" spans="2:11" x14ac:dyDescent="0.3">
      <c r="B125" s="9" t="s">
        <v>239</v>
      </c>
      <c r="C125" s="34" t="s">
        <v>2</v>
      </c>
      <c r="D125" s="9">
        <v>11171</v>
      </c>
      <c r="E125" s="35">
        <v>11150</v>
      </c>
      <c r="F125" s="10">
        <v>-5.45</v>
      </c>
      <c r="G125" s="11">
        <v>-5.6</v>
      </c>
      <c r="H125" s="9" t="s">
        <v>238</v>
      </c>
      <c r="I125" s="9" t="s">
        <v>89</v>
      </c>
      <c r="J125" s="10" t="s">
        <v>414</v>
      </c>
      <c r="K125" s="42"/>
    </row>
    <row r="126" spans="2:11" x14ac:dyDescent="0.3">
      <c r="B126" s="9" t="s">
        <v>241</v>
      </c>
      <c r="C126" s="34" t="s">
        <v>2</v>
      </c>
      <c r="D126" s="9">
        <v>2070</v>
      </c>
      <c r="E126" s="35">
        <v>2071</v>
      </c>
      <c r="F126" s="10">
        <v>-1.65</v>
      </c>
      <c r="G126" s="11">
        <v>-1.55</v>
      </c>
      <c r="H126" s="9" t="s">
        <v>240</v>
      </c>
      <c r="I126" s="9" t="s">
        <v>20</v>
      </c>
      <c r="J126" s="10"/>
      <c r="K126" s="42"/>
    </row>
    <row r="127" spans="2:11" x14ac:dyDescent="0.3">
      <c r="B127" s="9" t="s">
        <v>242</v>
      </c>
      <c r="C127" s="34" t="s">
        <v>2</v>
      </c>
      <c r="D127" s="9">
        <v>2075</v>
      </c>
      <c r="E127" s="35">
        <v>2076</v>
      </c>
      <c r="F127" s="10">
        <v>-1.65</v>
      </c>
      <c r="G127" s="11">
        <v>-1.65</v>
      </c>
      <c r="H127" s="9" t="s">
        <v>23</v>
      </c>
      <c r="I127" s="9" t="s">
        <v>45</v>
      </c>
      <c r="J127" s="10" t="s">
        <v>414</v>
      </c>
      <c r="K127" s="42"/>
    </row>
    <row r="128" spans="2:11" x14ac:dyDescent="0.3">
      <c r="B128" s="9" t="s">
        <v>243</v>
      </c>
      <c r="C128" s="34" t="s">
        <v>2</v>
      </c>
      <c r="D128" s="9">
        <v>6081</v>
      </c>
      <c r="E128" s="35">
        <v>6082</v>
      </c>
      <c r="F128" s="10">
        <v>-1.53</v>
      </c>
      <c r="G128" s="11">
        <v>-1.53</v>
      </c>
      <c r="H128" s="9" t="s">
        <v>150</v>
      </c>
      <c r="I128" s="9" t="s">
        <v>54</v>
      </c>
      <c r="J128" s="10" t="s">
        <v>414</v>
      </c>
      <c r="K128" s="42"/>
    </row>
    <row r="129" spans="2:11" x14ac:dyDescent="0.3">
      <c r="B129" s="9" t="s">
        <v>245</v>
      </c>
      <c r="C129" s="34" t="s">
        <v>2</v>
      </c>
      <c r="D129" s="9">
        <v>7026</v>
      </c>
      <c r="E129" s="35">
        <v>7027</v>
      </c>
      <c r="F129" s="10">
        <v>-5.07</v>
      </c>
      <c r="G129" s="11">
        <v>-5.13</v>
      </c>
      <c r="H129" s="9" t="s">
        <v>71</v>
      </c>
      <c r="I129" s="9" t="s">
        <v>244</v>
      </c>
      <c r="J129" s="10"/>
      <c r="K129" s="42"/>
    </row>
    <row r="130" spans="2:11" x14ac:dyDescent="0.3">
      <c r="B130" s="9" t="s">
        <v>247</v>
      </c>
      <c r="C130" s="34" t="s">
        <v>2</v>
      </c>
      <c r="D130" s="9">
        <v>7053</v>
      </c>
      <c r="E130" s="35">
        <v>7054</v>
      </c>
      <c r="F130" s="10">
        <v>-5.13</v>
      </c>
      <c r="G130" s="10">
        <v>-5.13</v>
      </c>
      <c r="H130" s="9" t="s">
        <v>109</v>
      </c>
      <c r="I130" s="9" t="s">
        <v>246</v>
      </c>
      <c r="J130" s="10"/>
      <c r="K130" s="42"/>
    </row>
    <row r="131" spans="2:11" x14ac:dyDescent="0.3">
      <c r="B131" s="9" t="s">
        <v>249</v>
      </c>
      <c r="C131" s="34" t="s">
        <v>2</v>
      </c>
      <c r="D131" s="9">
        <v>7104</v>
      </c>
      <c r="E131" s="35">
        <v>7112</v>
      </c>
      <c r="F131" s="10">
        <v>-5.13</v>
      </c>
      <c r="G131" s="11">
        <v>-5.13</v>
      </c>
      <c r="H131" s="9" t="s">
        <v>248</v>
      </c>
      <c r="I131" s="9" t="s">
        <v>143</v>
      </c>
      <c r="J131" s="10" t="s">
        <v>414</v>
      </c>
      <c r="K131" s="42"/>
    </row>
    <row r="132" spans="2:11" x14ac:dyDescent="0.3">
      <c r="B132" s="9" t="s">
        <v>250</v>
      </c>
      <c r="C132" s="34" t="s">
        <v>2</v>
      </c>
      <c r="D132" s="9">
        <v>7104</v>
      </c>
      <c r="E132" s="35">
        <v>7105</v>
      </c>
      <c r="F132" s="10">
        <v>-5.13</v>
      </c>
      <c r="G132" s="11">
        <v>-5.13</v>
      </c>
      <c r="H132" s="9" t="s">
        <v>248</v>
      </c>
      <c r="I132" s="9" t="s">
        <v>138</v>
      </c>
      <c r="J132" s="17" t="s">
        <v>414</v>
      </c>
      <c r="K132" s="42"/>
    </row>
    <row r="133" spans="2:11" x14ac:dyDescent="0.3">
      <c r="B133" s="9" t="s">
        <v>252</v>
      </c>
      <c r="C133" s="34" t="s">
        <v>2</v>
      </c>
      <c r="D133" s="9">
        <v>11077</v>
      </c>
      <c r="E133" s="35">
        <v>11078</v>
      </c>
      <c r="F133" s="10">
        <v>-5.6</v>
      </c>
      <c r="G133" s="11">
        <v>-5.6</v>
      </c>
      <c r="H133" s="9">
        <v>-7</v>
      </c>
      <c r="I133" s="9" t="s">
        <v>251</v>
      </c>
      <c r="J133" s="10" t="s">
        <v>414</v>
      </c>
      <c r="K133" s="42"/>
    </row>
    <row r="134" spans="2:11" x14ac:dyDescent="0.3">
      <c r="B134" s="9" t="s">
        <v>253</v>
      </c>
      <c r="C134" s="34" t="s">
        <v>2</v>
      </c>
      <c r="D134" s="9">
        <v>11161</v>
      </c>
      <c r="E134" s="35">
        <v>11162</v>
      </c>
      <c r="F134" s="10">
        <v>-5.6</v>
      </c>
      <c r="G134" s="11">
        <v>-5.6</v>
      </c>
      <c r="H134" s="9" t="s">
        <v>229</v>
      </c>
      <c r="I134" s="9" t="s">
        <v>231</v>
      </c>
      <c r="J134" s="10"/>
      <c r="K134" s="42"/>
    </row>
    <row r="135" spans="2:11" x14ac:dyDescent="0.3">
      <c r="B135" s="9" t="s">
        <v>256</v>
      </c>
      <c r="C135" s="34" t="s">
        <v>2</v>
      </c>
      <c r="D135" s="9">
        <v>11228</v>
      </c>
      <c r="E135" s="35">
        <v>11229</v>
      </c>
      <c r="F135" s="10">
        <v>-5.7</v>
      </c>
      <c r="G135" s="11">
        <v>-5.7</v>
      </c>
      <c r="H135" s="9" t="s">
        <v>254</v>
      </c>
      <c r="I135" s="9" t="s">
        <v>255</v>
      </c>
      <c r="J135" s="10"/>
      <c r="K135" s="42"/>
    </row>
    <row r="136" spans="2:11" x14ac:dyDescent="0.3">
      <c r="B136" s="9" t="s">
        <v>257</v>
      </c>
      <c r="C136" s="34" t="s">
        <v>2</v>
      </c>
      <c r="D136" s="9">
        <v>14004</v>
      </c>
      <c r="E136" s="35">
        <v>6084</v>
      </c>
      <c r="F136" s="10">
        <v>-1.52</v>
      </c>
      <c r="G136" s="11">
        <v>-1.63</v>
      </c>
      <c r="H136" s="9" t="s">
        <v>42</v>
      </c>
      <c r="I136" s="9" t="s">
        <v>42</v>
      </c>
      <c r="J136" s="10"/>
      <c r="K136" s="42"/>
    </row>
    <row r="137" spans="2:11" x14ac:dyDescent="0.3">
      <c r="B137" s="9" t="s">
        <v>258</v>
      </c>
      <c r="C137" s="34" t="s">
        <v>2</v>
      </c>
      <c r="D137" s="9">
        <v>2074</v>
      </c>
      <c r="E137" s="35">
        <v>2070</v>
      </c>
      <c r="F137" s="10">
        <v>-1.65</v>
      </c>
      <c r="G137" s="11">
        <v>-1.65</v>
      </c>
      <c r="H137" s="9" t="s">
        <v>37</v>
      </c>
      <c r="I137" s="9" t="s">
        <v>240</v>
      </c>
      <c r="J137" s="10"/>
      <c r="K137" s="42"/>
    </row>
    <row r="138" spans="2:11" x14ac:dyDescent="0.3">
      <c r="B138" s="9" t="s">
        <v>259</v>
      </c>
      <c r="C138" s="34" t="s">
        <v>2</v>
      </c>
      <c r="D138" s="9">
        <v>2074</v>
      </c>
      <c r="E138" s="35">
        <v>2075</v>
      </c>
      <c r="F138" s="10">
        <v>-1.65</v>
      </c>
      <c r="G138" s="10">
        <v>-1.65</v>
      </c>
      <c r="H138" s="9" t="s">
        <v>37</v>
      </c>
      <c r="I138" s="9" t="s">
        <v>23</v>
      </c>
      <c r="J138" s="10" t="s">
        <v>414</v>
      </c>
      <c r="K138" s="42"/>
    </row>
    <row r="139" spans="2:11" x14ac:dyDescent="0.3">
      <c r="B139" s="9" t="s">
        <v>261</v>
      </c>
      <c r="C139" s="34" t="s">
        <v>2</v>
      </c>
      <c r="D139" s="9">
        <v>11039</v>
      </c>
      <c r="E139" s="35">
        <v>11054</v>
      </c>
      <c r="F139" s="10">
        <v>-5.6</v>
      </c>
      <c r="G139" s="11">
        <v>-5.6</v>
      </c>
      <c r="H139" s="9" t="s">
        <v>260</v>
      </c>
      <c r="I139" s="9" t="s">
        <v>194</v>
      </c>
      <c r="J139" s="10"/>
      <c r="K139" s="42"/>
    </row>
    <row r="140" spans="2:11" x14ac:dyDescent="0.3">
      <c r="B140" s="9" t="s">
        <v>262</v>
      </c>
      <c r="C140" s="34" t="s">
        <v>158</v>
      </c>
      <c r="D140" s="9">
        <v>11163</v>
      </c>
      <c r="E140" s="35">
        <v>11164</v>
      </c>
      <c r="F140" s="10">
        <v>-5.6</v>
      </c>
      <c r="G140" s="11">
        <v>-5.6</v>
      </c>
      <c r="H140" s="9" t="s">
        <v>232</v>
      </c>
      <c r="I140" s="9" t="s">
        <v>234</v>
      </c>
      <c r="J140" s="10"/>
      <c r="K140" s="42"/>
    </row>
    <row r="141" spans="2:11" x14ac:dyDescent="0.3">
      <c r="B141" s="9" t="s">
        <v>265</v>
      </c>
      <c r="C141" s="34" t="s">
        <v>266</v>
      </c>
      <c r="D141" s="9">
        <v>11202</v>
      </c>
      <c r="E141" s="35">
        <v>11203</v>
      </c>
      <c r="F141" s="10">
        <v>-5.7</v>
      </c>
      <c r="G141" s="11">
        <v>-5.7</v>
      </c>
      <c r="H141" s="9" t="s">
        <v>263</v>
      </c>
      <c r="I141" s="9" t="s">
        <v>264</v>
      </c>
      <c r="J141" s="10" t="s">
        <v>414</v>
      </c>
      <c r="K141" s="42"/>
    </row>
    <row r="142" spans="2:11" x14ac:dyDescent="0.3">
      <c r="B142" s="9" t="s">
        <v>269</v>
      </c>
      <c r="C142" s="34" t="s">
        <v>2</v>
      </c>
      <c r="D142" s="9">
        <v>11215</v>
      </c>
      <c r="E142" s="35">
        <v>11217</v>
      </c>
      <c r="F142" s="10">
        <v>-5.7</v>
      </c>
      <c r="G142" s="11">
        <v>-5.7</v>
      </c>
      <c r="H142" s="9" t="s">
        <v>267</v>
      </c>
      <c r="I142" s="9" t="s">
        <v>268</v>
      </c>
      <c r="J142" s="10"/>
      <c r="K142" s="42"/>
    </row>
    <row r="143" spans="2:11" x14ac:dyDescent="0.3">
      <c r="B143" s="9" t="s">
        <v>272</v>
      </c>
      <c r="C143" s="34" t="s">
        <v>2</v>
      </c>
      <c r="D143" s="9">
        <v>11219</v>
      </c>
      <c r="E143" s="35">
        <v>11220</v>
      </c>
      <c r="F143" s="10">
        <v>-5.7</v>
      </c>
      <c r="G143" s="11">
        <v>-5.7</v>
      </c>
      <c r="H143" s="9" t="s">
        <v>270</v>
      </c>
      <c r="I143" s="9" t="s">
        <v>271</v>
      </c>
      <c r="J143" s="10" t="s">
        <v>414</v>
      </c>
      <c r="K143" s="42"/>
    </row>
    <row r="144" spans="2:11" x14ac:dyDescent="0.3">
      <c r="B144" s="9" t="s">
        <v>275</v>
      </c>
      <c r="C144" s="34" t="s">
        <v>2</v>
      </c>
      <c r="D144" s="9">
        <v>11230</v>
      </c>
      <c r="E144" s="35">
        <v>11250</v>
      </c>
      <c r="F144" s="10">
        <v>-5.7</v>
      </c>
      <c r="G144" s="11">
        <v>-5.7</v>
      </c>
      <c r="H144" s="9" t="s">
        <v>273</v>
      </c>
      <c r="I144" s="9" t="s">
        <v>274</v>
      </c>
      <c r="J144" s="10" t="s">
        <v>414</v>
      </c>
      <c r="K144" s="42"/>
    </row>
    <row r="145" spans="2:11" x14ac:dyDescent="0.3">
      <c r="B145" s="9" t="s">
        <v>277</v>
      </c>
      <c r="C145" s="34" t="s">
        <v>2</v>
      </c>
      <c r="D145" s="9">
        <v>11238</v>
      </c>
      <c r="E145" s="35">
        <v>11241</v>
      </c>
      <c r="F145" s="10">
        <v>-5.7</v>
      </c>
      <c r="G145" s="11">
        <v>-5.7</v>
      </c>
      <c r="H145" s="9" t="s">
        <v>276</v>
      </c>
      <c r="I145" s="9" t="s">
        <v>267</v>
      </c>
      <c r="J145" s="10"/>
      <c r="K145" s="42"/>
    </row>
    <row r="146" spans="2:11" x14ac:dyDescent="0.3">
      <c r="B146" s="9" t="s">
        <v>279</v>
      </c>
      <c r="C146" s="34" t="s">
        <v>2</v>
      </c>
      <c r="D146" s="9">
        <v>11248</v>
      </c>
      <c r="E146" s="35">
        <v>11251</v>
      </c>
      <c r="F146" s="10">
        <v>-5.7</v>
      </c>
      <c r="G146" s="11">
        <v>-5.61</v>
      </c>
      <c r="H146" s="9" t="s">
        <v>278</v>
      </c>
      <c r="I146" s="9" t="s">
        <v>191</v>
      </c>
      <c r="J146" s="17" t="s">
        <v>414</v>
      </c>
      <c r="K146" s="42"/>
    </row>
    <row r="147" spans="2:11" x14ac:dyDescent="0.3">
      <c r="B147" s="9" t="s">
        <v>282</v>
      </c>
      <c r="C147" s="34" t="s">
        <v>158</v>
      </c>
      <c r="D147" s="9">
        <v>11251</v>
      </c>
      <c r="E147" s="35">
        <v>11252</v>
      </c>
      <c r="F147" s="10">
        <v>-5.61</v>
      </c>
      <c r="G147" s="11">
        <v>-5.7</v>
      </c>
      <c r="H147" s="9" t="s">
        <v>280</v>
      </c>
      <c r="I147" s="9" t="s">
        <v>281</v>
      </c>
      <c r="J147" s="17" t="s">
        <v>414</v>
      </c>
      <c r="K147" s="42"/>
    </row>
    <row r="148" spans="2:11" x14ac:dyDescent="0.3">
      <c r="B148" s="9" t="s">
        <v>285</v>
      </c>
      <c r="C148" s="34" t="s">
        <v>2</v>
      </c>
      <c r="D148" s="9">
        <v>11271</v>
      </c>
      <c r="E148" s="35">
        <v>11273</v>
      </c>
      <c r="F148" s="10">
        <v>-5.3</v>
      </c>
      <c r="G148" s="11">
        <v>-5.2</v>
      </c>
      <c r="H148" s="9" t="s">
        <v>283</v>
      </c>
      <c r="I148" s="9" t="s">
        <v>284</v>
      </c>
      <c r="J148" s="10"/>
      <c r="K148" s="42"/>
    </row>
    <row r="149" spans="2:11" x14ac:dyDescent="0.3">
      <c r="B149" s="9" t="s">
        <v>286</v>
      </c>
      <c r="C149" s="34" t="s">
        <v>2</v>
      </c>
      <c r="D149" s="9">
        <v>2053</v>
      </c>
      <c r="E149" s="35">
        <v>2052</v>
      </c>
      <c r="F149" s="10">
        <v>-1.55</v>
      </c>
      <c r="G149" s="10">
        <v>-1.55</v>
      </c>
      <c r="H149" s="9" t="s">
        <v>23</v>
      </c>
      <c r="I149" s="9" t="s">
        <v>23</v>
      </c>
      <c r="J149" s="10"/>
      <c r="K149" s="42"/>
    </row>
    <row r="150" spans="2:11" x14ac:dyDescent="0.3">
      <c r="B150" s="9" t="s">
        <v>287</v>
      </c>
      <c r="C150" s="34" t="s">
        <v>2</v>
      </c>
      <c r="D150" s="9">
        <v>2049</v>
      </c>
      <c r="E150" s="35">
        <v>2048</v>
      </c>
      <c r="F150" s="10">
        <v>-1.47</v>
      </c>
      <c r="G150" s="10">
        <v>-1.55</v>
      </c>
      <c r="H150" s="9" t="s">
        <v>21</v>
      </c>
      <c r="I150" s="9" t="s">
        <v>18</v>
      </c>
      <c r="J150" s="10"/>
      <c r="K150" s="42"/>
    </row>
    <row r="151" spans="2:11" x14ac:dyDescent="0.3">
      <c r="B151" s="9" t="s">
        <v>165</v>
      </c>
      <c r="C151" s="34" t="s">
        <v>2</v>
      </c>
      <c r="D151" s="9">
        <v>6078</v>
      </c>
      <c r="E151" s="35">
        <v>6079</v>
      </c>
      <c r="F151" s="10">
        <v>-1.53</v>
      </c>
      <c r="G151" s="11">
        <v>-1.53</v>
      </c>
      <c r="H151" s="9" t="s">
        <v>86</v>
      </c>
      <c r="I151" s="9" t="s">
        <v>58</v>
      </c>
      <c r="J151" s="10" t="s">
        <v>414</v>
      </c>
      <c r="K151" s="42"/>
    </row>
    <row r="152" spans="2:11" x14ac:dyDescent="0.3">
      <c r="B152" s="9" t="s">
        <v>290</v>
      </c>
      <c r="C152" s="34" t="s">
        <v>2</v>
      </c>
      <c r="D152" s="9">
        <v>7023</v>
      </c>
      <c r="E152" s="35">
        <v>7084</v>
      </c>
      <c r="F152" s="10">
        <v>-5.13</v>
      </c>
      <c r="G152" s="11">
        <v>-5.13</v>
      </c>
      <c r="H152" s="9" t="s">
        <v>288</v>
      </c>
      <c r="I152" s="9" t="s">
        <v>289</v>
      </c>
      <c r="J152" s="10"/>
      <c r="K152" s="42"/>
    </row>
    <row r="153" spans="2:11" x14ac:dyDescent="0.3">
      <c r="B153" s="9" t="s">
        <v>292</v>
      </c>
      <c r="C153" s="34" t="s">
        <v>2</v>
      </c>
      <c r="D153" s="9">
        <v>2023</v>
      </c>
      <c r="E153" s="35">
        <v>2022</v>
      </c>
      <c r="F153" s="10">
        <v>-1.31</v>
      </c>
      <c r="G153" s="11">
        <v>-1.31</v>
      </c>
      <c r="H153" s="9" t="s">
        <v>9</v>
      </c>
      <c r="I153" s="9" t="s">
        <v>291</v>
      </c>
      <c r="J153" s="10"/>
      <c r="K153" s="42"/>
    </row>
    <row r="154" spans="2:11" x14ac:dyDescent="0.3">
      <c r="B154" s="9" t="s">
        <v>293</v>
      </c>
      <c r="C154" s="34" t="s">
        <v>2</v>
      </c>
      <c r="D154" s="9">
        <v>7054</v>
      </c>
      <c r="E154" s="35">
        <v>7055</v>
      </c>
      <c r="F154" s="10">
        <v>-5.13</v>
      </c>
      <c r="G154" s="11">
        <v>-5.13</v>
      </c>
      <c r="H154" s="9" t="s">
        <v>246</v>
      </c>
      <c r="I154" s="9" t="s">
        <v>111</v>
      </c>
      <c r="J154" s="10"/>
      <c r="K154" s="42"/>
    </row>
    <row r="155" spans="2:11" x14ac:dyDescent="0.3">
      <c r="B155" s="9" t="s">
        <v>295</v>
      </c>
      <c r="C155" s="34" t="s">
        <v>2</v>
      </c>
      <c r="D155" s="9">
        <v>7022</v>
      </c>
      <c r="E155" s="35">
        <v>7023</v>
      </c>
      <c r="F155" s="10">
        <v>-5.13</v>
      </c>
      <c r="G155" s="11">
        <v>-5.13</v>
      </c>
      <c r="H155" s="9" t="s">
        <v>103</v>
      </c>
      <c r="I155" s="9" t="s">
        <v>294</v>
      </c>
      <c r="J155" s="10"/>
      <c r="K155" s="42"/>
    </row>
    <row r="156" spans="2:11" x14ac:dyDescent="0.3">
      <c r="B156" s="9" t="s">
        <v>297</v>
      </c>
      <c r="C156" s="34" t="s">
        <v>2</v>
      </c>
      <c r="D156" s="9">
        <v>6065</v>
      </c>
      <c r="E156" s="35">
        <v>6066</v>
      </c>
      <c r="F156" s="10">
        <v>-1.49</v>
      </c>
      <c r="G156" s="11">
        <v>-1.53</v>
      </c>
      <c r="H156" s="9" t="s">
        <v>54</v>
      </c>
      <c r="I156" s="9" t="s">
        <v>296</v>
      </c>
      <c r="J156" s="10" t="s">
        <v>414</v>
      </c>
      <c r="K156" s="42"/>
    </row>
    <row r="157" spans="2:11" x14ac:dyDescent="0.3">
      <c r="B157" s="9" t="s">
        <v>298</v>
      </c>
      <c r="C157" s="34" t="s">
        <v>2</v>
      </c>
      <c r="D157" s="9">
        <v>7024</v>
      </c>
      <c r="E157" s="35">
        <v>7025</v>
      </c>
      <c r="F157" s="10">
        <v>-5.13</v>
      </c>
      <c r="G157" s="11">
        <v>-5.13</v>
      </c>
      <c r="H157" s="9" t="s">
        <v>92</v>
      </c>
      <c r="I157" s="9" t="s">
        <v>70</v>
      </c>
      <c r="J157" s="10"/>
      <c r="K157" s="42"/>
    </row>
    <row r="158" spans="2:11" x14ac:dyDescent="0.3">
      <c r="B158" s="9" t="s">
        <v>300</v>
      </c>
      <c r="C158" s="34" t="s">
        <v>2</v>
      </c>
      <c r="D158" s="9">
        <v>11218</v>
      </c>
      <c r="E158" s="35">
        <v>11219</v>
      </c>
      <c r="F158" s="10">
        <v>-5.7</v>
      </c>
      <c r="G158" s="11">
        <v>-5.7</v>
      </c>
      <c r="H158" s="9" t="s">
        <v>299</v>
      </c>
      <c r="I158" s="9" t="s">
        <v>270</v>
      </c>
      <c r="J158" s="10" t="s">
        <v>414</v>
      </c>
      <c r="K158" s="42"/>
    </row>
    <row r="159" spans="2:11" x14ac:dyDescent="0.3">
      <c r="B159" s="9" t="s">
        <v>301</v>
      </c>
      <c r="C159" s="34" t="s">
        <v>2</v>
      </c>
      <c r="D159" s="9">
        <v>11029</v>
      </c>
      <c r="E159" s="35">
        <v>11028</v>
      </c>
      <c r="F159" s="10">
        <v>-5.4</v>
      </c>
      <c r="G159" s="11">
        <v>-5.4</v>
      </c>
      <c r="H159" s="9" t="s">
        <v>189</v>
      </c>
      <c r="I159" s="9" t="s">
        <v>156</v>
      </c>
      <c r="J159" s="10"/>
      <c r="K159" s="42"/>
    </row>
    <row r="160" spans="2:11" x14ac:dyDescent="0.3">
      <c r="B160" s="9" t="s">
        <v>302</v>
      </c>
      <c r="C160" s="34" t="s">
        <v>2</v>
      </c>
      <c r="D160" s="9">
        <v>11246</v>
      </c>
      <c r="E160" s="35">
        <v>11253</v>
      </c>
      <c r="F160" s="10">
        <v>-5.7</v>
      </c>
      <c r="G160" s="11">
        <v>-5.7</v>
      </c>
      <c r="H160" s="9" t="s">
        <v>268</v>
      </c>
      <c r="I160" s="9" t="s">
        <v>216</v>
      </c>
      <c r="J160" s="10" t="s">
        <v>414</v>
      </c>
      <c r="K160" s="42"/>
    </row>
    <row r="161" spans="2:11" x14ac:dyDescent="0.3">
      <c r="B161" s="27">
        <v>30.11</v>
      </c>
      <c r="C161" s="34" t="s">
        <v>2</v>
      </c>
      <c r="D161" s="9">
        <v>2066</v>
      </c>
      <c r="E161" s="35">
        <v>2067</v>
      </c>
      <c r="F161" s="10">
        <v>-1.65</v>
      </c>
      <c r="G161" s="11">
        <v>-1.65</v>
      </c>
      <c r="H161" s="9" t="s">
        <v>30</v>
      </c>
      <c r="I161" s="9" t="s">
        <v>32</v>
      </c>
      <c r="J161" s="10"/>
      <c r="K161" s="42"/>
    </row>
    <row r="162" spans="2:11" x14ac:dyDescent="0.3">
      <c r="B162" s="10"/>
      <c r="C162" s="28"/>
      <c r="D162" s="11"/>
      <c r="E162" s="20"/>
      <c r="F162" s="10"/>
      <c r="G162" s="10"/>
      <c r="H162" s="10"/>
      <c r="I162" s="10"/>
      <c r="J162" s="10"/>
      <c r="K162" s="42"/>
    </row>
    <row r="163" spans="2:11" ht="15" thickBot="1" x14ac:dyDescent="0.35">
      <c r="B163" s="40"/>
      <c r="C163" s="13"/>
      <c r="D163" s="12"/>
      <c r="E163" s="36"/>
      <c r="F163" s="40"/>
      <c r="G163" s="40"/>
      <c r="H163" s="40"/>
      <c r="I163" s="40"/>
      <c r="J163" s="18"/>
      <c r="K163" s="41"/>
    </row>
  </sheetData>
  <mergeCells count="9">
    <mergeCell ref="J11:K11"/>
    <mergeCell ref="B6:D6"/>
    <mergeCell ref="B5:D5"/>
    <mergeCell ref="B4:D4"/>
    <mergeCell ref="B3:D3"/>
    <mergeCell ref="E3:G3"/>
    <mergeCell ref="E6:G6"/>
    <mergeCell ref="E5:G5"/>
    <mergeCell ref="E4:G4"/>
  </mergeCells>
  <pageMargins left="0.7" right="0.7" top="0.75" bottom="0.75" header="0.3" footer="0.3"/>
  <pageSetup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6D5F-44D0-49CF-83AF-A6BBD02BABD0}">
  <sheetPr>
    <pageSetUpPr fitToPage="1"/>
  </sheetPr>
  <dimension ref="B2:K89"/>
  <sheetViews>
    <sheetView zoomScale="70" zoomScaleNormal="70" workbookViewId="0">
      <selection activeCell="M11" sqref="M11"/>
    </sheetView>
  </sheetViews>
  <sheetFormatPr defaultRowHeight="14.4" x14ac:dyDescent="0.3"/>
  <cols>
    <col min="1" max="1" width="8.88671875" style="2"/>
    <col min="2" max="2" width="15.5546875" style="2" bestFit="1" customWidth="1"/>
    <col min="3" max="3" width="9.33203125" style="2" bestFit="1" customWidth="1"/>
    <col min="4" max="4" width="13.6640625" style="2" customWidth="1"/>
    <col min="5" max="5" width="12.6640625" style="2" customWidth="1"/>
    <col min="6" max="6" width="16.109375" style="2" customWidth="1"/>
    <col min="7" max="7" width="13.5546875" style="2" customWidth="1"/>
    <col min="8" max="8" width="13.77734375" style="2" customWidth="1"/>
    <col min="9" max="9" width="8.88671875" style="2"/>
    <col min="10" max="10" width="13.33203125" style="2" customWidth="1"/>
    <col min="11" max="11" width="33" style="2" bestFit="1" customWidth="1"/>
    <col min="12" max="16384" width="8.88671875" style="2"/>
  </cols>
  <sheetData>
    <row r="2" spans="2:11" x14ac:dyDescent="0.3">
      <c r="B2" s="29" t="s">
        <v>422</v>
      </c>
    </row>
    <row r="3" spans="2:11" x14ac:dyDescent="0.3">
      <c r="B3" s="33" t="s">
        <v>425</v>
      </c>
      <c r="C3" s="33"/>
      <c r="D3" s="33"/>
      <c r="E3" s="33" t="s">
        <v>429</v>
      </c>
      <c r="F3" s="33"/>
      <c r="G3" s="33"/>
      <c r="I3"/>
    </row>
    <row r="4" spans="2:11" x14ac:dyDescent="0.3">
      <c r="B4" s="33" t="s">
        <v>426</v>
      </c>
      <c r="C4" s="33"/>
      <c r="D4" s="33"/>
      <c r="E4" s="33" t="s">
        <v>430</v>
      </c>
      <c r="F4" s="33"/>
      <c r="G4" s="33"/>
    </row>
    <row r="5" spans="2:11" x14ac:dyDescent="0.3">
      <c r="B5" s="32" t="s">
        <v>427</v>
      </c>
      <c r="C5" s="32"/>
      <c r="D5" s="32"/>
      <c r="E5" s="33" t="s">
        <v>433</v>
      </c>
      <c r="F5" s="33"/>
      <c r="G5" s="33"/>
    </row>
    <row r="6" spans="2:11" x14ac:dyDescent="0.3">
      <c r="B6" s="32" t="s">
        <v>428</v>
      </c>
      <c r="C6" s="32"/>
      <c r="D6" s="32"/>
      <c r="E6" s="31">
        <v>45856</v>
      </c>
      <c r="F6" s="31"/>
      <c r="G6" s="31"/>
    </row>
    <row r="7" spans="2:11" ht="15" thickBot="1" x14ac:dyDescent="0.35"/>
    <row r="8" spans="2:11" x14ac:dyDescent="0.3">
      <c r="B8" s="24" t="s">
        <v>423</v>
      </c>
    </row>
    <row r="9" spans="2:11" ht="15" thickBot="1" x14ac:dyDescent="0.35">
      <c r="B9" s="23" t="s">
        <v>432</v>
      </c>
    </row>
    <row r="10" spans="2:11" ht="15" thickBot="1" x14ac:dyDescent="0.35"/>
    <row r="11" spans="2:11" ht="29.4" thickBot="1" x14ac:dyDescent="0.35">
      <c r="B11" s="3" t="s">
        <v>310</v>
      </c>
      <c r="C11" s="26" t="s">
        <v>303</v>
      </c>
      <c r="D11" s="26" t="s">
        <v>304</v>
      </c>
      <c r="E11" s="4" t="s">
        <v>305</v>
      </c>
      <c r="F11" s="25" t="s">
        <v>306</v>
      </c>
      <c r="G11" s="5" t="s">
        <v>307</v>
      </c>
      <c r="H11" s="26" t="s">
        <v>308</v>
      </c>
      <c r="I11" s="6" t="s">
        <v>309</v>
      </c>
      <c r="J11" s="37" t="s">
        <v>413</v>
      </c>
      <c r="K11" s="38"/>
    </row>
    <row r="12" spans="2:11" x14ac:dyDescent="0.3">
      <c r="B12" s="15" t="s">
        <v>313</v>
      </c>
      <c r="C12" s="19" t="s">
        <v>2</v>
      </c>
      <c r="D12" s="15">
        <v>11387</v>
      </c>
      <c r="E12" s="19">
        <v>11388</v>
      </c>
      <c r="F12" s="16">
        <v>-5.3</v>
      </c>
      <c r="G12" s="21">
        <v>-5.3</v>
      </c>
      <c r="H12" s="15" t="s">
        <v>311</v>
      </c>
      <c r="I12" s="19" t="s">
        <v>312</v>
      </c>
      <c r="J12" s="10"/>
      <c r="K12" s="10"/>
    </row>
    <row r="13" spans="2:11" x14ac:dyDescent="0.3">
      <c r="B13" s="11" t="s">
        <v>314</v>
      </c>
      <c r="C13" s="20" t="s">
        <v>2</v>
      </c>
      <c r="D13" s="11">
        <v>10110</v>
      </c>
      <c r="E13" s="20">
        <v>10108</v>
      </c>
      <c r="F13" s="17">
        <v>-1.53</v>
      </c>
      <c r="G13" s="22">
        <v>-1.51</v>
      </c>
      <c r="H13" s="11" t="s">
        <v>172</v>
      </c>
      <c r="I13" s="20" t="s">
        <v>74</v>
      </c>
      <c r="J13" s="10"/>
      <c r="K13" s="10"/>
    </row>
    <row r="14" spans="2:11" x14ac:dyDescent="0.3">
      <c r="B14" s="11" t="s">
        <v>316</v>
      </c>
      <c r="C14" s="20" t="s">
        <v>2</v>
      </c>
      <c r="D14" s="11">
        <v>11224</v>
      </c>
      <c r="E14" s="20">
        <v>11225</v>
      </c>
      <c r="F14" s="17">
        <v>-5.7</v>
      </c>
      <c r="G14" s="22">
        <v>-5.7</v>
      </c>
      <c r="H14" s="11" t="s">
        <v>315</v>
      </c>
      <c r="I14" s="20" t="s">
        <v>267</v>
      </c>
      <c r="J14" s="10" t="s">
        <v>414</v>
      </c>
      <c r="K14" s="10"/>
    </row>
    <row r="15" spans="2:11" x14ac:dyDescent="0.3">
      <c r="B15" s="11" t="s">
        <v>318</v>
      </c>
      <c r="C15" s="20" t="s">
        <v>2</v>
      </c>
      <c r="D15" s="11">
        <v>10042</v>
      </c>
      <c r="E15" s="20">
        <v>10018</v>
      </c>
      <c r="F15" s="17">
        <v>-1.56</v>
      </c>
      <c r="G15" s="22">
        <v>-1.53</v>
      </c>
      <c r="H15" s="11" t="s">
        <v>32</v>
      </c>
      <c r="I15" s="20" t="s">
        <v>317</v>
      </c>
      <c r="J15" s="10"/>
      <c r="K15" s="10"/>
    </row>
    <row r="16" spans="2:11" x14ac:dyDescent="0.3">
      <c r="B16" s="11" t="s">
        <v>165</v>
      </c>
      <c r="C16" s="20" t="s">
        <v>2</v>
      </c>
      <c r="D16" s="11">
        <v>11333</v>
      </c>
      <c r="E16" s="20">
        <v>11369</v>
      </c>
      <c r="F16" s="17">
        <v>-5.3</v>
      </c>
      <c r="G16" s="22">
        <v>-5.3</v>
      </c>
      <c r="H16" s="11" t="s">
        <v>164</v>
      </c>
      <c r="I16" s="20">
        <v>-8</v>
      </c>
      <c r="J16" s="10"/>
      <c r="K16" s="10"/>
    </row>
    <row r="17" spans="2:11" x14ac:dyDescent="0.3">
      <c r="B17" s="11" t="s">
        <v>236</v>
      </c>
      <c r="C17" s="20" t="s">
        <v>2</v>
      </c>
      <c r="D17" s="11">
        <v>11164</v>
      </c>
      <c r="E17" s="20">
        <v>11165</v>
      </c>
      <c r="F17" s="17">
        <v>-5.6</v>
      </c>
      <c r="G17" s="22">
        <v>-5.6</v>
      </c>
      <c r="H17" s="11" t="s">
        <v>234</v>
      </c>
      <c r="I17" s="20" t="s">
        <v>235</v>
      </c>
      <c r="J17" s="10"/>
      <c r="K17" s="10"/>
    </row>
    <row r="18" spans="2:11" x14ac:dyDescent="0.3">
      <c r="B18" s="11" t="s">
        <v>321</v>
      </c>
      <c r="C18" s="20" t="s">
        <v>2</v>
      </c>
      <c r="D18" s="11">
        <v>11179</v>
      </c>
      <c r="E18" s="20">
        <v>11189</v>
      </c>
      <c r="F18" s="17">
        <v>-5.7</v>
      </c>
      <c r="G18" s="22">
        <v>-5.7</v>
      </c>
      <c r="H18" s="11" t="s">
        <v>319</v>
      </c>
      <c r="I18" s="20" t="s">
        <v>320</v>
      </c>
      <c r="J18" s="10"/>
      <c r="K18" s="10"/>
    </row>
    <row r="19" spans="2:11" x14ac:dyDescent="0.3">
      <c r="B19" s="11" t="s">
        <v>323</v>
      </c>
      <c r="C19" s="20" t="s">
        <v>2</v>
      </c>
      <c r="D19" s="11">
        <v>11042</v>
      </c>
      <c r="E19" s="20">
        <v>11043</v>
      </c>
      <c r="F19" s="17">
        <v>-5.6</v>
      </c>
      <c r="G19" s="22">
        <v>-5.6</v>
      </c>
      <c r="H19" s="11" t="s">
        <v>260</v>
      </c>
      <c r="I19" s="20" t="s">
        <v>322</v>
      </c>
      <c r="J19" s="10" t="s">
        <v>414</v>
      </c>
      <c r="K19" s="10"/>
    </row>
    <row r="20" spans="2:11" x14ac:dyDescent="0.3">
      <c r="B20" s="11" t="s">
        <v>326</v>
      </c>
      <c r="C20" s="20" t="s">
        <v>2</v>
      </c>
      <c r="D20" s="11">
        <v>11390</v>
      </c>
      <c r="E20" s="20">
        <v>11393</v>
      </c>
      <c r="F20" s="17">
        <v>-5.3</v>
      </c>
      <c r="G20" s="22">
        <v>-5.3</v>
      </c>
      <c r="H20" s="11" t="s">
        <v>324</v>
      </c>
      <c r="I20" s="20" t="s">
        <v>325</v>
      </c>
      <c r="J20" s="10"/>
      <c r="K20" s="10"/>
    </row>
    <row r="21" spans="2:11" x14ac:dyDescent="0.3">
      <c r="B21" s="11" t="s">
        <v>328</v>
      </c>
      <c r="C21" s="20" t="s">
        <v>266</v>
      </c>
      <c r="D21" s="11">
        <v>11201</v>
      </c>
      <c r="E21" s="20">
        <v>11202</v>
      </c>
      <c r="F21" s="17">
        <v>-5.7</v>
      </c>
      <c r="G21" s="22">
        <v>-5.7</v>
      </c>
      <c r="H21" s="11" t="s">
        <v>327</v>
      </c>
      <c r="I21" s="20" t="s">
        <v>263</v>
      </c>
      <c r="J21" s="10" t="s">
        <v>414</v>
      </c>
      <c r="K21" s="10"/>
    </row>
    <row r="22" spans="2:11" x14ac:dyDescent="0.3">
      <c r="B22" s="11" t="s">
        <v>329</v>
      </c>
      <c r="C22" s="20" t="s">
        <v>2</v>
      </c>
      <c r="D22" s="11">
        <v>11075</v>
      </c>
      <c r="E22" s="20">
        <v>11077</v>
      </c>
      <c r="F22" s="17">
        <v>-5.6</v>
      </c>
      <c r="G22" s="22">
        <v>-5.6</v>
      </c>
      <c r="H22" s="11" t="s">
        <v>197</v>
      </c>
      <c r="I22" s="20">
        <v>-7</v>
      </c>
      <c r="J22" s="10" t="s">
        <v>414</v>
      </c>
      <c r="K22" s="10"/>
    </row>
    <row r="23" spans="2:11" x14ac:dyDescent="0.3">
      <c r="B23" s="11" t="s">
        <v>66</v>
      </c>
      <c r="C23" s="20" t="s">
        <v>2</v>
      </c>
      <c r="D23" s="11">
        <v>1125</v>
      </c>
      <c r="E23" s="20">
        <v>1126</v>
      </c>
      <c r="F23" s="17">
        <v>-1.53</v>
      </c>
      <c r="G23" s="22">
        <v>-2.0699999999999998</v>
      </c>
      <c r="H23" s="11" t="s">
        <v>64</v>
      </c>
      <c r="I23" s="20" t="s">
        <v>65</v>
      </c>
      <c r="J23" s="10"/>
      <c r="K23" s="10"/>
    </row>
    <row r="24" spans="2:11" x14ac:dyDescent="0.3">
      <c r="B24" s="11" t="s">
        <v>331</v>
      </c>
      <c r="C24" s="20" t="s">
        <v>2</v>
      </c>
      <c r="D24" s="11">
        <v>10015</v>
      </c>
      <c r="E24" s="20">
        <v>10014</v>
      </c>
      <c r="F24" s="17">
        <v>-1.53</v>
      </c>
      <c r="G24" s="22">
        <v>-1.53</v>
      </c>
      <c r="H24" s="11" t="s">
        <v>330</v>
      </c>
      <c r="I24" s="20" t="s">
        <v>50</v>
      </c>
      <c r="J24" s="10" t="s">
        <v>414</v>
      </c>
      <c r="K24" s="10"/>
    </row>
    <row r="25" spans="2:11" x14ac:dyDescent="0.3">
      <c r="B25" s="11" t="s">
        <v>332</v>
      </c>
      <c r="C25" s="20" t="s">
        <v>2</v>
      </c>
      <c r="D25" s="11">
        <v>11371</v>
      </c>
      <c r="E25" s="20">
        <v>11372</v>
      </c>
      <c r="F25" s="17">
        <v>-5.3</v>
      </c>
      <c r="G25" s="22">
        <v>-5.3</v>
      </c>
      <c r="H25" s="11" t="s">
        <v>281</v>
      </c>
      <c r="I25" s="20" t="s">
        <v>167</v>
      </c>
      <c r="J25" s="17" t="s">
        <v>414</v>
      </c>
      <c r="K25" s="10"/>
    </row>
    <row r="26" spans="2:11" x14ac:dyDescent="0.3">
      <c r="B26" s="11" t="s">
        <v>333</v>
      </c>
      <c r="C26" s="20" t="s">
        <v>2</v>
      </c>
      <c r="D26" s="11">
        <v>10061</v>
      </c>
      <c r="E26" s="20">
        <v>10060</v>
      </c>
      <c r="F26" s="17">
        <v>-1.53</v>
      </c>
      <c r="G26" s="22">
        <v>-1.53</v>
      </c>
      <c r="H26" s="11" t="s">
        <v>77</v>
      </c>
      <c r="I26" s="20" t="s">
        <v>11</v>
      </c>
      <c r="J26" s="10"/>
      <c r="K26" s="10"/>
    </row>
    <row r="27" spans="2:11" x14ac:dyDescent="0.3">
      <c r="B27" s="11" t="s">
        <v>334</v>
      </c>
      <c r="C27" s="20" t="s">
        <v>2</v>
      </c>
      <c r="D27" s="11">
        <v>11363</v>
      </c>
      <c r="E27" s="20">
        <v>11347</v>
      </c>
      <c r="F27" s="17">
        <f>-5.3</f>
        <v>-5.3</v>
      </c>
      <c r="G27" s="22">
        <v>-5.39</v>
      </c>
      <c r="H27" s="11" t="s">
        <v>191</v>
      </c>
      <c r="I27" s="20" t="s">
        <v>278</v>
      </c>
      <c r="J27" s="17" t="s">
        <v>414</v>
      </c>
      <c r="K27" s="10"/>
    </row>
    <row r="28" spans="2:11" x14ac:dyDescent="0.3">
      <c r="B28" s="11" t="s">
        <v>336</v>
      </c>
      <c r="C28" s="20" t="s">
        <v>2</v>
      </c>
      <c r="D28" s="11">
        <v>11261</v>
      </c>
      <c r="E28" s="20">
        <v>11262</v>
      </c>
      <c r="F28" s="17">
        <v>-5.3</v>
      </c>
      <c r="G28" s="22">
        <v>-5.3</v>
      </c>
      <c r="H28" s="11" t="s">
        <v>335</v>
      </c>
      <c r="I28" s="20" t="s">
        <v>166</v>
      </c>
      <c r="J28" s="10"/>
      <c r="K28" s="10"/>
    </row>
    <row r="29" spans="2:11" x14ac:dyDescent="0.3">
      <c r="B29" s="11" t="s">
        <v>253</v>
      </c>
      <c r="C29" s="20" t="s">
        <v>2</v>
      </c>
      <c r="D29" s="11">
        <v>11161</v>
      </c>
      <c r="E29" s="20">
        <v>11162</v>
      </c>
      <c r="F29" s="17">
        <v>-5.6</v>
      </c>
      <c r="G29" s="22">
        <v>-5.6</v>
      </c>
      <c r="H29" s="11" t="s">
        <v>229</v>
      </c>
      <c r="I29" s="20" t="s">
        <v>231</v>
      </c>
      <c r="J29" s="10"/>
      <c r="K29" s="10"/>
    </row>
    <row r="30" spans="2:11" x14ac:dyDescent="0.3">
      <c r="B30" s="11" t="s">
        <v>337</v>
      </c>
      <c r="C30" s="20" t="s">
        <v>2</v>
      </c>
      <c r="D30" s="11">
        <v>11281</v>
      </c>
      <c r="E30" s="20">
        <v>11282</v>
      </c>
      <c r="F30" s="17">
        <v>-5.2</v>
      </c>
      <c r="G30" s="22">
        <v>-5.2</v>
      </c>
      <c r="H30" s="11" t="s">
        <v>238</v>
      </c>
      <c r="I30" s="20" t="s">
        <v>101</v>
      </c>
      <c r="J30" s="10" t="s">
        <v>414</v>
      </c>
      <c r="K30" s="10"/>
    </row>
    <row r="31" spans="2:11" x14ac:dyDescent="0.3">
      <c r="B31" s="11" t="s">
        <v>339</v>
      </c>
      <c r="C31" s="20" t="s">
        <v>2</v>
      </c>
      <c r="D31" s="11">
        <v>11285</v>
      </c>
      <c r="E31" s="20">
        <v>11280</v>
      </c>
      <c r="F31" s="17">
        <v>-5.2</v>
      </c>
      <c r="G31" s="22">
        <v>-5.2</v>
      </c>
      <c r="H31" s="11" t="s">
        <v>112</v>
      </c>
      <c r="I31" s="20" t="s">
        <v>338</v>
      </c>
      <c r="J31" s="10" t="s">
        <v>414</v>
      </c>
      <c r="K31" s="10"/>
    </row>
    <row r="32" spans="2:11" x14ac:dyDescent="0.3">
      <c r="B32" s="11" t="s">
        <v>110</v>
      </c>
      <c r="C32" s="20" t="s">
        <v>2</v>
      </c>
      <c r="D32" s="11">
        <v>11329</v>
      </c>
      <c r="E32" s="20">
        <v>11328</v>
      </c>
      <c r="F32" s="17">
        <v>-5.2</v>
      </c>
      <c r="G32" s="22">
        <v>-5.2</v>
      </c>
      <c r="H32" s="11" t="s">
        <v>340</v>
      </c>
      <c r="I32" s="20" t="s">
        <v>222</v>
      </c>
      <c r="J32" s="10" t="s">
        <v>414</v>
      </c>
      <c r="K32" s="10" t="s">
        <v>416</v>
      </c>
    </row>
    <row r="33" spans="2:11" x14ac:dyDescent="0.3">
      <c r="B33" s="11" t="s">
        <v>341</v>
      </c>
      <c r="C33" s="20" t="s">
        <v>2</v>
      </c>
      <c r="D33" s="11">
        <v>11330</v>
      </c>
      <c r="E33" s="20">
        <v>11329</v>
      </c>
      <c r="F33" s="17">
        <v>-5.2</v>
      </c>
      <c r="G33" s="22">
        <v>-5.2</v>
      </c>
      <c r="H33" s="11" t="s">
        <v>101</v>
      </c>
      <c r="I33" s="20" t="s">
        <v>251</v>
      </c>
      <c r="J33" s="10" t="s">
        <v>417</v>
      </c>
      <c r="K33" s="10" t="s">
        <v>416</v>
      </c>
    </row>
    <row r="34" spans="2:11" x14ac:dyDescent="0.3">
      <c r="B34" s="11" t="s">
        <v>342</v>
      </c>
      <c r="C34" s="20" t="s">
        <v>2</v>
      </c>
      <c r="D34" s="11">
        <v>11118</v>
      </c>
      <c r="E34" s="20">
        <v>11119</v>
      </c>
      <c r="F34" s="17">
        <v>-5.5</v>
      </c>
      <c r="G34" s="22">
        <v>-5.5</v>
      </c>
      <c r="H34" s="11">
        <v>-7</v>
      </c>
      <c r="I34" s="20" t="s">
        <v>114</v>
      </c>
      <c r="J34" s="10" t="s">
        <v>414</v>
      </c>
      <c r="K34" s="10"/>
    </row>
    <row r="35" spans="2:11" x14ac:dyDescent="0.3">
      <c r="B35" s="11" t="s">
        <v>69</v>
      </c>
      <c r="C35" s="20" t="s">
        <v>2</v>
      </c>
      <c r="D35" s="11">
        <v>4269</v>
      </c>
      <c r="E35" s="20">
        <v>4277</v>
      </c>
      <c r="F35" s="17">
        <v>-5.13</v>
      </c>
      <c r="G35" s="22">
        <v>-5.13</v>
      </c>
      <c r="H35" s="11" t="s">
        <v>67</v>
      </c>
      <c r="I35" s="20" t="s">
        <v>68</v>
      </c>
      <c r="J35" s="10"/>
      <c r="K35" s="10"/>
    </row>
    <row r="36" spans="2:11" x14ac:dyDescent="0.3">
      <c r="B36" s="11" t="s">
        <v>343</v>
      </c>
      <c r="C36" s="20" t="s">
        <v>2</v>
      </c>
      <c r="D36" s="11">
        <v>11315</v>
      </c>
      <c r="E36" s="20">
        <v>11316</v>
      </c>
      <c r="F36" s="17">
        <v>-5.2</v>
      </c>
      <c r="G36" s="22">
        <v>-5.2</v>
      </c>
      <c r="H36" s="11" t="s">
        <v>155</v>
      </c>
      <c r="I36" s="20" t="s">
        <v>238</v>
      </c>
      <c r="J36" s="10" t="s">
        <v>414</v>
      </c>
      <c r="K36" s="10"/>
    </row>
    <row r="37" spans="2:11" x14ac:dyDescent="0.3">
      <c r="B37" s="11" t="s">
        <v>344</v>
      </c>
      <c r="C37" s="20" t="s">
        <v>2</v>
      </c>
      <c r="D37" s="11">
        <v>10321</v>
      </c>
      <c r="E37" s="20">
        <v>10322</v>
      </c>
      <c r="F37" s="17">
        <v>0</v>
      </c>
      <c r="G37" s="22">
        <v>0</v>
      </c>
      <c r="H37" s="11">
        <v>0</v>
      </c>
      <c r="I37" s="20">
        <v>0</v>
      </c>
      <c r="J37" s="10"/>
      <c r="K37" s="10"/>
    </row>
    <row r="38" spans="2:11" x14ac:dyDescent="0.3">
      <c r="B38" s="11" t="s">
        <v>345</v>
      </c>
      <c r="C38" s="20" t="s">
        <v>2</v>
      </c>
      <c r="D38" s="11">
        <v>11296</v>
      </c>
      <c r="E38" s="20">
        <v>11297</v>
      </c>
      <c r="F38" s="17">
        <v>-5.2</v>
      </c>
      <c r="G38" s="22">
        <v>-5.2</v>
      </c>
      <c r="H38" s="11" t="s">
        <v>109</v>
      </c>
      <c r="I38" s="20" t="s">
        <v>114</v>
      </c>
      <c r="J38" s="10" t="s">
        <v>414</v>
      </c>
      <c r="K38" s="10"/>
    </row>
    <row r="39" spans="2:11" x14ac:dyDescent="0.3">
      <c r="B39" s="11" t="s">
        <v>347</v>
      </c>
      <c r="C39" s="20" t="s">
        <v>2</v>
      </c>
      <c r="D39" s="11">
        <v>11220</v>
      </c>
      <c r="E39" s="20">
        <v>11221</v>
      </c>
      <c r="F39" s="17">
        <v>-5.7</v>
      </c>
      <c r="G39" s="22">
        <v>-5.59</v>
      </c>
      <c r="H39" s="11" t="s">
        <v>271</v>
      </c>
      <c r="I39" s="20" t="s">
        <v>346</v>
      </c>
      <c r="J39" s="10"/>
      <c r="K39" s="10"/>
    </row>
    <row r="40" spans="2:11" x14ac:dyDescent="0.3">
      <c r="B40" s="11" t="s">
        <v>348</v>
      </c>
      <c r="C40" s="20" t="s">
        <v>2</v>
      </c>
      <c r="D40" s="11">
        <v>11359</v>
      </c>
      <c r="E40" s="20">
        <v>11360</v>
      </c>
      <c r="F40" s="17">
        <v>-5.3</v>
      </c>
      <c r="G40" s="22">
        <v>-5.3</v>
      </c>
      <c r="H40" s="11" t="s">
        <v>112</v>
      </c>
      <c r="I40" s="20" t="s">
        <v>207</v>
      </c>
      <c r="J40" s="10"/>
      <c r="K40" s="10"/>
    </row>
    <row r="41" spans="2:11" x14ac:dyDescent="0.3">
      <c r="B41" s="11" t="s">
        <v>351</v>
      </c>
      <c r="C41" s="20" t="s">
        <v>266</v>
      </c>
      <c r="D41" s="11">
        <v>11189</v>
      </c>
      <c r="E41" s="20">
        <v>11190</v>
      </c>
      <c r="F41" s="17">
        <v>-5.7</v>
      </c>
      <c r="G41" s="22">
        <v>-5.7</v>
      </c>
      <c r="H41" s="11" t="s">
        <v>349</v>
      </c>
      <c r="I41" s="20" t="s">
        <v>350</v>
      </c>
      <c r="J41" s="10" t="s">
        <v>414</v>
      </c>
      <c r="K41" s="10"/>
    </row>
    <row r="42" spans="2:11" x14ac:dyDescent="0.3">
      <c r="B42" s="11" t="s">
        <v>352</v>
      </c>
      <c r="C42" s="20" t="s">
        <v>2</v>
      </c>
      <c r="D42" s="11">
        <v>11212</v>
      </c>
      <c r="E42" s="20">
        <v>11213</v>
      </c>
      <c r="F42" s="17">
        <v>-5.7</v>
      </c>
      <c r="G42" s="22">
        <v>-5.7</v>
      </c>
      <c r="H42" s="11" t="s">
        <v>115</v>
      </c>
      <c r="I42" s="20">
        <v>-7</v>
      </c>
      <c r="J42" s="10" t="s">
        <v>414</v>
      </c>
      <c r="K42" s="10"/>
    </row>
    <row r="43" spans="2:11" x14ac:dyDescent="0.3">
      <c r="B43" s="11" t="s">
        <v>354</v>
      </c>
      <c r="C43" s="20" t="s">
        <v>2</v>
      </c>
      <c r="D43" s="11">
        <v>10105</v>
      </c>
      <c r="E43" s="20">
        <v>10104</v>
      </c>
      <c r="F43" s="17">
        <v>-1.53</v>
      </c>
      <c r="G43" s="22">
        <v>-1.53</v>
      </c>
      <c r="H43" s="11" t="s">
        <v>73</v>
      </c>
      <c r="I43" s="20" t="s">
        <v>353</v>
      </c>
      <c r="J43" s="10" t="s">
        <v>414</v>
      </c>
      <c r="K43" s="10"/>
    </row>
    <row r="44" spans="2:11" x14ac:dyDescent="0.3">
      <c r="B44" s="11" t="s">
        <v>217</v>
      </c>
      <c r="C44" s="20" t="s">
        <v>2</v>
      </c>
      <c r="D44" s="11">
        <v>11073</v>
      </c>
      <c r="E44" s="20">
        <v>11074</v>
      </c>
      <c r="F44" s="17">
        <v>-5.6</v>
      </c>
      <c r="G44" s="22">
        <v>-5.6</v>
      </c>
      <c r="H44" s="11" t="s">
        <v>216</v>
      </c>
      <c r="I44" s="20" t="s">
        <v>166</v>
      </c>
      <c r="J44" s="10" t="s">
        <v>414</v>
      </c>
      <c r="K44" s="10"/>
    </row>
    <row r="45" spans="2:11" x14ac:dyDescent="0.3">
      <c r="B45" s="11" t="s">
        <v>218</v>
      </c>
      <c r="C45" s="20" t="s">
        <v>2</v>
      </c>
      <c r="D45" s="11">
        <v>11074</v>
      </c>
      <c r="E45" s="20">
        <v>11075</v>
      </c>
      <c r="F45" s="17">
        <v>-5.6</v>
      </c>
      <c r="G45" s="22">
        <v>-5.6</v>
      </c>
      <c r="H45" s="11" t="s">
        <v>166</v>
      </c>
      <c r="I45" s="20" t="s">
        <v>197</v>
      </c>
      <c r="J45" s="10" t="s">
        <v>414</v>
      </c>
      <c r="K45" s="10"/>
    </row>
    <row r="46" spans="2:11" x14ac:dyDescent="0.3">
      <c r="B46" s="11" t="s">
        <v>356</v>
      </c>
      <c r="C46" s="20" t="s">
        <v>2</v>
      </c>
      <c r="D46" s="11">
        <v>17211</v>
      </c>
      <c r="E46" s="20">
        <v>11017</v>
      </c>
      <c r="F46" s="17">
        <v>0</v>
      </c>
      <c r="G46" s="22">
        <v>-5.4</v>
      </c>
      <c r="H46" s="11" t="s">
        <v>294</v>
      </c>
      <c r="I46" s="20" t="s">
        <v>355</v>
      </c>
      <c r="J46" s="10" t="s">
        <v>414</v>
      </c>
      <c r="K46" s="10" t="s">
        <v>416</v>
      </c>
    </row>
    <row r="47" spans="2:11" x14ac:dyDescent="0.3">
      <c r="B47" s="11" t="s">
        <v>357</v>
      </c>
      <c r="C47" s="20" t="s">
        <v>2</v>
      </c>
      <c r="D47" s="11">
        <v>11335</v>
      </c>
      <c r="E47" s="20">
        <v>11334</v>
      </c>
      <c r="F47" s="17">
        <v>-5.3</v>
      </c>
      <c r="G47" s="22">
        <v>-5.3</v>
      </c>
      <c r="H47" s="11" t="s">
        <v>112</v>
      </c>
      <c r="I47" s="20" t="s">
        <v>167</v>
      </c>
      <c r="J47" s="17" t="s">
        <v>414</v>
      </c>
      <c r="K47" s="10"/>
    </row>
    <row r="48" spans="2:11" x14ac:dyDescent="0.3">
      <c r="B48" s="11" t="s">
        <v>358</v>
      </c>
      <c r="C48" s="20" t="s">
        <v>2</v>
      </c>
      <c r="D48" s="11">
        <v>10104</v>
      </c>
      <c r="E48" s="20">
        <v>10120</v>
      </c>
      <c r="F48" s="17">
        <v>-1.53</v>
      </c>
      <c r="G48" s="22">
        <v>-1.53</v>
      </c>
      <c r="H48" s="11" t="s">
        <v>59</v>
      </c>
      <c r="I48" s="20" t="s">
        <v>353</v>
      </c>
      <c r="J48" s="10"/>
      <c r="K48" s="10"/>
    </row>
    <row r="49" spans="2:11" x14ac:dyDescent="0.3">
      <c r="B49" s="11" t="s">
        <v>361</v>
      </c>
      <c r="C49" s="20" t="s">
        <v>158</v>
      </c>
      <c r="D49" s="11">
        <v>10094</v>
      </c>
      <c r="E49" s="20">
        <v>10096</v>
      </c>
      <c r="F49" s="17">
        <v>-1.53</v>
      </c>
      <c r="G49" s="22">
        <v>-1.53</v>
      </c>
      <c r="H49" s="11" t="s">
        <v>359</v>
      </c>
      <c r="I49" s="20" t="s">
        <v>360</v>
      </c>
      <c r="J49" s="10"/>
      <c r="K49" s="10"/>
    </row>
    <row r="50" spans="2:11" x14ac:dyDescent="0.3">
      <c r="B50" s="11" t="s">
        <v>363</v>
      </c>
      <c r="C50" s="20" t="s">
        <v>2</v>
      </c>
      <c r="D50" s="11">
        <v>11352</v>
      </c>
      <c r="E50" s="20">
        <v>11353</v>
      </c>
      <c r="F50" s="17">
        <v>-5.3</v>
      </c>
      <c r="G50" s="22">
        <v>-5.3</v>
      </c>
      <c r="H50" s="11" t="s">
        <v>362</v>
      </c>
      <c r="I50" s="20" t="s">
        <v>216</v>
      </c>
      <c r="J50" s="17" t="s">
        <v>414</v>
      </c>
      <c r="K50" s="39" t="s">
        <v>416</v>
      </c>
    </row>
    <row r="51" spans="2:11" x14ac:dyDescent="0.3">
      <c r="B51" s="11" t="s">
        <v>157</v>
      </c>
      <c r="C51" s="20" t="s">
        <v>158</v>
      </c>
      <c r="D51" s="11">
        <v>11200</v>
      </c>
      <c r="E51" s="20">
        <v>11201</v>
      </c>
      <c r="F51" s="17">
        <v>-5.7</v>
      </c>
      <c r="G51" s="22">
        <v>-5.7</v>
      </c>
      <c r="H51" s="11" t="s">
        <v>155</v>
      </c>
      <c r="I51" s="20" t="s">
        <v>156</v>
      </c>
      <c r="J51" s="10" t="s">
        <v>414</v>
      </c>
      <c r="K51" s="10"/>
    </row>
    <row r="52" spans="2:11" x14ac:dyDescent="0.3">
      <c r="B52" s="11" t="s">
        <v>366</v>
      </c>
      <c r="C52" s="20" t="s">
        <v>2</v>
      </c>
      <c r="D52" s="11">
        <v>11043</v>
      </c>
      <c r="E52" s="20">
        <v>11045</v>
      </c>
      <c r="F52" s="17">
        <v>-5.6</v>
      </c>
      <c r="G52" s="22">
        <v>-5.6</v>
      </c>
      <c r="H52" s="11" t="s">
        <v>364</v>
      </c>
      <c r="I52" s="20" t="s">
        <v>365</v>
      </c>
      <c r="J52" s="10" t="s">
        <v>417</v>
      </c>
      <c r="K52" s="10"/>
    </row>
    <row r="53" spans="2:11" x14ac:dyDescent="0.3">
      <c r="B53" s="11" t="s">
        <v>368</v>
      </c>
      <c r="C53" s="20" t="s">
        <v>2</v>
      </c>
      <c r="D53" s="11"/>
      <c r="E53" s="20"/>
      <c r="F53" s="17"/>
      <c r="G53" s="22"/>
      <c r="H53" s="11" t="s">
        <v>367</v>
      </c>
      <c r="I53" s="20" t="s">
        <v>367</v>
      </c>
      <c r="J53" s="10"/>
      <c r="K53" s="10"/>
    </row>
    <row r="54" spans="2:11" x14ac:dyDescent="0.3">
      <c r="B54" s="11" t="s">
        <v>370</v>
      </c>
      <c r="C54" s="20" t="s">
        <v>2</v>
      </c>
      <c r="D54" s="11">
        <v>11397</v>
      </c>
      <c r="E54" s="20">
        <v>11400</v>
      </c>
      <c r="F54" s="17">
        <v>-5.3</v>
      </c>
      <c r="G54" s="22">
        <v>-5.3</v>
      </c>
      <c r="H54" s="11" t="s">
        <v>199</v>
      </c>
      <c r="I54" s="20" t="s">
        <v>369</v>
      </c>
      <c r="J54" s="10"/>
      <c r="K54" s="10"/>
    </row>
    <row r="55" spans="2:11" x14ac:dyDescent="0.3">
      <c r="B55" s="11" t="s">
        <v>371</v>
      </c>
      <c r="C55" s="20" t="s">
        <v>2</v>
      </c>
      <c r="D55" s="11">
        <v>11384</v>
      </c>
      <c r="E55" s="20">
        <v>11386</v>
      </c>
      <c r="F55" s="17">
        <v>-5.3</v>
      </c>
      <c r="G55" s="22">
        <v>-5.3</v>
      </c>
      <c r="H55" s="11" t="s">
        <v>95</v>
      </c>
      <c r="I55" s="20" t="s">
        <v>251</v>
      </c>
      <c r="J55" s="10" t="s">
        <v>414</v>
      </c>
      <c r="K55" s="10"/>
    </row>
    <row r="56" spans="2:11" x14ac:dyDescent="0.3">
      <c r="B56" s="11" t="s">
        <v>372</v>
      </c>
      <c r="C56" s="20" t="s">
        <v>2</v>
      </c>
      <c r="D56" s="11">
        <v>10017</v>
      </c>
      <c r="E56" s="20">
        <v>10016</v>
      </c>
      <c r="F56" s="17">
        <v>-1.4</v>
      </c>
      <c r="G56" s="22">
        <v>-1.53</v>
      </c>
      <c r="H56" s="11" t="s">
        <v>353</v>
      </c>
      <c r="I56" s="20" t="s">
        <v>86</v>
      </c>
      <c r="J56" s="10"/>
      <c r="K56" s="10"/>
    </row>
    <row r="57" spans="2:11" x14ac:dyDescent="0.3">
      <c r="B57" s="11" t="s">
        <v>373</v>
      </c>
      <c r="C57" s="20" t="s">
        <v>2</v>
      </c>
      <c r="D57" s="11">
        <v>11171</v>
      </c>
      <c r="E57" s="20">
        <v>11172</v>
      </c>
      <c r="F57" s="17">
        <v>-5.45</v>
      </c>
      <c r="G57" s="22">
        <v>-5.6</v>
      </c>
      <c r="H57" s="11" t="s">
        <v>115</v>
      </c>
      <c r="I57" s="20">
        <v>-7</v>
      </c>
      <c r="J57" s="10"/>
      <c r="K57" s="10"/>
    </row>
    <row r="58" spans="2:11" x14ac:dyDescent="0.3">
      <c r="B58" s="11" t="s">
        <v>375</v>
      </c>
      <c r="C58" s="20" t="s">
        <v>2</v>
      </c>
      <c r="D58" s="11">
        <v>11033</v>
      </c>
      <c r="E58" s="20">
        <v>11034</v>
      </c>
      <c r="F58" s="17">
        <v>-5.6</v>
      </c>
      <c r="G58" s="22">
        <v>-5.6</v>
      </c>
      <c r="H58" s="11" t="s">
        <v>374</v>
      </c>
      <c r="I58" s="20" t="s">
        <v>94</v>
      </c>
      <c r="J58" s="10"/>
      <c r="K58" s="10"/>
    </row>
    <row r="59" spans="2:11" x14ac:dyDescent="0.3">
      <c r="B59" s="11" t="s">
        <v>376</v>
      </c>
      <c r="C59" s="20" t="s">
        <v>2</v>
      </c>
      <c r="D59" s="11">
        <v>11088</v>
      </c>
      <c r="E59" s="20">
        <v>11108</v>
      </c>
      <c r="F59" s="17">
        <v>-5.5</v>
      </c>
      <c r="G59" s="22">
        <v>-5.53</v>
      </c>
      <c r="H59" s="11" t="s">
        <v>220</v>
      </c>
      <c r="I59" s="20" t="s">
        <v>161</v>
      </c>
      <c r="J59" s="10" t="s">
        <v>414</v>
      </c>
      <c r="K59" s="10"/>
    </row>
    <row r="60" spans="2:11" x14ac:dyDescent="0.3">
      <c r="B60" s="11" t="s">
        <v>378</v>
      </c>
      <c r="C60" s="20" t="s">
        <v>2</v>
      </c>
      <c r="D60" s="11">
        <v>11089</v>
      </c>
      <c r="E60" s="20">
        <v>11094</v>
      </c>
      <c r="F60" s="17">
        <v>-5.5</v>
      </c>
      <c r="G60" s="22">
        <v>-5.5</v>
      </c>
      <c r="H60" s="11" t="s">
        <v>268</v>
      </c>
      <c r="I60" s="20" t="s">
        <v>377</v>
      </c>
      <c r="J60" s="10" t="s">
        <v>414</v>
      </c>
      <c r="K60" s="10"/>
    </row>
    <row r="61" spans="2:11" x14ac:dyDescent="0.3">
      <c r="B61" s="11" t="s">
        <v>379</v>
      </c>
      <c r="C61" s="20" t="s">
        <v>2</v>
      </c>
      <c r="D61" s="11">
        <v>11290</v>
      </c>
      <c r="E61" s="20">
        <v>11291</v>
      </c>
      <c r="F61" s="17">
        <v>-5.2</v>
      </c>
      <c r="G61" s="22">
        <v>-5.2</v>
      </c>
      <c r="H61" s="11" t="s">
        <v>340</v>
      </c>
      <c r="I61" s="20" t="s">
        <v>117</v>
      </c>
      <c r="J61" s="10" t="s">
        <v>414</v>
      </c>
      <c r="K61" s="10"/>
    </row>
    <row r="62" spans="2:11" x14ac:dyDescent="0.3">
      <c r="B62" s="11" t="s">
        <v>380</v>
      </c>
      <c r="C62" s="20" t="s">
        <v>2</v>
      </c>
      <c r="D62" s="11">
        <v>10093</v>
      </c>
      <c r="E62" s="20">
        <v>10092</v>
      </c>
      <c r="F62" s="17">
        <v>-1.53</v>
      </c>
      <c r="G62" s="22">
        <v>-1.53</v>
      </c>
      <c r="H62" s="11" t="s">
        <v>74</v>
      </c>
      <c r="I62" s="20" t="s">
        <v>40</v>
      </c>
      <c r="J62" s="10" t="s">
        <v>414</v>
      </c>
      <c r="K62" s="10" t="s">
        <v>416</v>
      </c>
    </row>
    <row r="63" spans="2:11" x14ac:dyDescent="0.3">
      <c r="B63" s="11" t="s">
        <v>382</v>
      </c>
      <c r="C63" s="20" t="s">
        <v>158</v>
      </c>
      <c r="D63" s="11">
        <v>11008</v>
      </c>
      <c r="E63" s="20">
        <v>11007</v>
      </c>
      <c r="F63" s="17">
        <v>-5.4</v>
      </c>
      <c r="G63" s="22">
        <v>-5.4</v>
      </c>
      <c r="H63" s="11" t="s">
        <v>194</v>
      </c>
      <c r="I63" s="20" t="s">
        <v>381</v>
      </c>
      <c r="J63" s="10"/>
      <c r="K63" s="10"/>
    </row>
    <row r="64" spans="2:11" x14ac:dyDescent="0.3">
      <c r="B64" s="11" t="s">
        <v>151</v>
      </c>
      <c r="C64" s="20" t="s">
        <v>2</v>
      </c>
      <c r="D64" s="11">
        <v>14035</v>
      </c>
      <c r="E64" s="20">
        <v>14036</v>
      </c>
      <c r="F64" s="17">
        <v>-1.71</v>
      </c>
      <c r="G64" s="22">
        <v>-1.63</v>
      </c>
      <c r="H64" s="11" t="s">
        <v>149</v>
      </c>
      <c r="I64" s="20" t="s">
        <v>150</v>
      </c>
      <c r="J64" s="10"/>
      <c r="K64" s="10"/>
    </row>
    <row r="65" spans="2:11" x14ac:dyDescent="0.3">
      <c r="B65" s="11" t="s">
        <v>385</v>
      </c>
      <c r="C65" s="20" t="s">
        <v>2</v>
      </c>
      <c r="D65" s="11">
        <v>14001</v>
      </c>
      <c r="E65" s="20">
        <v>14002</v>
      </c>
      <c r="F65" s="17">
        <v>-1.63</v>
      </c>
      <c r="G65" s="22">
        <v>-1.63</v>
      </c>
      <c r="H65" s="11" t="s">
        <v>383</v>
      </c>
      <c r="I65" s="20" t="s">
        <v>384</v>
      </c>
      <c r="J65" s="10"/>
      <c r="K65" s="10"/>
    </row>
    <row r="66" spans="2:11" x14ac:dyDescent="0.3">
      <c r="B66" s="11" t="s">
        <v>387</v>
      </c>
      <c r="C66" s="20" t="s">
        <v>2</v>
      </c>
      <c r="D66" s="11">
        <v>14033</v>
      </c>
      <c r="E66" s="20">
        <v>14033</v>
      </c>
      <c r="F66" s="17">
        <v>-1.63</v>
      </c>
      <c r="G66" s="22">
        <v>-1.63</v>
      </c>
      <c r="H66" s="11" t="s">
        <v>40</v>
      </c>
      <c r="I66" s="20" t="s">
        <v>386</v>
      </c>
      <c r="J66" s="10"/>
      <c r="K66" s="10"/>
    </row>
    <row r="67" spans="2:11" x14ac:dyDescent="0.3">
      <c r="B67" s="11" t="s">
        <v>388</v>
      </c>
      <c r="C67" s="20" t="s">
        <v>2</v>
      </c>
      <c r="D67" s="11">
        <v>11407</v>
      </c>
      <c r="E67" s="20">
        <v>11408</v>
      </c>
      <c r="F67" s="17">
        <v>-5.3</v>
      </c>
      <c r="G67" s="22">
        <v>-5.3</v>
      </c>
      <c r="H67" s="11" t="s">
        <v>340</v>
      </c>
      <c r="I67" s="20">
        <v>-7</v>
      </c>
      <c r="J67" s="10" t="s">
        <v>414</v>
      </c>
      <c r="K67" s="10"/>
    </row>
    <row r="68" spans="2:11" x14ac:dyDescent="0.3">
      <c r="B68" s="11">
        <v>49</v>
      </c>
      <c r="C68" s="20" t="s">
        <v>2</v>
      </c>
      <c r="D68" s="11">
        <v>11088</v>
      </c>
      <c r="E68" s="20">
        <v>11089</v>
      </c>
      <c r="F68" s="17">
        <v>-5.5</v>
      </c>
      <c r="G68" s="22">
        <v>-5.5</v>
      </c>
      <c r="H68" s="11" t="s">
        <v>220</v>
      </c>
      <c r="I68" s="20" t="s">
        <v>268</v>
      </c>
      <c r="J68" s="10" t="s">
        <v>414</v>
      </c>
      <c r="K68" s="10"/>
    </row>
    <row r="69" spans="2:11" x14ac:dyDescent="0.3">
      <c r="B69" s="11" t="s">
        <v>391</v>
      </c>
      <c r="C69" s="20" t="s">
        <v>2</v>
      </c>
      <c r="D69" s="11">
        <v>4245</v>
      </c>
      <c r="E69" s="20">
        <v>4246</v>
      </c>
      <c r="F69" s="17">
        <v>-5.13</v>
      </c>
      <c r="G69" s="22">
        <v>-5.13</v>
      </c>
      <c r="H69" s="11" t="s">
        <v>389</v>
      </c>
      <c r="I69" s="20" t="s">
        <v>390</v>
      </c>
      <c r="J69" s="10"/>
      <c r="K69" s="10"/>
    </row>
    <row r="70" spans="2:11" x14ac:dyDescent="0.3">
      <c r="B70" s="11" t="s">
        <v>393</v>
      </c>
      <c r="C70" s="20" t="s">
        <v>2</v>
      </c>
      <c r="D70" s="11">
        <v>11046</v>
      </c>
      <c r="E70" s="20">
        <v>11047</v>
      </c>
      <c r="F70" s="17">
        <v>-5.6</v>
      </c>
      <c r="G70" s="22">
        <v>-5.6</v>
      </c>
      <c r="H70" s="11" t="s">
        <v>216</v>
      </c>
      <c r="I70" s="20" t="s">
        <v>392</v>
      </c>
      <c r="J70" s="10" t="s">
        <v>414</v>
      </c>
      <c r="K70" s="10"/>
    </row>
    <row r="71" spans="2:11" x14ac:dyDescent="0.3">
      <c r="B71" s="11" t="s">
        <v>394</v>
      </c>
      <c r="C71" s="20" t="s">
        <v>2</v>
      </c>
      <c r="D71" s="11">
        <v>11173</v>
      </c>
      <c r="E71" s="20">
        <v>11175</v>
      </c>
      <c r="F71" s="17">
        <v>-5.6</v>
      </c>
      <c r="G71" s="22">
        <v>-5.6</v>
      </c>
      <c r="H71" s="11" t="s">
        <v>109</v>
      </c>
      <c r="I71" s="20" t="s">
        <v>112</v>
      </c>
      <c r="J71" s="10"/>
      <c r="K71" s="10"/>
    </row>
    <row r="72" spans="2:11" x14ac:dyDescent="0.3">
      <c r="B72" s="11" t="s">
        <v>395</v>
      </c>
      <c r="C72" s="20" t="s">
        <v>2</v>
      </c>
      <c r="D72" s="11">
        <v>11098</v>
      </c>
      <c r="E72" s="20">
        <v>11099</v>
      </c>
      <c r="F72" s="17">
        <v>-5.5</v>
      </c>
      <c r="G72" s="22">
        <v>-5.5</v>
      </c>
      <c r="H72" s="11" t="s">
        <v>114</v>
      </c>
      <c r="I72" s="20" t="s">
        <v>251</v>
      </c>
      <c r="J72" s="10" t="s">
        <v>414</v>
      </c>
      <c r="K72" s="10"/>
    </row>
    <row r="73" spans="2:11" x14ac:dyDescent="0.3">
      <c r="B73" s="11" t="s">
        <v>397</v>
      </c>
      <c r="C73" s="20" t="s">
        <v>2</v>
      </c>
      <c r="D73" s="11">
        <v>17206</v>
      </c>
      <c r="E73" s="20">
        <v>17207</v>
      </c>
      <c r="F73" s="17">
        <v>0</v>
      </c>
      <c r="G73" s="22">
        <v>0</v>
      </c>
      <c r="H73" s="11" t="s">
        <v>396</v>
      </c>
      <c r="I73" s="20" t="s">
        <v>288</v>
      </c>
      <c r="J73" s="10" t="s">
        <v>414</v>
      </c>
      <c r="K73" s="10" t="s">
        <v>416</v>
      </c>
    </row>
    <row r="74" spans="2:11" x14ac:dyDescent="0.3">
      <c r="B74" s="11" t="s">
        <v>93</v>
      </c>
      <c r="C74" s="20" t="s">
        <v>2</v>
      </c>
      <c r="D74" s="11">
        <v>11313</v>
      </c>
      <c r="E74" s="20">
        <v>11314</v>
      </c>
      <c r="F74" s="17">
        <v>-5.2</v>
      </c>
      <c r="G74" s="22">
        <v>-5.2</v>
      </c>
      <c r="H74" s="11" t="s">
        <v>335</v>
      </c>
      <c r="I74" s="20" t="s">
        <v>167</v>
      </c>
      <c r="J74" s="10"/>
      <c r="K74" s="10"/>
    </row>
    <row r="75" spans="2:11" x14ac:dyDescent="0.3">
      <c r="B75" s="11" t="s">
        <v>398</v>
      </c>
      <c r="C75" s="20" t="s">
        <v>2</v>
      </c>
      <c r="D75" s="11">
        <v>11370</v>
      </c>
      <c r="E75" s="20">
        <v>11379</v>
      </c>
      <c r="F75" s="17">
        <v>-5.31</v>
      </c>
      <c r="G75" s="22">
        <v>-5.3</v>
      </c>
      <c r="H75" s="11" t="s">
        <v>224</v>
      </c>
      <c r="I75" s="20" t="s">
        <v>281</v>
      </c>
      <c r="J75" s="17" t="s">
        <v>414</v>
      </c>
      <c r="K75" s="10"/>
    </row>
    <row r="76" spans="2:11" x14ac:dyDescent="0.3">
      <c r="B76" s="11" t="s">
        <v>399</v>
      </c>
      <c r="C76" s="20" t="s">
        <v>2</v>
      </c>
      <c r="D76" s="11">
        <v>11300</v>
      </c>
      <c r="E76" s="20">
        <v>11301</v>
      </c>
      <c r="F76" s="17">
        <v>-5.2</v>
      </c>
      <c r="G76" s="22">
        <v>-5.2</v>
      </c>
      <c r="H76" s="11" t="s">
        <v>101</v>
      </c>
      <c r="I76" s="20" t="s">
        <v>251</v>
      </c>
      <c r="J76" s="10" t="s">
        <v>414</v>
      </c>
      <c r="K76" s="10"/>
    </row>
    <row r="77" spans="2:11" x14ac:dyDescent="0.3">
      <c r="B77" s="11" t="s">
        <v>400</v>
      </c>
      <c r="C77" s="20" t="s">
        <v>2</v>
      </c>
      <c r="D77" s="11">
        <v>11401</v>
      </c>
      <c r="E77" s="20">
        <v>11402</v>
      </c>
      <c r="F77" s="17">
        <v>-5.3</v>
      </c>
      <c r="G77" s="22">
        <v>-5.3</v>
      </c>
      <c r="H77" s="11" t="s">
        <v>199</v>
      </c>
      <c r="I77" s="20">
        <v>-7</v>
      </c>
      <c r="J77" s="17" t="s">
        <v>414</v>
      </c>
      <c r="K77" s="10"/>
    </row>
    <row r="78" spans="2:11" x14ac:dyDescent="0.3">
      <c r="B78" s="11" t="s">
        <v>401</v>
      </c>
      <c r="C78" s="20" t="s">
        <v>2</v>
      </c>
      <c r="D78" s="11">
        <v>11353</v>
      </c>
      <c r="E78" s="20">
        <v>11355</v>
      </c>
      <c r="F78" s="17">
        <v>-5.3</v>
      </c>
      <c r="G78" s="22">
        <v>-5.12</v>
      </c>
      <c r="H78" s="11" t="s">
        <v>216</v>
      </c>
      <c r="I78" s="20" t="s">
        <v>374</v>
      </c>
      <c r="J78" s="17" t="s">
        <v>414</v>
      </c>
      <c r="K78" s="10"/>
    </row>
    <row r="79" spans="2:11" x14ac:dyDescent="0.3">
      <c r="B79" s="11" t="s">
        <v>177</v>
      </c>
      <c r="C79" s="20" t="s">
        <v>2</v>
      </c>
      <c r="D79" s="11">
        <v>10022</v>
      </c>
      <c r="E79" s="20">
        <v>10023</v>
      </c>
      <c r="F79" s="17">
        <v>-1.53</v>
      </c>
      <c r="G79" s="22">
        <v>-1.53</v>
      </c>
      <c r="H79" s="11" t="s">
        <v>174</v>
      </c>
      <c r="I79" s="20" t="s">
        <v>176</v>
      </c>
      <c r="J79" s="10"/>
      <c r="K79" s="10"/>
    </row>
    <row r="80" spans="2:11" x14ac:dyDescent="0.3">
      <c r="B80" s="11" t="s">
        <v>402</v>
      </c>
      <c r="C80" s="20" t="s">
        <v>2</v>
      </c>
      <c r="D80" s="11">
        <v>10014</v>
      </c>
      <c r="E80" s="20">
        <v>10013</v>
      </c>
      <c r="F80" s="17">
        <v>-1.53</v>
      </c>
      <c r="G80" s="22">
        <v>-1.53</v>
      </c>
      <c r="H80" s="11" t="s">
        <v>50</v>
      </c>
      <c r="I80" s="20" t="s">
        <v>40</v>
      </c>
      <c r="J80" s="10"/>
      <c r="K80" s="10"/>
    </row>
    <row r="81" spans="2:11" x14ac:dyDescent="0.3">
      <c r="B81" s="11" t="s">
        <v>403</v>
      </c>
      <c r="C81" s="20" t="s">
        <v>404</v>
      </c>
      <c r="D81" s="11">
        <v>10016</v>
      </c>
      <c r="E81" s="20">
        <v>10015</v>
      </c>
      <c r="F81" s="17">
        <v>-1.53</v>
      </c>
      <c r="G81" s="22">
        <v>-1.53</v>
      </c>
      <c r="H81" s="11" t="s">
        <v>86</v>
      </c>
      <c r="I81" s="20" t="s">
        <v>330</v>
      </c>
      <c r="J81" s="10" t="s">
        <v>414</v>
      </c>
      <c r="K81" s="10"/>
    </row>
    <row r="82" spans="2:11" x14ac:dyDescent="0.3">
      <c r="B82" s="11" t="s">
        <v>406</v>
      </c>
      <c r="C82" s="20" t="s">
        <v>2</v>
      </c>
      <c r="D82" s="11">
        <v>11147</v>
      </c>
      <c r="E82" s="20">
        <v>11148</v>
      </c>
      <c r="F82" s="17">
        <v>-5.6</v>
      </c>
      <c r="G82" s="22">
        <v>-5.6</v>
      </c>
      <c r="H82" s="11" t="s">
        <v>405</v>
      </c>
      <c r="I82" s="20" t="s">
        <v>260</v>
      </c>
      <c r="J82" s="10" t="s">
        <v>414</v>
      </c>
      <c r="K82" s="10"/>
    </row>
    <row r="83" spans="2:11" x14ac:dyDescent="0.3">
      <c r="B83" s="11" t="s">
        <v>407</v>
      </c>
      <c r="C83" s="20" t="s">
        <v>2</v>
      </c>
      <c r="D83" s="11">
        <v>11034</v>
      </c>
      <c r="E83" s="20">
        <v>11035</v>
      </c>
      <c r="F83" s="17">
        <v>-5.6</v>
      </c>
      <c r="G83" s="22">
        <v>-5.6</v>
      </c>
      <c r="H83" s="11" t="s">
        <v>94</v>
      </c>
      <c r="I83" s="20" t="s">
        <v>251</v>
      </c>
      <c r="J83" s="10"/>
      <c r="K83" s="10"/>
    </row>
    <row r="84" spans="2:11" x14ac:dyDescent="0.3">
      <c r="B84" s="11" t="s">
        <v>409</v>
      </c>
      <c r="C84" s="20" t="s">
        <v>2</v>
      </c>
      <c r="D84" s="11">
        <v>11039</v>
      </c>
      <c r="E84" s="20">
        <v>11040</v>
      </c>
      <c r="F84" s="17">
        <v>-5.6</v>
      </c>
      <c r="G84" s="22">
        <v>-5.6</v>
      </c>
      <c r="H84" s="11" t="s">
        <v>408</v>
      </c>
      <c r="I84" s="20" t="s">
        <v>251</v>
      </c>
      <c r="J84" s="10"/>
      <c r="K84" s="10"/>
    </row>
    <row r="85" spans="2:11" x14ac:dyDescent="0.3">
      <c r="B85" s="11" t="s">
        <v>410</v>
      </c>
      <c r="C85" s="20" t="s">
        <v>266</v>
      </c>
      <c r="D85" s="11">
        <v>11039</v>
      </c>
      <c r="E85" s="20">
        <v>11041</v>
      </c>
      <c r="F85" s="17">
        <v>-5.6</v>
      </c>
      <c r="G85" s="22">
        <v>5.6</v>
      </c>
      <c r="H85" s="11" t="s">
        <v>311</v>
      </c>
      <c r="I85" s="20" t="s">
        <v>381</v>
      </c>
      <c r="J85" s="10"/>
      <c r="K85" s="10"/>
    </row>
    <row r="86" spans="2:11" x14ac:dyDescent="0.3">
      <c r="B86" s="11" t="s">
        <v>411</v>
      </c>
      <c r="C86" s="20" t="s">
        <v>2</v>
      </c>
      <c r="D86" s="11">
        <v>11055</v>
      </c>
      <c r="E86" s="20">
        <v>11056</v>
      </c>
      <c r="F86" s="17">
        <v>-5.6</v>
      </c>
      <c r="G86" s="22">
        <v>-5.6</v>
      </c>
      <c r="H86" s="11" t="s">
        <v>203</v>
      </c>
      <c r="I86" s="20" t="s">
        <v>88</v>
      </c>
      <c r="J86" s="10" t="s">
        <v>414</v>
      </c>
      <c r="K86" s="10"/>
    </row>
    <row r="87" spans="2:11" x14ac:dyDescent="0.3">
      <c r="B87" s="11" t="s">
        <v>412</v>
      </c>
      <c r="C87" s="20" t="s">
        <v>2</v>
      </c>
      <c r="D87" s="11">
        <v>11212</v>
      </c>
      <c r="E87" s="20">
        <v>11214</v>
      </c>
      <c r="F87" s="17">
        <v>-5.7</v>
      </c>
      <c r="G87" s="22">
        <v>-5.7</v>
      </c>
      <c r="H87" s="11" t="s">
        <v>115</v>
      </c>
      <c r="I87" s="20" t="s">
        <v>167</v>
      </c>
      <c r="J87" s="10" t="s">
        <v>414</v>
      </c>
      <c r="K87" s="10"/>
    </row>
    <row r="88" spans="2:11" x14ac:dyDescent="0.3">
      <c r="B88" s="11">
        <v>44.06</v>
      </c>
      <c r="C88" s="20" t="s">
        <v>415</v>
      </c>
      <c r="D88" s="11">
        <v>17209</v>
      </c>
      <c r="E88" s="20">
        <v>17207</v>
      </c>
      <c r="F88" s="17"/>
      <c r="G88" s="22"/>
      <c r="H88" s="11">
        <v>0</v>
      </c>
      <c r="I88" s="20">
        <v>0</v>
      </c>
      <c r="J88" s="10" t="s">
        <v>414</v>
      </c>
      <c r="K88" s="10" t="s">
        <v>416</v>
      </c>
    </row>
    <row r="89" spans="2:11" ht="15" thickBot="1" x14ac:dyDescent="0.35">
      <c r="B89" s="40">
        <v>33.630000000000003</v>
      </c>
      <c r="C89" s="13" t="s">
        <v>415</v>
      </c>
      <c r="D89" s="12">
        <v>11338</v>
      </c>
      <c r="E89" s="13">
        <v>11339</v>
      </c>
      <c r="F89" s="18">
        <v>-5.3</v>
      </c>
      <c r="G89" s="14">
        <v>-5.3</v>
      </c>
      <c r="H89" s="40"/>
      <c r="I89" s="41"/>
      <c r="J89" s="18" t="s">
        <v>414</v>
      </c>
      <c r="K89" s="40"/>
    </row>
  </sheetData>
  <mergeCells count="9">
    <mergeCell ref="J11:K11"/>
    <mergeCell ref="B3:D3"/>
    <mergeCell ref="B4:D4"/>
    <mergeCell ref="B5:D5"/>
    <mergeCell ref="B6:D6"/>
    <mergeCell ref="E3:G3"/>
    <mergeCell ref="E4:G4"/>
    <mergeCell ref="E5:G5"/>
    <mergeCell ref="E6:G6"/>
  </mergeCells>
  <pageMargins left="0.7" right="0.7" top="0.75" bottom="0.75" header="0.3" footer="0.3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Relinen</vt:lpstr>
      <vt:lpstr>Deelliner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Deijkers</dc:creator>
  <cp:lastModifiedBy>Tim Deijkers</cp:lastModifiedBy>
  <cp:lastPrinted>2025-07-18T08:04:58Z</cp:lastPrinted>
  <dcterms:created xsi:type="dcterms:W3CDTF">2015-06-05T18:17:20Z</dcterms:created>
  <dcterms:modified xsi:type="dcterms:W3CDTF">2025-07-18T08:16:58Z</dcterms:modified>
</cp:coreProperties>
</file>