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divg\Pathologie-Immunohistochemie\Aanbesteding\3-2-2026\"/>
    </mc:Choice>
  </mc:AlternateContent>
  <xr:revisionPtr revIDLastSave="0" documentId="13_ncr:1_{002F912E-2B82-46AB-B41C-4FE58A6E804F}" xr6:coauthVersionLast="47" xr6:coauthVersionMax="47" xr10:uidLastSave="{00000000-0000-0000-0000-000000000000}"/>
  <bookViews>
    <workbookView xWindow="-90" yWindow="-90" windowWidth="19380" windowHeight="10260" xr2:uid="{00000000-000D-0000-FFFF-FFFF00000000}"/>
  </bookViews>
  <sheets>
    <sheet name="PvE" sheetId="1" r:id="rId1"/>
    <sheet name="Testen" sheetId="4" r:id="rId2"/>
    <sheet name="Drop down menu"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<sst xmlns="http://schemas.openxmlformats.org/spreadsheetml/2006/main" count="318" uniqueCount="297">
  <si>
    <t>1. Algemeen</t>
  </si>
  <si>
    <t>Eis</t>
  </si>
  <si>
    <t>Omschrijving</t>
  </si>
  <si>
    <t>Ja/ nee</t>
  </si>
  <si>
    <t>1.1</t>
  </si>
  <si>
    <t>1.2</t>
  </si>
  <si>
    <t>1.3</t>
  </si>
  <si>
    <t>1.4</t>
  </si>
  <si>
    <t>1.5</t>
  </si>
  <si>
    <t>1.6</t>
  </si>
  <si>
    <t>1.7</t>
  </si>
  <si>
    <t>1.8</t>
  </si>
  <si>
    <t>1.9</t>
  </si>
  <si>
    <t>1.10</t>
  </si>
  <si>
    <t>1.11</t>
  </si>
  <si>
    <t>1.12</t>
  </si>
  <si>
    <t>2. Apparaat</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</si>
  <si>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</si>
  <si>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</si>
  <si>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</si>
  <si>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</si>
  <si>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</si>
  <si>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</si>
  <si>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</si>
  <si>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</si>
  <si>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</si>
  <si>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</si>
  <si>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</si>
  <si>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</si>
  <si>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</si>
  <si>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</si>
  <si>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</si>
  <si>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</si>
  <si>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</si>
  <si>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</si>
  <si>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</si>
  <si>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</si>
  <si>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</si>
  <si>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</si>
  <si>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</si>
  <si>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</si>
  <si>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</si>
  <si>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Kwaliteit en reproduceerbaarheid zijn niet afhankelijk zijn van het type gecoat objectglas, er is dus vrij te kiezen zijn voor het merk en type gecoat objectglas, met standaardafmetingen 75x25x1 mm.</t>
  </si>
  <si>
    <t>2.26</t>
  </si>
  <si>
    <t>3. Reagentia en antilichamen</t>
  </si>
  <si>
    <t>3.1</t>
  </si>
  <si>
    <t>3.2</t>
  </si>
  <si>
    <t>3.3</t>
  </si>
  <si>
    <t>3.4</t>
  </si>
  <si>
    <t>3.5</t>
  </si>
  <si>
    <t>3.7</t>
  </si>
  <si>
    <t>4. Software en ICT</t>
  </si>
  <si>
    <t>4.1</t>
  </si>
  <si>
    <t>4.2</t>
  </si>
  <si>
    <t>4.3</t>
  </si>
  <si>
    <t>4.4</t>
  </si>
  <si>
    <t>4.5</t>
  </si>
  <si>
    <t>4.6</t>
  </si>
  <si>
    <t>4.7</t>
  </si>
  <si>
    <t>4.8</t>
  </si>
  <si>
    <t>4.9</t>
  </si>
  <si>
    <t>4.10</t>
  </si>
  <si>
    <t>4.11</t>
  </si>
  <si>
    <t>4.12</t>
  </si>
  <si>
    <t>4.13</t>
  </si>
  <si>
    <t>4.14</t>
  </si>
  <si>
    <t>4.15</t>
  </si>
  <si>
    <t>4.16</t>
  </si>
  <si>
    <t>4.17</t>
  </si>
  <si>
    <t>4.18</t>
  </si>
  <si>
    <t>4.19</t>
  </si>
  <si>
    <t>4.20</t>
  </si>
  <si>
    <t>5. Storingen, onderhoud en service</t>
  </si>
  <si>
    <t>5.1</t>
  </si>
  <si>
    <t>5.2</t>
  </si>
  <si>
    <t>5.3</t>
  </si>
  <si>
    <t>5.4</t>
  </si>
  <si>
    <t>5.5</t>
  </si>
  <si>
    <t>5.6</t>
  </si>
  <si>
    <t>5.7</t>
  </si>
  <si>
    <t>5.8</t>
  </si>
  <si>
    <t>5.9</t>
  </si>
  <si>
    <t>5.10</t>
  </si>
  <si>
    <t>5.11</t>
  </si>
  <si>
    <t>5.12</t>
  </si>
  <si>
    <t>5.13</t>
  </si>
  <si>
    <t>5.14</t>
  </si>
  <si>
    <t>5.15</t>
  </si>
  <si>
    <t>5.16</t>
  </si>
  <si>
    <t>5.17</t>
  </si>
  <si>
    <t>5.18</t>
  </si>
  <si>
    <t>5.19</t>
  </si>
  <si>
    <t>5.20</t>
  </si>
  <si>
    <t>6. Arbo, milieu, duurzaamheid</t>
  </si>
  <si>
    <t>6.1</t>
  </si>
  <si>
    <t>6.2</t>
  </si>
  <si>
    <t>6.3</t>
  </si>
  <si>
    <t>6.4</t>
  </si>
  <si>
    <t>6.5</t>
  </si>
  <si>
    <t>7. Logistiek</t>
  </si>
  <si>
    <t>7.1</t>
  </si>
  <si>
    <t>7.2</t>
  </si>
  <si>
    <t>7.3</t>
  </si>
  <si>
    <t>7.4</t>
  </si>
  <si>
    <t>8. Levering, installatie en implementatie</t>
  </si>
  <si>
    <t xml:space="preserve">8.1 </t>
  </si>
  <si>
    <t>8.2</t>
  </si>
  <si>
    <t>8.3</t>
  </si>
  <si>
    <t>8.4</t>
  </si>
  <si>
    <t>8.5</t>
  </si>
  <si>
    <t>8.6</t>
  </si>
  <si>
    <t>8.7</t>
  </si>
  <si>
    <t>Ja</t>
  </si>
  <si>
    <t>Nee</t>
  </si>
  <si>
    <t>Het apparaat is in staat om paraffinecoupes, vriescoupes en cytospins volledig automatisch te kleuren, waarbij het de volgende stappen uitvoert: deparaffineren, voorbehandelen, incubatie met het antilichaam/probe, detectie en tegenkleuring.</t>
  </si>
  <si>
    <t>De kwaliteit van de kleuring blijft behouden, ook wanneer de glaasjes niet direct uit het apparaat worden verwijderd.</t>
  </si>
  <si>
    <t>Het apparaat is zodanig ontworpen en geconfigureerd dat het niet kan worden gestart indien de vereiste antilichamen of reagentia onvoldoende aanwezig, afwezig, verlopen of onjuist zijn. Deze functionaliteit dient aantoonbaar geïntegreerd te zijn in de apparatuur en wordt bij levering gedemonstreerd.</t>
  </si>
  <si>
    <t>De kwaliteit en reproduceerbaarheid van de resultaten zijn niet afhankelijk van schommelingen in de omgevingstemperatuur (tot maximaal 30 °C) en luchtvochtigheid.</t>
  </si>
  <si>
    <t>Er is een uitgebreide collectie van CE-IVD primaire antilichamen beschikbaar voor minimaal 75% van onze diagnostiek (zie bijlage), deze antilichamen dienen minimaal een 'good' of 'optimal' resultaat behaald te hebben bij de NordiQC rondzending.</t>
  </si>
  <si>
    <t>3.6</t>
  </si>
  <si>
    <t>3.8</t>
  </si>
  <si>
    <t>De leverancier garandeert dat de voor het apparaat benodigde software, inclusief alle updates en upgrades, gedurende een periode van ten minste tien (10) jaar na de installatiedatum volledig wordt ondersteund. Eventuele updates en upgrades binnen deze periode worden door de leverancier kosteloos verstrekt en geïnstalleerd.</t>
  </si>
  <si>
    <t>Bij de introductie van nieuwe innovatieve toepassingen, waaronder bijvoorbeeld researchapplicaties en software-updates, wordt de software door de leverancier kosteloos geüpgraded naar de meest recente versie.</t>
  </si>
  <si>
    <t>De leverancier garandeert een minimale uptime van 97,5% gedurende de overeengekomen serviceperiode, gemeten over een kalenderjaar. Deze uptimegarantie geldt voor de operationele uren van maandag tot en met vrijdag van 07:00 uur tot 17:30 uur, met uitzondering van erkende nationale feestdagen.</t>
  </si>
  <si>
    <t>De leverancier hanteert een proactieve houding en communiceert de lancering van nieuwe antilichamen, assays en overige relevante producten direct aan de afdeling Pathologie van het Amsterdam UMC.</t>
  </si>
  <si>
    <t>De leverancier is bereid om, in de overgangsfase van CE-IVD naar IVDR-antilichamen, kosteloos proefsamples te leveren van kritische reagentia. Onder kritische reagentia wordt verstaan: reagentia die essentieel zijn voor de continuïteit en kwaliteit van de diagnostiek, zoals primaire antilichamen, detectiesystemen en bijbehorende buffers. Deze samples worden verstrekt ten behoeve van het voldoen aan toekomstige wet- en regelgeving en voor de validatie van nieuwe antilichamen in de diagnostiek.</t>
  </si>
  <si>
    <t>8.8</t>
  </si>
  <si>
    <t>1.13</t>
  </si>
  <si>
    <t>Alle onderdelen van een vaste kit (bijvoorbeeld een detectiekit) moeten zodanig worden verbruikt dat zij gelijktijdig leeg zijn. Het gebruik van het apparaat mag er niet toe leiden dat onderdelen van de kit deels ongebruikt achterblijven (er mogen geen halve kits overblijven).</t>
  </si>
  <si>
    <t>Indien een apparaat onherstelbaar defect is, vervangt de leverancier dit door een gelijkwaardig of beter model. Het vervangende apparaat moet binnen één week na constatering van het defect volledig geïnstalleerd, gevalideerd en in productie genomen zijn.</t>
  </si>
  <si>
    <t>Indien een probleem langer dan drie weken voortduurt, levert de leverancier op locatie ondersteuning bij het oplossen van het betreffende probleem, waaronder, maar niet beperkt tot, het afspoelen van weefsel en andere noodzakelijke correctieve handelingen.</t>
  </si>
  <si>
    <t xml:space="preserve">De apparaten worden kosteloos op stelplaats geleverd en bedrijfsklaar afgeleverd. </t>
  </si>
  <si>
    <t>3.9</t>
  </si>
  <si>
    <t>De afdeling Pathologie van het Amsterdam UMC heeft het recht om zelfstandig en onafhankelijk ervaringen op te vragen bij één vergelijkbaar referentielaboratorium waar het apparaattype in gebruik is. De leverancier zal, indien nodig, de contactgegevens van deze laboratoria verstrekken en medewerking verlenen aan het verkrijgen van deze referenties.</t>
  </si>
  <si>
    <t>U neemt met de aan te bieden apparatuur en reagentia succesvol en aantoonbaar deel aan de rondzending van NordiQC. De leverancier overlegt verifieerbare bewijsstukken, zoals deelnemerslijsten of bevestigingen van NordiQC, ter onderbouwing.</t>
  </si>
  <si>
    <t>2.27</t>
  </si>
  <si>
    <t>2.28</t>
  </si>
  <si>
    <t>Het is per kleurprotocol mogelijk om een geprogrammeerde tegenkleuring in het systeem uit te zetten.</t>
  </si>
  <si>
    <t>Het is per kleurprotocol mogelijk om de voorbehandeling over te slaan/ uit te zetten.</t>
  </si>
  <si>
    <t>3.10</t>
  </si>
  <si>
    <t>De leverancier geeft een kortingspercentage aan voor eventueel nieuw te ontwikkelen RTU antilichamen ongeacht of AUMC deze (direct) afneemt.</t>
  </si>
  <si>
    <t>De software moet volledig compatibel zijn met Windows 11. Bij updates naar een hogere Windows-versie biedt de leverancier kosteloos alle benodigde ondersteuning en uitvoer van aanpassingen om de volledige werking van de software te waarborgen.</t>
  </si>
  <si>
    <t xml:space="preserve">Er is een traceerbaar systeem voor het melden van storingen, zodat er later door het lab teruggevonden kan worden wat de storingen zijn geweest op een apparaat. </t>
  </si>
  <si>
    <t>Het apparaat dient volledig operationeel te zijn en te functioneren zoals gespecificeerd in het Programma van Eisen van de afdeling Pathologie en de ICT-afdeling van het Amsterdam UMC, na installatie en aansluiting. Dit omvat onder andere het realiseren van een bidirectionele koppeling met het LMS, waarbij aanvragen vanuit het LMS naar het apparaat kunnen worden doorgestuurd.
Het apparaat moet ieder glaasje herkennen en herhaaldelijk verwerken volgens het bijbehorende unieke protocol, met reproduceerbare en kwalitatief goede resultaten.
Na afloop dienen de kleuringen in het LMS te worden afgemeld en moet de kleuringruninformatie, inclusief alle bijbehorende lotnummers per kleuring, in het LMS beschikbaar zijn.
Onder “volledig operationeel” wordt verstaan: het correct uitvoeren van alle overeengekomen functionaliteiten zonder storingen, met volledige integratie in de bestaande ICT- en netwerkstructuur, conform de eisen van het Programma van Eisen ICT en Privacy van het Amsterdam UMC.</t>
  </si>
  <si>
    <t xml:space="preserve">Het is mogelijk om zelf verdunningen te maken van geconcentreerde antilichamen en deze te gebruiken in het apparaat. </t>
  </si>
  <si>
    <t>De leverancier verzorgt ten alle tijden kosteloos een volledige training (met een maximale groepsgrootte van vier personen per training) voor alle gebruikers van het apparaat en de bijbehorende software, zowel bij initiële ingebruikname als bij toevoeging van nieuwe gebruikers of nieuwe functionaliteiten.</t>
  </si>
  <si>
    <t xml:space="preserve">De leverancier verzorgt kosteloos een geavanceerde training aan de key users van het laboratorium. </t>
  </si>
  <si>
    <t>4.21</t>
  </si>
  <si>
    <t>De leverancier plaatst één, of maximaal twee, pc's met het benodigde aansturingssysteem en de bijbehorende software voor het aansturen van de geleverde apparaten. De pc biedt volledige inzage in alle relevante gegevens, waaronder, maar niet beperkt tot, lotnummers, cases en gebruikte reagentia.</t>
  </si>
  <si>
    <t>De aangeboden apparatuur kan 40.000 glaasjes (diagnostiek en research, inclusief 10% marge) per jaar volautomatisch kleuren.</t>
  </si>
  <si>
    <t>Er is mogelijkheid tot uitbreiding van het aantal apparaten (als de productie toeneemt) onder dezelfde voorwaarden.</t>
  </si>
  <si>
    <t>Alle antilichamen, reagentia en andere benodigdheden moeten beschikbaar gesteld worden in GHX.</t>
  </si>
  <si>
    <t>Het contract van het apparaat dient te gelden voor minimaal tien jaar onder dezelfde voorwaarden.</t>
  </si>
  <si>
    <t>Er is een verlengde garantie van de apparatuur mogelijk (minimaal 2 jaar).</t>
  </si>
  <si>
    <t>Persoonsgegevens van zowel patiënten als medewerkers mogen niet doorgegeven worden aan partijen buiten de EER (Europese Economische Ruimte).</t>
  </si>
  <si>
    <t>De leverancier (waarmee het contract wordt afgesloten) beschikt over de ISO27001 certificering t.b.v. informatiebeveiliging.</t>
  </si>
  <si>
    <t>Er wordt een contract aangegaan met de fabrikant van het apparaat, zonder tussenkomst van distributeurs of derden.</t>
  </si>
  <si>
    <t>Het apparaat voldoet aan de geldende in-vitro diagnostica regulation (IVDR) wet- en regelgeving.</t>
  </si>
  <si>
    <t>Tijdens het uitvoeren van een run is het op elk moment mogelijk om gekleurde glaasjes uit het apparaat te halen en nieuwe glaasjes te laden.</t>
  </si>
  <si>
    <t>Glaasjes dienen na beëindiging van het kleurprotocol onmiddellijk te kunnen worden verwijderd, ook indien andere glaasjes zich nog in een lopend proces bevinden.</t>
  </si>
  <si>
    <t>De runtijd wordt niet beïnvloed door het aantal geladen glaasjes en veranderd niet bij het laden van extra glaasjes.</t>
  </si>
  <si>
    <r>
      <t>Het apparaat</t>
    </r>
    <r>
      <rPr>
        <sz val="11"/>
        <color rgb="FFFF0000"/>
        <rFont val="Calibri"/>
        <family val="2"/>
        <scheme val="minor"/>
      </rPr>
      <t xml:space="preserve"> </t>
    </r>
    <r>
      <rPr>
        <sz val="11"/>
        <rFont val="Calibri"/>
        <family val="2"/>
        <scheme val="minor"/>
      </rPr>
      <t>detecteert</t>
    </r>
    <r>
      <rPr>
        <sz val="11"/>
        <color theme="1"/>
        <rFont val="Calibri"/>
        <family val="2"/>
        <scheme val="minor"/>
      </rPr>
      <t xml:space="preserve"> hoeveel glaasjes er geladen zijn en op welke positie deze zich bevinden, daarnaast kunnen de glaasjes op elke willekeurige </t>
    </r>
    <r>
      <rPr>
        <sz val="11"/>
        <rFont val="Calibri"/>
        <family val="2"/>
        <scheme val="minor"/>
      </rPr>
      <t>plek in het apparaat</t>
    </r>
    <r>
      <rPr>
        <sz val="11"/>
        <color theme="1"/>
        <rFont val="Calibri"/>
        <family val="2"/>
        <scheme val="minor"/>
      </rPr>
      <t xml:space="preserve"> geplaatst worden.</t>
    </r>
  </si>
  <si>
    <t>Na beëindiging van de kleuring moeten de glaasjes continu vochtig gehouden worden, totdat het glaasje uit het apparaat gehaald wordt.</t>
  </si>
  <si>
    <t>Het is mogelijk om dagelijks (in een tijdsbestek van 10 uur) drie volle runs te laden op een continu laden werkwijze (minimaal 150 glaasjes per dag in de totaaloplossing).</t>
  </si>
  <si>
    <t>Tijdens het uitvoeren van een run is het toevoegen en verwijderen van antilichamen mogelijk.</t>
  </si>
  <si>
    <t>Antilichamen zijn direct beschikbaar om uit te nemen indien deze niet in gebruik zijn.</t>
  </si>
  <si>
    <t>Tijdens het uitvoeren van een run is het vullen van bulkreagentia en het legen van afvalvaten mogelijk.</t>
  </si>
  <si>
    <t>De maximale hoeveelheid afval in het afvalvat mag niet meer zijn dan 10 liter, of moet aan te passen zijn naar wens van de gebruiker.</t>
  </si>
  <si>
    <t>Detectie kan plaats vinden met muis monoklonalen, konijn monoklonalen en konijn polyklonalen.</t>
  </si>
  <si>
    <t>Het is mogelijk om antilichamen 'rood' aan te kleuren (naast bruine aankleuring met DAB).</t>
  </si>
  <si>
    <t>Het is mogelijk om dubbelkleuringen uit te voeren, waarbij labeling met verschillende kleuren mogelijk is.</t>
  </si>
  <si>
    <t>Het is mogelijk om EBER ISH uit te voeren.</t>
  </si>
  <si>
    <t>Het is mogelijk om zowel directe als indirecte immuunfluorescentie kleuringen uit te voeren.</t>
  </si>
  <si>
    <t>Het apparaat beschikt over de mogelijkheid om kleurprotocollen aan te passen aan de wensen van de gebruiker, waaronder voorbehandelingstijden, incubatietijden, verdunningen en overige parameters, en is daarbij niet beperkt tot uitsluitend het gebruik van kant-en-klare (RTU) reagentia.</t>
  </si>
  <si>
    <t>Het apparaat beschikt over een UPS, zodat spanningsdips en -pieken opgevangen kunnen worden.</t>
  </si>
  <si>
    <t>Het apparaat geeft geen verschil in resultaten bij overdag en overnacht/ weekend/ &gt;4 dagen runs.</t>
  </si>
  <si>
    <t>Kwaliteit en reproduceerbaarheid zijn identiek tussen de apparaten (van dezelfde leverancier).</t>
  </si>
  <si>
    <r>
      <t xml:space="preserve">Het is mogelijk om coupes in het apparaat te verwarmen tot 60 </t>
    </r>
    <r>
      <rPr>
        <vertAlign val="superscript"/>
        <sz val="11"/>
        <color theme="1"/>
        <rFont val="Calibri"/>
        <family val="2"/>
        <scheme val="minor"/>
      </rPr>
      <t>o</t>
    </r>
    <r>
      <rPr>
        <sz val="11"/>
        <color theme="1"/>
        <rFont val="Calibri"/>
        <family val="2"/>
        <scheme val="minor"/>
      </rPr>
      <t xml:space="preserve">C (bakken) voorafgaand aan het kleurprotocol. </t>
    </r>
  </si>
  <si>
    <t>Meer dan 95% van de antilichamen die momenteel in gebruik zijn, geven in de validatiefase (binnen de eerste twee maanden) met het apparaat representatieve resultaten, zoals weergegeven in de datasheet van het betreffende antilichaam (zie bijlage 'antilichamenlijst' voor een overzicht van de huidige antilichamen).</t>
  </si>
  <si>
    <t>Primaire antilichamen kunnen bij elke willekeurige leverancier aangeschaft worden.</t>
  </si>
  <si>
    <t>Het apparaat biedt de mogelijkheid om verdunningen te maken en te gebruiken voor het kleuren van één enkel glaasje, ten behoeve van validaties en voor antilichamen die vers moeten worden bereid.</t>
  </si>
  <si>
    <t>De leverancier heeft predictieve markers/ companion diagnostics in het assortiment.</t>
  </si>
  <si>
    <t>Er is een leveltracer aanwezig, welke de werkelijke hoeveelheid antilichaam bepaalt.</t>
  </si>
  <si>
    <t>De aangeboden apparatuur moet informatie met LMS5 kunnen uitwisselen.</t>
  </si>
  <si>
    <t>De aangeboden apparatuur moet de glaasjes kunnen afmelden in LMS5.</t>
  </si>
  <si>
    <t>Er kunnen verschillende gebruikersprofielen gemaakt worden, waardoor er onderscheid gemaakt kan worden in bevoegdheden.</t>
  </si>
  <si>
    <t>Het is mogelijk om via de software handmatig etiketten aan te maken voor bijvoorbeeld validaties of researchprojecten.</t>
  </si>
  <si>
    <t>De software geeft per glaasje aan wanneer de kleuring voltooid is.</t>
  </si>
  <si>
    <t>Antilichamen en reagentia moeten, indien niet in gebruik, flexibel te verplaatsen zijn tussen de verschillende apparaten.</t>
  </si>
  <si>
    <t>De leverancier kan op afstand inloggen om softwareproblemen op te lossen (remote control).</t>
  </si>
  <si>
    <t>Het aantal gekoppelde apparaten heeft geen invloed op de snelheid van de software.</t>
  </si>
  <si>
    <t>Informatie over een specifiek glaasje of reagentia moet inzichtelijk zijn op het algemene aansturingssysteem.</t>
  </si>
  <si>
    <t>Het is mogelijk om een lijst te genereren waaruit duidelijk blijkt hoeveel testen er per antilichaam nog uitgevoerd kunnen worden.</t>
  </si>
  <si>
    <t>Het is mogelijk om een overzicht te genereren m.b.t. managementinformatie (foutmeldingen, lotnummers, uitgevoerde testen, productie etc.).</t>
  </si>
  <si>
    <t>De aangeboden apparatuur geeft de rungegevens van elk glaasje door en slaat deze op in LMS5.</t>
  </si>
  <si>
    <t>Bij uitval van de software rond het apparaat de kleuringen af volgens het protocol.</t>
  </si>
  <si>
    <t>De leverancier voldoet aan alle gestelde eisen van PvE ICT en Privacy van het Amsterdam UMC.</t>
  </si>
  <si>
    <t>Er is een visuele en/ of akoestische alarmering bij een foutmelding, wanneer er actie vereist wordt vanuit de gebruiker.</t>
  </si>
  <si>
    <t>Een foutmelding voor een enkel glaasje heeft geen impact  op de overige glaasjes in dezelfde run.</t>
  </si>
  <si>
    <t>De klantenservice is op werkdagen bereikbaar binnen kantoortijden (8.00-17.00 uur).</t>
  </si>
  <si>
    <t>De medewerkers van de klantenservice beheersen de Nederlandse taal.</t>
  </si>
  <si>
    <t>Bij storingen wordt er, op normale Nederlandse werkdagen, binnen 24 uur gereageerd (via e-mail, telefoon of het systeem vanuit de leverancier).</t>
  </si>
  <si>
    <t>Als een storing niet op afstand opgelost kan worden is er, op normale Nederlandse werkdagen, binnen 48 uur een monteur ter plaatse om de storing (indien mogelijk) op te lossen.</t>
  </si>
  <si>
    <t>Bij onderhoud of reparatie wordt een rapport opgesteld waarin beschreven wordt welke acties zijn uitgevoerd.</t>
  </si>
  <si>
    <t>Alle onderhouds- en reparatierapporten worden opgestuurd naar opgegeven mailadressen.</t>
  </si>
  <si>
    <t>Het dagelijkse onderhoud van de totaaloplossing aan apparaten is binnen 10 minuten uit te voeren.</t>
  </si>
  <si>
    <t>Het jaarlijks onderhoud wordt door de leverancier ingepland in samenspraak met het lab en de medische technologie.</t>
  </si>
  <si>
    <t>Het apparaat geeft automatisch aan wanneer er wekelijks/ maandelijks/ drie maandelijks onderhoud uitgevoerd moet worden.</t>
  </si>
  <si>
    <t>Er is een duidelijke Nederlands- of Engelstalige (digitale) handleiding beschikbaar van het apparaat en de software.</t>
  </si>
  <si>
    <t>De leverancier biedt services die bijdragen aan optimaal gebruik van het apparaat, de logistiek eromheen (lean workflow) en het inrichten van antilichamen in het apparaat t.b.v. continu laden van glaasjes.</t>
  </si>
  <si>
    <t>Er wordt terugkoppeling gegeven vanuit de leverancier wanneer een product uit het assortiment gaat en er is minimaal een jaar de tijd om een vervanging te zoeken voor het product.</t>
  </si>
  <si>
    <t>Het apparaat werkt xyleen-vrij.</t>
  </si>
  <si>
    <t>De gebruiker komt niet in direct contact met schadelijke chemicaliën, alle benodigde handelingen aan reagentia moeten zonder afzuiging uitgevoerd kunnen worden.</t>
  </si>
  <si>
    <t>Het apparaat is in staat om gevaarlijk (afvoer via afvalvat) en niet-gevaarlijk (afvoer via gootsteen) afval te scheiden.</t>
  </si>
  <si>
    <t>De benodigde reagentia voldoen aan de Europese wetgeving REACH/ECHA (European Chemical Agency).</t>
  </si>
  <si>
    <t>Er is een LCA (Life Cycle Assessment) uitgevoerd voor het apparaat.</t>
  </si>
  <si>
    <t>Er is een distributiecentrum binnen de EU.</t>
  </si>
  <si>
    <t>De benodigde reagentia worden binnen drie werkdagen na bestelling geleverd.</t>
  </si>
  <si>
    <t>Er kunnen 'spoed' bestellingen geplaatst worden, die binnen 24 uur geleverd worden, dit geldt voor antilichamen, reagentia en overige benodigdheden.</t>
  </si>
  <si>
    <t>Het is mogelijk om een standing order te realiseren, de leverancier biedt ondersteuning bij de oplossing.</t>
  </si>
  <si>
    <t>Bij de validatie van de huidige antilichamen wordt er ondersteuning geboden vanuit de leverancier (tot aan 95% van de antilichamen gevalideerd).</t>
  </si>
  <si>
    <t>Bij de installatie en validatie van het apparaat en de antilichamen wordt er door de leverancier een validatierapport opgesteld volgens AmsterdamUMC format.</t>
  </si>
  <si>
    <t>Het eerste apparaat wordt binnen zes weken na ondertekening van het contract geleverd (voor validatie).</t>
  </si>
  <si>
    <t>De totaaloplossing aan apparatuur kan binnen twaalf weken na gunning in gebruik genomen worden op het laboratorium (inclusief installatie en validatie).</t>
  </si>
  <si>
    <t>Na gunning dient de nieuwste versie van het apparaat en de software geleverd te worden.</t>
  </si>
  <si>
    <t>Wanneer een apparaat wordt vervangen, gaat de garantieperiode voor het vervangende apparaat opnieuw in.</t>
  </si>
  <si>
    <t xml:space="preserve">Na storing, als gevolg van een apparaatfout, wordt de verbruikte reagentia vergoed door de leverancier. </t>
  </si>
  <si>
    <t>5.21</t>
  </si>
  <si>
    <t>5.22</t>
  </si>
  <si>
    <t>Naam</t>
  </si>
  <si>
    <t>Functie</t>
  </si>
  <si>
    <t>Onderneming</t>
  </si>
  <si>
    <t>Plaats en datum</t>
  </si>
  <si>
    <t>Ondergetekende rechtsgeldig vertegenwoordiger van inschrijver verklaart deze naar waarheid te hebben ingevuld. Inschrijver verklaart akkoord met het Programma van Eisen. Op het moment van Inschrijving kan inschrijver voldoen aan de gestelde eisen, welke gelden als Knock Out.</t>
  </si>
  <si>
    <r>
      <rPr>
        <b/>
        <sz val="11"/>
        <color theme="1"/>
        <rFont val="Calibri"/>
        <family val="2"/>
        <scheme val="minor"/>
      </rPr>
      <t>Toelichting:</t>
    </r>
    <r>
      <rPr>
        <sz val="11"/>
        <color theme="1"/>
        <rFont val="Calibri"/>
        <family val="2"/>
        <scheme val="minor"/>
      </rPr>
      <t xml:space="preserve">
In het programma van eisen staan alle eisen omschreven voor de openbare procedure Immunohistochemische kleuringen en In Situ Hybridisaties . U dient in de kolom Ja/Nee aan te geven of u kunt voldoen aan deze eis. Elke eis is een Knock Out. Dit betekent indien u niet voldoet aan de eis, u uitgesloten wordt van de aanbesteding. </t>
    </r>
  </si>
  <si>
    <t>Immunohistochemie (paraffine):</t>
  </si>
  <si>
    <t>1. MLH1</t>
  </si>
  <si>
    <t>2. MSH2</t>
  </si>
  <si>
    <t>3. MSH6</t>
  </si>
  <si>
    <t>4. PMS2</t>
  </si>
  <si>
    <t>5. Her2neu predictieve test IVDR</t>
  </si>
  <si>
    <t>6. PD-L1 lung predictieve test IVDR</t>
  </si>
  <si>
    <t>7. ER predictieve test IVDR</t>
  </si>
  <si>
    <t>8. Pan-TRK</t>
  </si>
  <si>
    <t>9. P80 ALK (lung)</t>
  </si>
  <si>
    <t>10. Ki67</t>
  </si>
  <si>
    <t>11. Ki67 red</t>
  </si>
  <si>
    <t>12. PRAME1</t>
  </si>
  <si>
    <t>13. PRAME1 red</t>
  </si>
  <si>
    <t>14. Melan A</t>
  </si>
  <si>
    <t>15. Melan A Red</t>
  </si>
  <si>
    <t>16. TTF1</t>
  </si>
  <si>
    <t>17. Pan-CK</t>
  </si>
  <si>
    <t>18. Pan-CK Red</t>
  </si>
  <si>
    <t>19. BCL6</t>
  </si>
  <si>
    <t>20. P40</t>
  </si>
  <si>
    <t>21. AMACR</t>
  </si>
  <si>
    <t>22. Chromogranin</t>
  </si>
  <si>
    <t>23. E-Cadherin</t>
  </si>
  <si>
    <t>24. TdT</t>
  </si>
  <si>
    <t>25. PAX5</t>
  </si>
  <si>
    <t>26. PAX8</t>
  </si>
  <si>
    <t>27. P63</t>
  </si>
  <si>
    <t>28. Napsin A</t>
  </si>
  <si>
    <t>29. Granzym B</t>
  </si>
  <si>
    <t>Immunohistochemie (vries spieren):</t>
  </si>
  <si>
    <t>1. CD3</t>
  </si>
  <si>
    <t>2. CD31</t>
  </si>
  <si>
    <t>3. CD56</t>
  </si>
  <si>
    <t>4. CD163</t>
  </si>
  <si>
    <t>5. MHCs</t>
  </si>
  <si>
    <t>6. MHCn</t>
  </si>
  <si>
    <t>7. MxA</t>
  </si>
  <si>
    <t>8. Myotiline</t>
  </si>
  <si>
    <t>9. P62</t>
  </si>
  <si>
    <t>10. Spectrine</t>
  </si>
  <si>
    <t>Immunofluorescentie:</t>
  </si>
  <si>
    <t>2. IgG</t>
  </si>
  <si>
    <t>3. IgM</t>
  </si>
  <si>
    <t>4. IgA</t>
  </si>
  <si>
    <t>5. C4d</t>
  </si>
  <si>
    <t>6. C3c</t>
  </si>
  <si>
    <t>7. Kappa</t>
  </si>
  <si>
    <t>8. Lambda</t>
  </si>
  <si>
    <t>9. C1q</t>
  </si>
  <si>
    <t>Chromogene In Situ-Hybridisatie (CISH)</t>
  </si>
  <si>
    <t>1. HER2</t>
  </si>
  <si>
    <t>2. EBER</t>
  </si>
  <si>
    <t>1. Fibrinogeen</t>
  </si>
  <si>
    <t xml:space="preserve">De aangeboden apparatuur is compatibel met LMS5 en de benodigde bidirectionele koppeling wordt kosteloos tot stand gebracht. </t>
  </si>
  <si>
    <t>Hand-tekening</t>
  </si>
  <si>
    <t>Programma van Eisen - Perceel 2
Openbare procedure immunohistochemische, immunofluorescentie en In Situ Hybridisatie kleuringen</t>
  </si>
  <si>
    <t>De leverancier levert een plan aan (in samenspraak met het laboratorium en de leverancier van perceel 1) voor optimale inrichting van het laboratorium, gebaseerd op de aangeleverde plattegrond, hierin meenemend de nieuwe en bestaande apparatuur (zie bijlage).</t>
  </si>
  <si>
    <t>Het apparaat is aantoonbaar in gebruik voor patiëntendiagnostiek in meerdere, aan het Amsterdam UMC, vergelijkbare ISO15189:2022 gecertificeerde laboratoria binnen Europa. Onder ‘vergelijkbaar’ wordt verstaan: laboratoria met een gelijkwaardig niveau van diagnostische werkzaamheden, kwaliteitsstandaarden en accreditaties. De leverancier overlegt verifieerbare bewijsstukken, zoals referentielijsten of schriftelijke verklaringen van deze laboratoria.</t>
  </si>
  <si>
    <t xml:space="preserve">De leverancier is aantoonbaar actief met betrekking tot innovatie op het gebied van IVDR en kan een innovatieoverzicht binnen de immunohistochemie overleggen van alle nieuwe markers die in de afgelopen vijf jaar op de markt zijn gebracht. </t>
  </si>
  <si>
    <t xml:space="preserve">De leverancier stelt prijzen van alle beschikbare RTU antilichamen beschikbaar ongeacht of het Amsterdam UMC deze (direct) afneemt. Deze staan vast gedurende 3 jaren waarna geindexeerd mag worden tegen 1/2 nza (2026=0). Deze lijst dient geüpload te worden bij de aanbestedingsdocumenten. </t>
  </si>
  <si>
    <r>
      <rPr>
        <sz val="11"/>
        <rFont val="Calibri"/>
        <family val="2"/>
        <scheme val="minor"/>
      </rPr>
      <t>Voorafgaand aan gunning worden er coupes (door Amsterdam UMC aangeboden) gekleurd ter uitvoering van een interne kwaliteitscontrole door een patholoog van het Amsterdam UMC. Het type weefsel en de te gebruiken antilichamen worden door het laboratorium bepaald. De te kleuren glaasjes dienen opgehaald te worden en na kleuren weer afgeleverd te worden in het Amsterdam UMC. De leverancier mag bij het kleuren van onderstaand pakket, in totaal maximaal vijf glaa</t>
    </r>
    <r>
      <rPr>
        <sz val="11"/>
        <color theme="1"/>
        <rFont val="Calibri"/>
        <family val="2"/>
        <scheme val="minor"/>
      </rPr>
      <t>sjes opnieuw opvragen voor herhaling. 
Het te demonstreren pakket omvat:
29 × IHC (FFPE)
10 × IHC (vries)
9 × IF
2 × CISH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</si>
</sst>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name val="Calibri"/>
      <family val="2"/>
      <scheme val="minor"/>
    </font>
    <font>
      <vertAlign val="superscript"/>
      <sz val="11"/>
      <color theme="1"/>
      <name val="Calibri"/>
      <family val="2"/>
      <scheme val="minor"/>
    </font>
    <font>
      <strike/>
      <sz val="11"/>
      <color theme="1"/>
      <name val="Calibri"/>
      <family val="2"/>
      <scheme val="minor"/>
    </font>
    <font>
      <b/>
      <sz val="11"/>
      <name val="Calibri"/>
      <family val="2"/>
      <scheme val="minor"/>
    </font>
    <font>
      <sz val="8"/>
      <name val="Calibri"/>
      <family val="2"/>
      <scheme val="minor"/>
    </font>
    <font>
      <sz val="11"/>
      <color rgb="FFFF0000"/>
      <name val="Calibri"/>
      <family val="2"/>
      <scheme val="minor"/>
    </font>
    <font>
      <sz val="10"/>
      <color theme="1"/>
      <name val="Trebuchet MS"/>
      <family val="2"/>
    </font>
    <font>
      <sz val="10"/>
      <name val="Trebuchet MS"/>
      <family val="2"/>
    </font>
    <font>
      <b/>
      <i/>
      <sz val="10"/>
      <color theme="1"/>
      <name val="Trebuchet MS"/>
      <family val="2"/>
    </font>
    <font>
      <b/>
      <sz val="16"/>
      <color theme="1"/>
      <name val="Trebuchet MS"/>
      <family val="2"/>
    </font>
    <font>
      <b/>
      <sz val="16"/>
      <color theme="1"/>
      <name val="Calibri"/>
      <family val="2"/>
      <scheme val="minor"/>
    </font>
    <font>
      <sz val="11"/>
      <color theme="1"/>
      <name val="Trebuchet MS"/>
      <family val="2"/>
    </font>
    <font>
      <sz val="10"/>
      <color rgb="FF000000"/>
      <name val="Trebuchet MS"/>
      <family val="2"/>
    </font>
  </fonts>
  <fills count="6">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5" tint="0.79998168889431442"/>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5">
    <xf numFmtId="0" fontId="0" fillId="0" borderId="0" xfId="0"/>
    <xf numFmtId="0" fontId="0" fillId="0" borderId="3" xfId="0" applyBorder="1" applyAlignment="1">
      <alignment vertical="center" wrapText="1"/>
    </xf>
    <xf numFmtId="0" fontId="0" fillId="4" borderId="3" xfId="0" applyFill="1" applyBorder="1" applyAlignment="1" applyProtection="1">
      <alignment vertical="center" wrapText="1"/>
      <protection locked="0"/>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0" fillId="3" borderId="3" xfId="0" applyFill="1" applyBorder="1" applyAlignment="1" applyProtection="1">
      <alignment vertical="center"/>
    </xf>
    <xf numFmtId="0" fontId="0" fillId="0" borderId="3" xfId="0" applyBorder="1" applyAlignment="1" applyProtection="1">
      <alignment vertical="center"/>
    </xf>
    <xf numFmtId="0" fontId="0" fillId="0" borderId="3" xfId="0" applyBorder="1" applyAlignment="1" applyProtection="1">
      <alignment horizontal="left" vertical="center"/>
    </xf>
    <xf numFmtId="0" fontId="0" fillId="0" borderId="3" xfId="0" applyBorder="1" applyAlignment="1" applyProtection="1">
      <alignment horizontal="left" vertical="center" wrapText="1"/>
    </xf>
    <xf numFmtId="0" fontId="2" fillId="0" borderId="3" xfId="0" applyFont="1" applyBorder="1" applyAlignment="1" applyProtection="1">
      <alignment horizontal="left" vertical="center"/>
    </xf>
    <xf numFmtId="0" fontId="0" fillId="4" borderId="3" xfId="0" applyFill="1" applyBorder="1" applyAlignment="1" applyProtection="1">
      <alignment horizontal="left" vertical="center"/>
    </xf>
    <xf numFmtId="0" fontId="0" fillId="0" borderId="3" xfId="0" applyBorder="1" applyAlignment="1" applyProtection="1">
      <alignment vertical="center" wrapText="1"/>
    </xf>
    <xf numFmtId="0" fontId="2" fillId="0" borderId="3" xfId="0" applyFont="1" applyBorder="1" applyAlignment="1" applyProtection="1">
      <alignment vertical="center"/>
    </xf>
    <xf numFmtId="0" fontId="4" fillId="4" borderId="3" xfId="0" applyFont="1" applyFill="1" applyBorder="1" applyAlignment="1" applyProtection="1">
      <alignment vertical="center"/>
    </xf>
    <xf numFmtId="0" fontId="0" fillId="0" borderId="5" xfId="0" applyBorder="1" applyAlignment="1" applyProtection="1">
      <alignment vertical="center" wrapText="1"/>
    </xf>
    <xf numFmtId="0" fontId="0" fillId="0" borderId="3" xfId="0" applyFill="1" applyBorder="1" applyAlignment="1" applyProtection="1">
      <alignment vertical="center" wrapText="1"/>
    </xf>
    <xf numFmtId="0" fontId="2" fillId="0" borderId="3" xfId="0" applyFont="1" applyBorder="1" applyAlignment="1" applyProtection="1">
      <alignment vertical="top" wrapText="1"/>
    </xf>
    <xf numFmtId="0" fontId="0" fillId="0" borderId="1" xfId="0" applyBorder="1" applyAlignment="1" applyProtection="1">
      <alignment vertical="center"/>
    </xf>
    <xf numFmtId="0" fontId="5" fillId="2" borderId="1" xfId="0" applyFont="1" applyFill="1" applyBorder="1" applyAlignment="1" applyProtection="1">
      <alignment vertical="center"/>
    </xf>
    <xf numFmtId="0" fontId="5" fillId="2" borderId="2" xfId="0" applyFont="1" applyFill="1" applyBorder="1" applyAlignment="1" applyProtection="1">
      <alignment vertical="center"/>
    </xf>
    <xf numFmtId="0" fontId="0" fillId="0" borderId="3" xfId="0" applyFill="1" applyBorder="1" applyAlignment="1" applyProtection="1">
      <alignment vertical="center"/>
    </xf>
    <xf numFmtId="0" fontId="2" fillId="4" borderId="3" xfId="0" applyFont="1" applyFill="1" applyBorder="1" applyAlignment="1" applyProtection="1">
      <alignment horizontal="left" vertical="center"/>
    </xf>
    <xf numFmtId="0" fontId="0" fillId="4" borderId="3" xfId="0" applyFill="1" applyBorder="1" applyAlignment="1" applyProtection="1">
      <alignment vertical="center"/>
    </xf>
    <xf numFmtId="0" fontId="2" fillId="0" borderId="3" xfId="0" applyFont="1" applyBorder="1" applyAlignment="1" applyProtection="1">
      <alignment vertical="center" wrapText="1"/>
    </xf>
    <xf numFmtId="0" fontId="0" fillId="4" borderId="3" xfId="0" applyFill="1" applyBorder="1" applyAlignment="1" applyProtection="1">
      <alignment vertical="center" wrapText="1"/>
    </xf>
    <xf numFmtId="0" fontId="0" fillId="0" borderId="0" xfId="0" applyAlignment="1" applyProtection="1">
      <alignment vertical="center"/>
    </xf>
    <xf numFmtId="0" fontId="0" fillId="3" borderId="3" xfId="0" applyFill="1" applyBorder="1" applyAlignment="1" applyProtection="1">
      <alignment vertical="center" wrapText="1"/>
      <protection locked="0"/>
    </xf>
    <xf numFmtId="0" fontId="0" fillId="0" borderId="3" xfId="0" applyBorder="1" applyAlignment="1" applyProtection="1">
      <alignment horizontal="left" vertical="center"/>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0" fillId="4" borderId="4" xfId="0" applyFill="1" applyBorder="1" applyAlignment="1" applyProtection="1">
      <alignment horizontal="left" vertical="center" wrapText="1"/>
      <protection locked="0"/>
    </xf>
    <xf numFmtId="0" fontId="0" fillId="0" borderId="3" xfId="0" applyBorder="1" applyAlignment="1" applyProtection="1">
      <alignment vertical="center" wrapText="1"/>
      <protection locked="0"/>
    </xf>
    <xf numFmtId="0" fontId="0" fillId="0" borderId="5" xfId="0" applyBorder="1" applyAlignment="1" applyProtection="1">
      <alignment vertical="center" wrapText="1"/>
      <protection locked="0"/>
    </xf>
    <xf numFmtId="0" fontId="4" fillId="4" borderId="3" xfId="0" applyFont="1" applyFill="1" applyBorder="1" applyAlignment="1" applyProtection="1">
      <alignment vertical="center" wrapText="1"/>
      <protection locked="0"/>
    </xf>
    <xf numFmtId="0" fontId="0" fillId="0" borderId="3" xfId="0" applyBorder="1" applyAlignment="1" applyProtection="1">
      <alignment vertical="center"/>
      <protection locked="0"/>
    </xf>
    <xf numFmtId="0" fontId="0" fillId="0" borderId="4" xfId="0"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4" borderId="4" xfId="0" applyFill="1" applyBorder="1" applyAlignment="1" applyProtection="1">
      <alignment vertical="center" wrapText="1"/>
      <protection locked="0"/>
    </xf>
    <xf numFmtId="0" fontId="0" fillId="0" borderId="0" xfId="0" applyAlignment="1" applyProtection="1">
      <alignment vertical="center" wrapText="1"/>
      <protection locked="0"/>
    </xf>
    <xf numFmtId="0" fontId="9" fillId="0" borderId="4" xfId="0" applyFont="1" applyBorder="1" applyAlignment="1" applyProtection="1">
      <alignment horizontal="left" vertical="top"/>
      <protection locked="0"/>
    </xf>
    <xf numFmtId="0" fontId="0" fillId="0" borderId="4" xfId="0" applyBorder="1"/>
    <xf numFmtId="0" fontId="0" fillId="0" borderId="0" xfId="0" applyAlignment="1">
      <alignment wrapText="1"/>
    </xf>
    <xf numFmtId="0" fontId="1" fillId="2" borderId="4"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8" fillId="0" borderId="7"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14" fillId="0" borderId="0" xfId="0" applyFont="1" applyAlignment="1">
      <alignment vertical="center"/>
    </xf>
    <xf numFmtId="0" fontId="14" fillId="0" borderId="0" xfId="0" applyFont="1" applyAlignment="1">
      <alignment horizontal="left" vertical="center" indent="1"/>
    </xf>
    <xf numFmtId="0" fontId="10" fillId="0" borderId="3" xfId="0" applyFont="1" applyBorder="1" applyAlignment="1">
      <alignment horizontal="left" vertical="center"/>
    </xf>
    <xf numFmtId="0" fontId="10" fillId="0" borderId="3" xfId="0" applyFont="1" applyBorder="1" applyAlignment="1">
      <alignment horizontal="left" vertical="center" wrapText="1"/>
    </xf>
    <xf numFmtId="0" fontId="0" fillId="0" borderId="0" xfId="0" applyAlignment="1">
      <alignment horizontal="left"/>
    </xf>
    <xf numFmtId="0" fontId="0" fillId="0" borderId="3" xfId="0" applyBorder="1" applyAlignment="1">
      <alignment horizontal="left" vertical="center" wrapText="1"/>
    </xf>
    <xf numFmtId="0" fontId="2" fillId="0" borderId="3" xfId="0" applyFont="1" applyBorder="1" applyAlignment="1">
      <alignment vertical="top" wrapText="1"/>
    </xf>
    <xf numFmtId="0" fontId="11" fillId="4" borderId="8" xfId="0" applyFont="1" applyFill="1" applyBorder="1" applyAlignment="1">
      <alignment horizontal="center" vertical="center" wrapText="1"/>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2" fillId="4" borderId="11" xfId="0" applyFont="1" applyFill="1" applyBorder="1" applyAlignment="1">
      <alignment horizontal="center" vertical="center"/>
    </xf>
    <xf numFmtId="0" fontId="12" fillId="4" borderId="0" xfId="0" applyFont="1" applyFill="1" applyAlignment="1">
      <alignment horizontal="center" vertical="center"/>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4" borderId="14" xfId="0" applyFont="1" applyFill="1" applyBorder="1" applyAlignment="1">
      <alignment horizontal="center" vertical="center"/>
    </xf>
    <xf numFmtId="0" fontId="12" fillId="4" borderId="15" xfId="0" applyFont="1" applyFill="1" applyBorder="1" applyAlignment="1">
      <alignment horizontal="center" vertical="center"/>
    </xf>
    <xf numFmtId="0" fontId="0" fillId="5" borderId="8" xfId="0" applyFont="1" applyFill="1" applyBorder="1" applyAlignment="1">
      <alignment horizontal="left" wrapText="1"/>
    </xf>
    <xf numFmtId="0" fontId="13" fillId="5" borderId="9" xfId="0" applyFont="1" applyFill="1" applyBorder="1" applyAlignment="1">
      <alignment horizontal="left" wrapText="1"/>
    </xf>
    <xf numFmtId="0" fontId="13" fillId="5" borderId="10" xfId="0" applyFont="1" applyFill="1" applyBorder="1" applyAlignment="1">
      <alignment horizontal="left" wrapText="1"/>
    </xf>
    <xf numFmtId="0" fontId="13" fillId="5" borderId="11" xfId="0" applyFont="1" applyFill="1" applyBorder="1" applyAlignment="1">
      <alignment horizontal="left" wrapText="1"/>
    </xf>
    <xf numFmtId="0" fontId="13" fillId="5" borderId="0" xfId="0" applyFont="1" applyFill="1" applyBorder="1" applyAlignment="1">
      <alignment horizontal="left" wrapText="1"/>
    </xf>
    <xf numFmtId="0" fontId="13" fillId="5" borderId="12" xfId="0" applyFont="1" applyFill="1" applyBorder="1" applyAlignment="1">
      <alignment horizontal="left" wrapText="1"/>
    </xf>
    <xf numFmtId="0" fontId="13" fillId="5" borderId="13" xfId="0" applyFont="1" applyFill="1" applyBorder="1" applyAlignment="1">
      <alignment horizontal="left" wrapText="1"/>
    </xf>
    <xf numFmtId="0" fontId="13" fillId="5" borderId="14" xfId="0" applyFont="1" applyFill="1" applyBorder="1" applyAlignment="1">
      <alignment horizontal="left" wrapText="1"/>
    </xf>
    <xf numFmtId="0" fontId="13" fillId="5" borderId="15" xfId="0" applyFont="1" applyFill="1" applyBorder="1" applyAlignment="1">
      <alignment horizontal="left"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cellXfs>
  <cellStyles count="1">
    <cellStyle name="Standaard" xfId="0" builtinId="0"/>
  </cellStyles>
  <dxfs count="2">
    <dxf>
      <font>
        <color theme="9" tint="-0.499984740745262"/>
      </font>
      <fill>
        <patternFill>
          <bgColor theme="9" tint="0.59996337778862885"/>
        </patternFill>
      </fill>
    </dxf>
    <dxf>
      <font>
        <color theme="5" tint="-0.499984740745262"/>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13271500</xdr:colOff>
      <xdr:row>3</xdr:row>
      <xdr:rowOff>56848</xdr:rowOff>
    </xdr:from>
    <xdr:to>
      <xdr:col>2</xdr:col>
      <xdr:colOff>918558</xdr:colOff>
      <xdr:row>6</xdr:row>
      <xdr:rowOff>76491</xdr:rowOff>
    </xdr:to>
    <xdr:pic>
      <xdr:nvPicPr>
        <xdr:cNvPr id="4" name="Afbeelding 3">
          <a:extLst>
            <a:ext uri="{FF2B5EF4-FFF2-40B4-BE49-F238E27FC236}">
              <a16:creationId xmlns:a16="http://schemas.microsoft.com/office/drawing/2014/main" id="{9287EDDD-BA5D-4AFF-A07F-8F9CC9F06900}"/>
            </a:ext>
          </a:extLst>
        </xdr:cNvPr>
        <xdr:cNvPicPr>
          <a:picLocks noChangeAspect="1"/>
        </xdr:cNvPicPr>
      </xdr:nvPicPr>
      <xdr:blipFill>
        <a:blip xmlns:r="http://schemas.openxmlformats.org/officeDocument/2006/relationships" r:embed="rId1"/>
        <a:stretch>
          <a:fillRect/>
        </a:stretch>
      </xdr:blipFill>
      <xdr:spPr>
        <a:xfrm>
          <a:off x="14370844" y="636286"/>
          <a:ext cx="3764152" cy="591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55"/>
  <sheetViews>
    <sheetView tabSelected="1" topLeftCell="B3" zoomScale="80" zoomScaleNormal="80" workbookViewId="0">
      <selection activeCell="B13" sqref="B13"/>
    </sheetView>
  </sheetViews>
  <sheetFormatPr defaultRowHeight="14.75" x14ac:dyDescent="0.75"/>
  <cols>
    <col min="1" max="1" width="15.7265625" style="25" customWidth="1"/>
    <col min="2" max="2" width="230.7265625" style="25" customWidth="1"/>
    <col min="3" max="3" width="15.7265625" style="40" customWidth="1"/>
  </cols>
  <sheetData>
    <row r="1" spans="1:3" ht="15.5" thickBot="1" x14ac:dyDescent="0.9">
      <c r="A1"/>
      <c r="B1"/>
      <c r="C1" s="43"/>
    </row>
    <row r="2" spans="1:3" ht="15" customHeight="1" x14ac:dyDescent="0.75">
      <c r="A2" s="55" t="s">
        <v>291</v>
      </c>
      <c r="B2" s="56"/>
      <c r="C2" s="57"/>
    </row>
    <row r="3" spans="1:3" ht="15" customHeight="1" x14ac:dyDescent="0.75">
      <c r="A3" s="58"/>
      <c r="B3" s="59"/>
      <c r="C3" s="60"/>
    </row>
    <row r="4" spans="1:3" ht="15" customHeight="1" x14ac:dyDescent="0.75">
      <c r="A4" s="58"/>
      <c r="B4" s="59"/>
      <c r="C4" s="60"/>
    </row>
    <row r="5" spans="1:3" ht="15" customHeight="1" x14ac:dyDescent="0.75">
      <c r="A5" s="58"/>
      <c r="B5" s="59"/>
      <c r="C5" s="60"/>
    </row>
    <row r="6" spans="1:3" ht="15" customHeight="1" x14ac:dyDescent="0.75">
      <c r="A6" s="58"/>
      <c r="B6" s="59"/>
      <c r="C6" s="60"/>
    </row>
    <row r="7" spans="1:3" ht="15" customHeight="1" x14ac:dyDescent="0.75">
      <c r="A7" s="58"/>
      <c r="B7" s="59"/>
      <c r="C7" s="60"/>
    </row>
    <row r="8" spans="1:3" ht="15.75" customHeight="1" thickBot="1" x14ac:dyDescent="0.9">
      <c r="A8" s="61"/>
      <c r="B8" s="62"/>
      <c r="C8" s="63"/>
    </row>
    <row r="9" spans="1:3" ht="15.5" thickBot="1" x14ac:dyDescent="0.9">
      <c r="A9"/>
      <c r="B9"/>
      <c r="C9" s="43"/>
    </row>
    <row r="10" spans="1:3" ht="15" customHeight="1" x14ac:dyDescent="0.75">
      <c r="A10" s="64" t="s">
        <v>234</v>
      </c>
      <c r="B10" s="65"/>
      <c r="C10" s="66"/>
    </row>
    <row r="11" spans="1:3" ht="15" customHeight="1" x14ac:dyDescent="0.75">
      <c r="A11" s="67"/>
      <c r="B11" s="68"/>
      <c r="C11" s="69"/>
    </row>
    <row r="12" spans="1:3" ht="15.75" customHeight="1" thickBot="1" x14ac:dyDescent="0.9">
      <c r="A12" s="70"/>
      <c r="B12" s="71"/>
      <c r="C12" s="72"/>
    </row>
    <row r="14" spans="1:3" x14ac:dyDescent="0.75">
      <c r="A14" s="3" t="s">
        <v>0</v>
      </c>
      <c r="B14" s="4"/>
      <c r="C14" s="44"/>
    </row>
    <row r="15" spans="1:3" x14ac:dyDescent="0.75">
      <c r="A15" s="5" t="s">
        <v>1</v>
      </c>
      <c r="B15" s="5" t="s">
        <v>2</v>
      </c>
      <c r="C15" s="26" t="s">
        <v>3</v>
      </c>
    </row>
    <row r="16" spans="1:3" x14ac:dyDescent="0.75">
      <c r="A16" s="6" t="s">
        <v>4</v>
      </c>
      <c r="B16" s="7" t="s">
        <v>149</v>
      </c>
      <c r="C16" s="27"/>
    </row>
    <row r="17" spans="1:3" x14ac:dyDescent="0.75">
      <c r="A17" s="6" t="s">
        <v>5</v>
      </c>
      <c r="B17" s="7" t="s">
        <v>150</v>
      </c>
      <c r="C17" s="28"/>
    </row>
    <row r="18" spans="1:3" ht="103.25" x14ac:dyDescent="0.75">
      <c r="A18" s="6" t="s">
        <v>6</v>
      </c>
      <c r="B18" s="8" t="s">
        <v>296</v>
      </c>
      <c r="C18" s="28"/>
    </row>
    <row r="19" spans="1:3" ht="29.5" x14ac:dyDescent="0.75">
      <c r="A19" s="6" t="s">
        <v>7</v>
      </c>
      <c r="B19" s="8" t="s">
        <v>293</v>
      </c>
      <c r="C19" s="28"/>
    </row>
    <row r="20" spans="1:3" ht="30" customHeight="1" x14ac:dyDescent="0.75">
      <c r="A20" s="6" t="s">
        <v>8</v>
      </c>
      <c r="B20" s="8" t="s">
        <v>134</v>
      </c>
      <c r="C20" s="28"/>
    </row>
    <row r="21" spans="1:3" ht="30" customHeight="1" x14ac:dyDescent="0.75">
      <c r="A21" s="6" t="s">
        <v>9</v>
      </c>
      <c r="B21" s="8" t="s">
        <v>133</v>
      </c>
      <c r="C21" s="28"/>
    </row>
    <row r="22" spans="1:3" x14ac:dyDescent="0.75">
      <c r="A22" s="6" t="s">
        <v>10</v>
      </c>
      <c r="B22" s="7" t="s">
        <v>151</v>
      </c>
      <c r="C22" s="28"/>
    </row>
    <row r="23" spans="1:3" x14ac:dyDescent="0.75">
      <c r="A23" s="6" t="s">
        <v>11</v>
      </c>
      <c r="B23" s="53" t="s">
        <v>294</v>
      </c>
      <c r="C23" s="29"/>
    </row>
    <row r="24" spans="1:3" x14ac:dyDescent="0.75">
      <c r="A24" s="6" t="s">
        <v>12</v>
      </c>
      <c r="B24" s="7" t="s">
        <v>152</v>
      </c>
      <c r="C24" s="29"/>
    </row>
    <row r="25" spans="1:3" x14ac:dyDescent="0.75">
      <c r="A25" s="6" t="s">
        <v>13</v>
      </c>
      <c r="B25" s="9" t="s">
        <v>153</v>
      </c>
      <c r="C25" s="30"/>
    </row>
    <row r="26" spans="1:3" x14ac:dyDescent="0.75">
      <c r="A26" s="6" t="s">
        <v>14</v>
      </c>
      <c r="B26" s="9" t="s">
        <v>154</v>
      </c>
      <c r="C26" s="30"/>
    </row>
    <row r="27" spans="1:3" x14ac:dyDescent="0.75">
      <c r="A27" s="6" t="s">
        <v>15</v>
      </c>
      <c r="B27" s="9" t="s">
        <v>155</v>
      </c>
      <c r="C27" s="30"/>
    </row>
    <row r="28" spans="1:3" x14ac:dyDescent="0.75">
      <c r="A28" s="6" t="s">
        <v>127</v>
      </c>
      <c r="B28" s="10" t="s">
        <v>156</v>
      </c>
      <c r="C28" s="30"/>
    </row>
    <row r="29" spans="1:3" x14ac:dyDescent="0.75">
      <c r="A29" s="7"/>
      <c r="B29" s="6"/>
      <c r="C29" s="31"/>
    </row>
    <row r="30" spans="1:3" x14ac:dyDescent="0.75">
      <c r="A30" s="3" t="s">
        <v>16</v>
      </c>
      <c r="B30" s="4"/>
      <c r="C30" s="44"/>
    </row>
    <row r="31" spans="1:3" x14ac:dyDescent="0.75">
      <c r="A31" s="5" t="s">
        <v>1</v>
      </c>
      <c r="B31" s="5" t="s">
        <v>2</v>
      </c>
      <c r="C31" s="26" t="s">
        <v>3</v>
      </c>
    </row>
    <row r="32" spans="1:3" x14ac:dyDescent="0.75">
      <c r="A32" s="6" t="s">
        <v>17</v>
      </c>
      <c r="B32" s="6" t="s">
        <v>157</v>
      </c>
      <c r="C32" s="32"/>
    </row>
    <row r="33" spans="1:3" ht="30" customHeight="1" x14ac:dyDescent="0.75">
      <c r="A33" s="6" t="s">
        <v>18</v>
      </c>
      <c r="B33" s="11" t="s">
        <v>114</v>
      </c>
      <c r="C33" s="32"/>
    </row>
    <row r="34" spans="1:3" x14ac:dyDescent="0.75">
      <c r="A34" s="6" t="s">
        <v>19</v>
      </c>
      <c r="B34" s="6" t="s">
        <v>158</v>
      </c>
      <c r="C34" s="32"/>
    </row>
    <row r="35" spans="1:3" x14ac:dyDescent="0.75">
      <c r="A35" s="6" t="s">
        <v>20</v>
      </c>
      <c r="B35" s="6" t="s">
        <v>159</v>
      </c>
      <c r="C35" s="32"/>
    </row>
    <row r="36" spans="1:3" x14ac:dyDescent="0.75">
      <c r="A36" s="6" t="s">
        <v>21</v>
      </c>
      <c r="B36" s="6" t="s">
        <v>160</v>
      </c>
      <c r="C36" s="32"/>
    </row>
    <row r="37" spans="1:3" x14ac:dyDescent="0.75">
      <c r="A37" s="6" t="s">
        <v>22</v>
      </c>
      <c r="B37" s="11" t="s">
        <v>161</v>
      </c>
      <c r="C37" s="32"/>
    </row>
    <row r="38" spans="1:3" x14ac:dyDescent="0.75">
      <c r="A38" s="6" t="s">
        <v>23</v>
      </c>
      <c r="B38" s="12" t="s">
        <v>162</v>
      </c>
      <c r="C38" s="32"/>
    </row>
    <row r="39" spans="1:3" x14ac:dyDescent="0.75">
      <c r="A39" s="6" t="s">
        <v>24</v>
      </c>
      <c r="B39" s="12" t="s">
        <v>115</v>
      </c>
      <c r="C39" s="32"/>
    </row>
    <row r="40" spans="1:3" x14ac:dyDescent="0.75">
      <c r="A40" s="6" t="s">
        <v>25</v>
      </c>
      <c r="B40" s="11" t="s">
        <v>163</v>
      </c>
      <c r="C40" s="32"/>
    </row>
    <row r="41" spans="1:3" ht="29.5" x14ac:dyDescent="0.75">
      <c r="A41" s="6" t="s">
        <v>26</v>
      </c>
      <c r="B41" s="11" t="s">
        <v>116</v>
      </c>
      <c r="C41" s="32"/>
    </row>
    <row r="42" spans="1:3" x14ac:dyDescent="0.75">
      <c r="A42" s="6" t="s">
        <v>27</v>
      </c>
      <c r="B42" s="6" t="s">
        <v>164</v>
      </c>
      <c r="C42" s="32"/>
    </row>
    <row r="43" spans="1:3" x14ac:dyDescent="0.75">
      <c r="A43" s="6" t="s">
        <v>28</v>
      </c>
      <c r="B43" s="6" t="s">
        <v>165</v>
      </c>
      <c r="C43" s="32"/>
    </row>
    <row r="44" spans="1:3" x14ac:dyDescent="0.75">
      <c r="A44" s="6" t="s">
        <v>29</v>
      </c>
      <c r="B44" s="6" t="s">
        <v>166</v>
      </c>
      <c r="C44" s="32"/>
    </row>
    <row r="45" spans="1:3" x14ac:dyDescent="0.75">
      <c r="A45" s="6" t="s">
        <v>30</v>
      </c>
      <c r="B45" s="6" t="s">
        <v>167</v>
      </c>
      <c r="C45" s="32"/>
    </row>
    <row r="46" spans="1:3" x14ac:dyDescent="0.75">
      <c r="A46" s="6" t="s">
        <v>31</v>
      </c>
      <c r="B46" s="6" t="s">
        <v>168</v>
      </c>
      <c r="C46" s="32"/>
    </row>
    <row r="47" spans="1:3" x14ac:dyDescent="0.75">
      <c r="A47" s="6" t="s">
        <v>32</v>
      </c>
      <c r="B47" s="6" t="s">
        <v>169</v>
      </c>
      <c r="C47" s="32"/>
    </row>
    <row r="48" spans="1:3" x14ac:dyDescent="0.75">
      <c r="A48" s="6" t="s">
        <v>33</v>
      </c>
      <c r="B48" s="6" t="s">
        <v>170</v>
      </c>
      <c r="C48" s="32"/>
    </row>
    <row r="49" spans="1:3" x14ac:dyDescent="0.75">
      <c r="A49" s="6" t="s">
        <v>34</v>
      </c>
      <c r="B49" s="6" t="s">
        <v>171</v>
      </c>
      <c r="C49" s="32"/>
    </row>
    <row r="50" spans="1:3" x14ac:dyDescent="0.75">
      <c r="A50" s="6" t="s">
        <v>35</v>
      </c>
      <c r="B50" s="6" t="s">
        <v>172</v>
      </c>
      <c r="C50" s="32"/>
    </row>
    <row r="51" spans="1:3" ht="29.5" x14ac:dyDescent="0.75">
      <c r="A51" s="6" t="s">
        <v>36</v>
      </c>
      <c r="B51" s="11" t="s">
        <v>173</v>
      </c>
      <c r="C51" s="32"/>
    </row>
    <row r="52" spans="1:3" x14ac:dyDescent="0.75">
      <c r="A52" s="6" t="s">
        <v>37</v>
      </c>
      <c r="B52" s="6" t="s">
        <v>174</v>
      </c>
      <c r="C52" s="32"/>
    </row>
    <row r="53" spans="1:3" x14ac:dyDescent="0.75">
      <c r="A53" s="6" t="s">
        <v>38</v>
      </c>
      <c r="B53" s="6" t="s">
        <v>175</v>
      </c>
      <c r="C53" s="32"/>
    </row>
    <row r="54" spans="1:3" x14ac:dyDescent="0.75">
      <c r="A54" s="6" t="s">
        <v>39</v>
      </c>
      <c r="B54" s="6" t="s">
        <v>176</v>
      </c>
      <c r="C54" s="32"/>
    </row>
    <row r="55" spans="1:3" x14ac:dyDescent="0.75">
      <c r="A55" s="6" t="s">
        <v>40</v>
      </c>
      <c r="B55" s="11" t="s">
        <v>42</v>
      </c>
      <c r="C55" s="32"/>
    </row>
    <row r="56" spans="1:3" x14ac:dyDescent="0.75">
      <c r="A56" s="6" t="s">
        <v>41</v>
      </c>
      <c r="B56" s="11" t="s">
        <v>117</v>
      </c>
      <c r="C56" s="33"/>
    </row>
    <row r="57" spans="1:3" x14ac:dyDescent="0.75">
      <c r="A57" s="6" t="s">
        <v>43</v>
      </c>
      <c r="B57" s="11" t="s">
        <v>137</v>
      </c>
      <c r="C57" s="32"/>
    </row>
    <row r="58" spans="1:3" x14ac:dyDescent="0.75">
      <c r="A58" s="6" t="s">
        <v>135</v>
      </c>
      <c r="B58" s="11" t="s">
        <v>138</v>
      </c>
      <c r="C58" s="32"/>
    </row>
    <row r="59" spans="1:3" ht="16.75" x14ac:dyDescent="0.75">
      <c r="A59" s="6" t="s">
        <v>136</v>
      </c>
      <c r="B59" s="11" t="s">
        <v>177</v>
      </c>
      <c r="C59" s="32"/>
    </row>
    <row r="60" spans="1:3" x14ac:dyDescent="0.75">
      <c r="A60" s="10"/>
      <c r="B60" s="13"/>
      <c r="C60" s="34"/>
    </row>
    <row r="61" spans="1:3" x14ac:dyDescent="0.75">
      <c r="A61" s="3" t="s">
        <v>44</v>
      </c>
      <c r="B61" s="4"/>
      <c r="C61" s="44"/>
    </row>
    <row r="62" spans="1:3" x14ac:dyDescent="0.75">
      <c r="A62" s="5" t="s">
        <v>1</v>
      </c>
      <c r="B62" s="5" t="s">
        <v>2</v>
      </c>
      <c r="C62" s="26" t="s">
        <v>3</v>
      </c>
    </row>
    <row r="63" spans="1:3" ht="30" customHeight="1" x14ac:dyDescent="0.75">
      <c r="A63" s="6" t="s">
        <v>45</v>
      </c>
      <c r="B63" s="11" t="s">
        <v>178</v>
      </c>
      <c r="C63" s="32"/>
    </row>
    <row r="64" spans="1:3" x14ac:dyDescent="0.75">
      <c r="A64" s="6" t="s">
        <v>46</v>
      </c>
      <c r="B64" s="6" t="s">
        <v>179</v>
      </c>
      <c r="C64" s="32"/>
    </row>
    <row r="65" spans="1:3" x14ac:dyDescent="0.75">
      <c r="A65" s="6" t="s">
        <v>47</v>
      </c>
      <c r="B65" s="6" t="s">
        <v>144</v>
      </c>
      <c r="C65" s="32"/>
    </row>
    <row r="66" spans="1:3" x14ac:dyDescent="0.75">
      <c r="A66" s="6" t="s">
        <v>48</v>
      </c>
      <c r="B66" s="14" t="s">
        <v>180</v>
      </c>
      <c r="C66" s="32"/>
    </row>
    <row r="67" spans="1:3" ht="30" customHeight="1" x14ac:dyDescent="0.75">
      <c r="A67" s="6" t="s">
        <v>49</v>
      </c>
      <c r="B67" s="11" t="s">
        <v>118</v>
      </c>
      <c r="C67" s="32"/>
    </row>
    <row r="68" spans="1:3" x14ac:dyDescent="0.75">
      <c r="A68" s="6" t="s">
        <v>119</v>
      </c>
      <c r="B68" s="6" t="s">
        <v>181</v>
      </c>
      <c r="C68" s="35"/>
    </row>
    <row r="69" spans="1:3" x14ac:dyDescent="0.75">
      <c r="A69" s="6" t="s">
        <v>50</v>
      </c>
      <c r="B69" s="6" t="s">
        <v>182</v>
      </c>
      <c r="C69" s="32"/>
    </row>
    <row r="70" spans="1:3" ht="30" customHeight="1" x14ac:dyDescent="0.75">
      <c r="A70" s="6" t="s">
        <v>120</v>
      </c>
      <c r="B70" s="15" t="s">
        <v>128</v>
      </c>
      <c r="C70" s="36"/>
    </row>
    <row r="71" spans="1:3" ht="29.5" x14ac:dyDescent="0.75">
      <c r="A71" s="6" t="s">
        <v>132</v>
      </c>
      <c r="B71" s="54" t="s">
        <v>295</v>
      </c>
      <c r="C71" s="36"/>
    </row>
    <row r="72" spans="1:3" x14ac:dyDescent="0.75">
      <c r="A72" s="6" t="s">
        <v>139</v>
      </c>
      <c r="B72" s="16" t="s">
        <v>140</v>
      </c>
      <c r="C72" s="36"/>
    </row>
    <row r="73" spans="1:3" x14ac:dyDescent="0.75">
      <c r="A73" s="17"/>
      <c r="B73" s="6"/>
      <c r="C73" s="36"/>
    </row>
    <row r="74" spans="1:3" x14ac:dyDescent="0.75">
      <c r="A74" s="18" t="s">
        <v>51</v>
      </c>
      <c r="B74" s="19"/>
      <c r="C74" s="45"/>
    </row>
    <row r="75" spans="1:3" x14ac:dyDescent="0.75">
      <c r="A75" s="5" t="s">
        <v>1</v>
      </c>
      <c r="B75" s="5" t="s">
        <v>2</v>
      </c>
      <c r="C75" s="26" t="s">
        <v>3</v>
      </c>
    </row>
    <row r="76" spans="1:3" x14ac:dyDescent="0.75">
      <c r="A76" s="6" t="s">
        <v>52</v>
      </c>
      <c r="B76" s="6" t="s">
        <v>289</v>
      </c>
      <c r="C76" s="32"/>
    </row>
    <row r="77" spans="1:3" x14ac:dyDescent="0.75">
      <c r="A77" s="6" t="s">
        <v>53</v>
      </c>
      <c r="B77" s="12" t="s">
        <v>183</v>
      </c>
      <c r="C77" s="32"/>
    </row>
    <row r="78" spans="1:3" x14ac:dyDescent="0.75">
      <c r="A78" s="6" t="s">
        <v>54</v>
      </c>
      <c r="B78" s="12" t="s">
        <v>184</v>
      </c>
      <c r="C78" s="32"/>
    </row>
    <row r="79" spans="1:3" x14ac:dyDescent="0.75">
      <c r="A79" s="6" t="s">
        <v>55</v>
      </c>
      <c r="B79" s="12" t="s">
        <v>194</v>
      </c>
      <c r="C79" s="32"/>
    </row>
    <row r="80" spans="1:3" ht="29.5" x14ac:dyDescent="0.75">
      <c r="A80" s="6" t="s">
        <v>56</v>
      </c>
      <c r="B80" s="11" t="s">
        <v>121</v>
      </c>
      <c r="C80" s="32"/>
    </row>
    <row r="81" spans="1:3" ht="30" customHeight="1" x14ac:dyDescent="0.75">
      <c r="A81" s="6" t="s">
        <v>57</v>
      </c>
      <c r="B81" s="11" t="s">
        <v>141</v>
      </c>
      <c r="C81" s="32"/>
    </row>
    <row r="82" spans="1:3" ht="29.5" x14ac:dyDescent="0.75">
      <c r="A82" s="6" t="s">
        <v>58</v>
      </c>
      <c r="B82" s="11" t="s">
        <v>145</v>
      </c>
      <c r="C82" s="32"/>
    </row>
    <row r="83" spans="1:3" x14ac:dyDescent="0.75">
      <c r="A83" s="6" t="s">
        <v>59</v>
      </c>
      <c r="B83" s="11" t="s">
        <v>146</v>
      </c>
      <c r="C83" s="32"/>
    </row>
    <row r="84" spans="1:3" x14ac:dyDescent="0.75">
      <c r="A84" s="6" t="s">
        <v>60</v>
      </c>
      <c r="B84" s="6" t="s">
        <v>185</v>
      </c>
      <c r="C84" s="32"/>
    </row>
    <row r="85" spans="1:3" x14ac:dyDescent="0.75">
      <c r="A85" s="6" t="s">
        <v>61</v>
      </c>
      <c r="B85" s="6" t="s">
        <v>186</v>
      </c>
      <c r="C85" s="32"/>
    </row>
    <row r="86" spans="1:3" x14ac:dyDescent="0.75">
      <c r="A86" s="6" t="s">
        <v>62</v>
      </c>
      <c r="B86" s="6" t="s">
        <v>187</v>
      </c>
      <c r="C86" s="32"/>
    </row>
    <row r="87" spans="1:3" x14ac:dyDescent="0.75">
      <c r="A87" s="6" t="s">
        <v>63</v>
      </c>
      <c r="B87" s="6" t="s">
        <v>188</v>
      </c>
      <c r="C87" s="32"/>
    </row>
    <row r="88" spans="1:3" x14ac:dyDescent="0.75">
      <c r="A88" s="6" t="s">
        <v>64</v>
      </c>
      <c r="B88" s="6" t="s">
        <v>189</v>
      </c>
      <c r="C88" s="32"/>
    </row>
    <row r="89" spans="1:3" x14ac:dyDescent="0.75">
      <c r="A89" s="6" t="s">
        <v>65</v>
      </c>
      <c r="B89" s="6" t="s">
        <v>190</v>
      </c>
      <c r="C89" s="32"/>
    </row>
    <row r="90" spans="1:3" ht="29.5" x14ac:dyDescent="0.75">
      <c r="A90" s="6" t="s">
        <v>66</v>
      </c>
      <c r="B90" s="11" t="s">
        <v>148</v>
      </c>
      <c r="C90" s="32"/>
    </row>
    <row r="91" spans="1:3" x14ac:dyDescent="0.75">
      <c r="A91" s="6" t="s">
        <v>67</v>
      </c>
      <c r="B91" s="6" t="s">
        <v>191</v>
      </c>
      <c r="C91" s="32"/>
    </row>
    <row r="92" spans="1:3" x14ac:dyDescent="0.75">
      <c r="A92" s="6" t="s">
        <v>68</v>
      </c>
      <c r="B92" s="6" t="s">
        <v>192</v>
      </c>
      <c r="C92" s="32"/>
    </row>
    <row r="93" spans="1:3" x14ac:dyDescent="0.75">
      <c r="A93" s="6" t="s">
        <v>69</v>
      </c>
      <c r="B93" s="6" t="s">
        <v>193</v>
      </c>
      <c r="C93" s="32"/>
    </row>
    <row r="94" spans="1:3" x14ac:dyDescent="0.75">
      <c r="A94" s="6" t="s">
        <v>70</v>
      </c>
      <c r="B94" s="6" t="s">
        <v>195</v>
      </c>
      <c r="C94" s="32"/>
    </row>
    <row r="95" spans="1:3" x14ac:dyDescent="0.75">
      <c r="A95" s="6" t="s">
        <v>71</v>
      </c>
      <c r="B95" s="20" t="s">
        <v>196</v>
      </c>
      <c r="C95" s="32"/>
    </row>
    <row r="96" spans="1:3" x14ac:dyDescent="0.75">
      <c r="A96" s="6" t="s">
        <v>147</v>
      </c>
      <c r="B96" s="15" t="s">
        <v>122</v>
      </c>
      <c r="C96" s="32"/>
    </row>
    <row r="97" spans="1:3" x14ac:dyDescent="0.75">
      <c r="A97" s="21"/>
      <c r="B97" s="22"/>
      <c r="C97" s="2"/>
    </row>
    <row r="98" spans="1:3" x14ac:dyDescent="0.75">
      <c r="A98" s="18" t="s">
        <v>72</v>
      </c>
      <c r="B98" s="19"/>
      <c r="C98" s="45"/>
    </row>
    <row r="99" spans="1:3" x14ac:dyDescent="0.75">
      <c r="A99" s="5" t="s">
        <v>1</v>
      </c>
      <c r="B99" s="5" t="s">
        <v>2</v>
      </c>
      <c r="C99" s="26" t="s">
        <v>3</v>
      </c>
    </row>
    <row r="100" spans="1:3" x14ac:dyDescent="0.75">
      <c r="A100" s="6" t="s">
        <v>73</v>
      </c>
      <c r="B100" s="6" t="s">
        <v>197</v>
      </c>
      <c r="C100" s="32"/>
    </row>
    <row r="101" spans="1:3" x14ac:dyDescent="0.75">
      <c r="A101" s="6" t="s">
        <v>74</v>
      </c>
      <c r="B101" s="6" t="s">
        <v>198</v>
      </c>
      <c r="C101" s="32"/>
    </row>
    <row r="102" spans="1:3" ht="29.5" x14ac:dyDescent="0.75">
      <c r="A102" s="6" t="s">
        <v>75</v>
      </c>
      <c r="B102" s="11" t="s">
        <v>123</v>
      </c>
      <c r="C102" s="36"/>
    </row>
    <row r="103" spans="1:3" x14ac:dyDescent="0.75">
      <c r="A103" s="6" t="s">
        <v>76</v>
      </c>
      <c r="B103" s="6" t="s">
        <v>142</v>
      </c>
      <c r="C103" s="32"/>
    </row>
    <row r="104" spans="1:3" x14ac:dyDescent="0.75">
      <c r="A104" s="6" t="s">
        <v>77</v>
      </c>
      <c r="B104" s="12" t="s">
        <v>199</v>
      </c>
      <c r="C104" s="32"/>
    </row>
    <row r="105" spans="1:3" x14ac:dyDescent="0.75">
      <c r="A105" s="6" t="s">
        <v>78</v>
      </c>
      <c r="B105" s="6" t="s">
        <v>200</v>
      </c>
      <c r="C105" s="32"/>
    </row>
    <row r="106" spans="1:3" x14ac:dyDescent="0.75">
      <c r="A106" s="6" t="s">
        <v>79</v>
      </c>
      <c r="B106" s="12" t="s">
        <v>201</v>
      </c>
      <c r="C106" s="37"/>
    </row>
    <row r="107" spans="1:3" ht="15" customHeight="1" x14ac:dyDescent="0.75">
      <c r="A107" s="6" t="s">
        <v>80</v>
      </c>
      <c r="B107" s="23" t="s">
        <v>202</v>
      </c>
      <c r="C107" s="37"/>
    </row>
    <row r="108" spans="1:3" ht="30" customHeight="1" x14ac:dyDescent="0.75">
      <c r="A108" s="6" t="s">
        <v>81</v>
      </c>
      <c r="B108" s="11" t="s">
        <v>129</v>
      </c>
      <c r="C108" s="32"/>
    </row>
    <row r="109" spans="1:3" x14ac:dyDescent="0.75">
      <c r="A109" s="6" t="s">
        <v>82</v>
      </c>
      <c r="B109" t="s">
        <v>225</v>
      </c>
      <c r="C109" s="32"/>
    </row>
    <row r="110" spans="1:3" x14ac:dyDescent="0.75">
      <c r="A110" s="6" t="s">
        <v>83</v>
      </c>
      <c r="B110" s="1" t="s">
        <v>226</v>
      </c>
      <c r="C110" s="32"/>
    </row>
    <row r="111" spans="1:3" x14ac:dyDescent="0.75">
      <c r="A111" s="6" t="s">
        <v>84</v>
      </c>
      <c r="B111" s="6" t="s">
        <v>203</v>
      </c>
      <c r="C111" s="32"/>
    </row>
    <row r="112" spans="1:3" x14ac:dyDescent="0.75">
      <c r="A112" s="6" t="s">
        <v>85</v>
      </c>
      <c r="B112" s="6" t="s">
        <v>204</v>
      </c>
      <c r="C112" s="32"/>
    </row>
    <row r="113" spans="1:3" x14ac:dyDescent="0.75">
      <c r="A113" s="6" t="s">
        <v>86</v>
      </c>
      <c r="B113" s="6" t="s">
        <v>205</v>
      </c>
      <c r="C113" s="32"/>
    </row>
    <row r="114" spans="1:3" x14ac:dyDescent="0.75">
      <c r="A114" s="6" t="s">
        <v>87</v>
      </c>
      <c r="B114" s="6" t="s">
        <v>206</v>
      </c>
      <c r="C114" s="32"/>
    </row>
    <row r="115" spans="1:3" x14ac:dyDescent="0.75">
      <c r="A115" s="6" t="s">
        <v>88</v>
      </c>
      <c r="B115" s="6" t="s">
        <v>207</v>
      </c>
      <c r="C115" s="32"/>
    </row>
    <row r="116" spans="1:3" x14ac:dyDescent="0.75">
      <c r="A116" s="6" t="s">
        <v>89</v>
      </c>
      <c r="B116" s="6" t="s">
        <v>208</v>
      </c>
      <c r="C116" s="32"/>
    </row>
    <row r="117" spans="1:3" x14ac:dyDescent="0.75">
      <c r="A117" s="6" t="s">
        <v>90</v>
      </c>
      <c r="B117" s="11" t="s">
        <v>209</v>
      </c>
      <c r="C117" s="32"/>
    </row>
    <row r="118" spans="1:3" x14ac:dyDescent="0.75">
      <c r="A118" s="6" t="s">
        <v>91</v>
      </c>
      <c r="B118" s="11" t="s">
        <v>124</v>
      </c>
      <c r="C118" s="32"/>
    </row>
    <row r="119" spans="1:3" ht="30" customHeight="1" x14ac:dyDescent="0.75">
      <c r="A119" s="6" t="s">
        <v>92</v>
      </c>
      <c r="B119" s="11" t="s">
        <v>130</v>
      </c>
      <c r="C119" s="32"/>
    </row>
    <row r="120" spans="1:3" ht="15" customHeight="1" x14ac:dyDescent="0.75">
      <c r="A120" s="6" t="s">
        <v>227</v>
      </c>
      <c r="B120" s="11" t="s">
        <v>210</v>
      </c>
      <c r="C120" s="32"/>
    </row>
    <row r="121" spans="1:3" ht="45" customHeight="1" x14ac:dyDescent="0.75">
      <c r="A121" s="6" t="s">
        <v>228</v>
      </c>
      <c r="B121" s="11" t="s">
        <v>125</v>
      </c>
      <c r="C121" s="36"/>
    </row>
    <row r="122" spans="1:3" x14ac:dyDescent="0.75">
      <c r="A122" s="21"/>
      <c r="B122" s="22"/>
      <c r="C122" s="2"/>
    </row>
    <row r="123" spans="1:3" x14ac:dyDescent="0.75">
      <c r="A123" s="18" t="s">
        <v>93</v>
      </c>
      <c r="B123" s="19"/>
      <c r="C123" s="45"/>
    </row>
    <row r="124" spans="1:3" x14ac:dyDescent="0.75">
      <c r="A124" s="5" t="s">
        <v>1</v>
      </c>
      <c r="B124" s="5" t="s">
        <v>2</v>
      </c>
      <c r="C124" s="26" t="s">
        <v>3</v>
      </c>
    </row>
    <row r="125" spans="1:3" x14ac:dyDescent="0.75">
      <c r="A125" s="6" t="s">
        <v>94</v>
      </c>
      <c r="B125" s="6" t="s">
        <v>211</v>
      </c>
      <c r="C125" s="38"/>
    </row>
    <row r="126" spans="1:3" x14ac:dyDescent="0.75">
      <c r="A126" s="6" t="s">
        <v>95</v>
      </c>
      <c r="B126" s="6" t="s">
        <v>212</v>
      </c>
      <c r="C126" s="38"/>
    </row>
    <row r="127" spans="1:3" x14ac:dyDescent="0.75">
      <c r="A127" s="6" t="s">
        <v>96</v>
      </c>
      <c r="B127" s="6" t="s">
        <v>213</v>
      </c>
      <c r="C127" s="38"/>
    </row>
    <row r="128" spans="1:3" x14ac:dyDescent="0.75">
      <c r="A128" s="6" t="s">
        <v>97</v>
      </c>
      <c r="B128" s="6" t="s">
        <v>214</v>
      </c>
      <c r="C128" s="38"/>
    </row>
    <row r="129" spans="1:3" x14ac:dyDescent="0.75">
      <c r="A129" s="6" t="s">
        <v>98</v>
      </c>
      <c r="B129" s="12" t="s">
        <v>215</v>
      </c>
      <c r="C129" s="37"/>
    </row>
    <row r="130" spans="1:3" x14ac:dyDescent="0.75">
      <c r="A130" s="6"/>
      <c r="B130" s="6"/>
      <c r="C130" s="32"/>
    </row>
    <row r="131" spans="1:3" x14ac:dyDescent="0.75">
      <c r="A131" s="18" t="s">
        <v>99</v>
      </c>
      <c r="B131" s="19"/>
      <c r="C131" s="45"/>
    </row>
    <row r="132" spans="1:3" x14ac:dyDescent="0.75">
      <c r="A132" s="5" t="s">
        <v>1</v>
      </c>
      <c r="B132" s="5" t="s">
        <v>2</v>
      </c>
      <c r="C132" s="26" t="s">
        <v>3</v>
      </c>
    </row>
    <row r="133" spans="1:3" x14ac:dyDescent="0.75">
      <c r="A133" s="6" t="s">
        <v>100</v>
      </c>
      <c r="B133" s="6" t="s">
        <v>216</v>
      </c>
      <c r="C133" s="36"/>
    </row>
    <row r="134" spans="1:3" x14ac:dyDescent="0.75">
      <c r="A134" s="6" t="s">
        <v>101</v>
      </c>
      <c r="B134" s="6" t="s">
        <v>217</v>
      </c>
      <c r="C134" s="36"/>
    </row>
    <row r="135" spans="1:3" x14ac:dyDescent="0.75">
      <c r="A135" s="6" t="s">
        <v>102</v>
      </c>
      <c r="B135" s="6" t="s">
        <v>218</v>
      </c>
      <c r="C135" s="36"/>
    </row>
    <row r="136" spans="1:3" x14ac:dyDescent="0.75">
      <c r="A136" s="6" t="s">
        <v>103</v>
      </c>
      <c r="B136" s="6" t="s">
        <v>219</v>
      </c>
      <c r="C136" s="36"/>
    </row>
    <row r="137" spans="1:3" x14ac:dyDescent="0.75">
      <c r="A137" s="21"/>
      <c r="B137" s="22"/>
      <c r="C137" s="39"/>
    </row>
    <row r="138" spans="1:3" x14ac:dyDescent="0.75">
      <c r="A138" s="18" t="s">
        <v>104</v>
      </c>
      <c r="B138" s="19"/>
      <c r="C138" s="45"/>
    </row>
    <row r="139" spans="1:3" x14ac:dyDescent="0.75">
      <c r="A139" s="5" t="s">
        <v>1</v>
      </c>
      <c r="B139" s="5" t="s">
        <v>2</v>
      </c>
      <c r="C139" s="26" t="s">
        <v>3</v>
      </c>
    </row>
    <row r="140" spans="1:3" x14ac:dyDescent="0.75">
      <c r="A140" s="6" t="s">
        <v>105</v>
      </c>
      <c r="B140" s="6" t="s">
        <v>220</v>
      </c>
      <c r="C140" s="32"/>
    </row>
    <row r="141" spans="1:3" x14ac:dyDescent="0.75">
      <c r="A141" s="6" t="s">
        <v>106</v>
      </c>
      <c r="B141" s="6" t="s">
        <v>221</v>
      </c>
      <c r="C141" s="32"/>
    </row>
    <row r="142" spans="1:3" x14ac:dyDescent="0.75">
      <c r="A142" s="6" t="s">
        <v>107</v>
      </c>
      <c r="B142" s="6" t="s">
        <v>222</v>
      </c>
      <c r="C142" s="32"/>
    </row>
    <row r="143" spans="1:3" x14ac:dyDescent="0.75">
      <c r="A143" s="6" t="s">
        <v>108</v>
      </c>
      <c r="B143" s="6" t="s">
        <v>223</v>
      </c>
      <c r="C143" s="32"/>
    </row>
    <row r="144" spans="1:3" x14ac:dyDescent="0.75">
      <c r="A144" s="6" t="s">
        <v>109</v>
      </c>
      <c r="B144" s="6" t="s">
        <v>224</v>
      </c>
      <c r="C144" s="32"/>
    </row>
    <row r="145" spans="1:3" x14ac:dyDescent="0.75">
      <c r="A145" s="6" t="s">
        <v>110</v>
      </c>
      <c r="B145" s="6" t="s">
        <v>131</v>
      </c>
      <c r="C145" s="32"/>
    </row>
    <row r="146" spans="1:3" ht="30" customHeight="1" x14ac:dyDescent="0.75">
      <c r="A146" s="6" t="s">
        <v>111</v>
      </c>
      <c r="B146" s="24" t="s">
        <v>292</v>
      </c>
      <c r="C146" s="2"/>
    </row>
    <row r="147" spans="1:3" ht="90" customHeight="1" x14ac:dyDescent="0.75">
      <c r="A147" s="6" t="s">
        <v>126</v>
      </c>
      <c r="B147" s="15" t="s">
        <v>143</v>
      </c>
      <c r="C147" s="32"/>
    </row>
    <row r="148" spans="1:3" x14ac:dyDescent="0.75">
      <c r="A148" s="6"/>
      <c r="B148" s="6"/>
      <c r="C148" s="32"/>
    </row>
    <row r="150" spans="1:3" s="52" customFormat="1" ht="30" customHeight="1" x14ac:dyDescent="0.75">
      <c r="A150" s="73" t="s">
        <v>233</v>
      </c>
      <c r="B150" s="73"/>
      <c r="C150" s="74"/>
    </row>
    <row r="151" spans="1:3" ht="30" customHeight="1" x14ac:dyDescent="0.75">
      <c r="A151" s="50" t="s">
        <v>229</v>
      </c>
      <c r="B151" s="46"/>
      <c r="C151" s="41"/>
    </row>
    <row r="152" spans="1:3" ht="30" customHeight="1" x14ac:dyDescent="0.75">
      <c r="A152" s="50" t="s">
        <v>230</v>
      </c>
      <c r="B152" s="47"/>
      <c r="C152" s="41"/>
    </row>
    <row r="153" spans="1:3" ht="30" customHeight="1" x14ac:dyDescent="0.75">
      <c r="A153" s="50" t="s">
        <v>231</v>
      </c>
      <c r="B153" s="46"/>
      <c r="C153" s="42"/>
    </row>
    <row r="154" spans="1:3" ht="60" customHeight="1" x14ac:dyDescent="0.75">
      <c r="A154" s="51" t="s">
        <v>290</v>
      </c>
      <c r="B154" s="47"/>
      <c r="C154" s="41"/>
    </row>
    <row r="155" spans="1:3" ht="30" customHeight="1" x14ac:dyDescent="0.75">
      <c r="A155" s="51" t="s">
        <v>232</v>
      </c>
      <c r="B155" s="47"/>
      <c r="C155" s="41"/>
    </row>
  </sheetData>
  <sheetProtection algorithmName="SHA-512" hashValue="Lu4QrCyHJzboj5suQz0gwFOofVcHLlthtMKkboRfLX+v2X8WRpjbfcg30CP0oolHf0sC63+waWYZD2DUOsMXMw==" saltValue="4l7iwS0NF9rajXIjVi11yw==" spinCount="100000" sheet="1" objects="1" scenarios="1"/>
  <mergeCells count="3">
    <mergeCell ref="A2:C8"/>
    <mergeCell ref="A10:C12"/>
    <mergeCell ref="A150:C150"/>
  </mergeCells>
  <phoneticPr fontId="6" type="noConversion"/>
  <conditionalFormatting sqref="C16:C29 C32:C60 C63:C73 C76:C97 C100:C122 C125:C130 C133:C137 C140:C148">
    <cfRule type="containsText" dxfId="1" priority="1" operator="containsText" text="Nee">
      <formula>NOT(ISERROR(SEARCH("Nee",C16)))</formula>
    </cfRule>
    <cfRule type="containsText" dxfId="0" priority="2" operator="containsText" text="Ja">
      <formula>NOT(ISERROR(SEARCH("Ja",C16)))</formula>
    </cfRule>
  </conditionalFormatting>
  <dataValidations count="1">
    <dataValidation type="list" allowBlank="1" showInputMessage="1" showErrorMessage="1" sqref="C151:C155" xr:uid="{99551F1D-5DD5-42CC-A80A-50C2D460A142}">
      <formula1>$E$151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AAB702C-6108-48F7-A1F3-3E1AB2D7BC34}">
          <x14:formula1>
            <xm:f>'Drop down menu'!$A$2:$A$3</xm:f>
          </x14:formula1>
          <xm:sqref>C14:C149 C156:C1048576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C609C-B363-4FFF-8DAE-351F02FADFEF}">
  <dimension ref="A1:A57"/>
  <sheetViews>
    <sheetView topLeftCell="A34" workbookViewId="0">
      <selection activeCell="I49" sqref="I49"/>
    </sheetView>
  </sheetViews>
  <sheetFormatPr defaultRowHeight="14.75" x14ac:dyDescent="0.75"/>
  <sheetData>
    <row r="1" spans="1:1" x14ac:dyDescent="0.75">
      <c r="A1" s="48" t="s">
        <v>235</v>
      </c>
    </row>
    <row r="2" spans="1:1" x14ac:dyDescent="0.75">
      <c r="A2" s="49" t="s">
        <v>236</v>
      </c>
    </row>
    <row r="3" spans="1:1" x14ac:dyDescent="0.75">
      <c r="A3" s="49" t="s">
        <v>237</v>
      </c>
    </row>
    <row r="4" spans="1:1" x14ac:dyDescent="0.75">
      <c r="A4" s="49" t="s">
        <v>238</v>
      </c>
    </row>
    <row r="5" spans="1:1" x14ac:dyDescent="0.75">
      <c r="A5" s="49" t="s">
        <v>239</v>
      </c>
    </row>
    <row r="6" spans="1:1" x14ac:dyDescent="0.75">
      <c r="A6" s="49" t="s">
        <v>240</v>
      </c>
    </row>
    <row r="7" spans="1:1" x14ac:dyDescent="0.75">
      <c r="A7" s="49" t="s">
        <v>241</v>
      </c>
    </row>
    <row r="8" spans="1:1" x14ac:dyDescent="0.75">
      <c r="A8" s="49" t="s">
        <v>242</v>
      </c>
    </row>
    <row r="9" spans="1:1" x14ac:dyDescent="0.75">
      <c r="A9" s="49" t="s">
        <v>243</v>
      </c>
    </row>
    <row r="10" spans="1:1" x14ac:dyDescent="0.75">
      <c r="A10" s="49" t="s">
        <v>244</v>
      </c>
    </row>
    <row r="11" spans="1:1" x14ac:dyDescent="0.75">
      <c r="A11" s="49" t="s">
        <v>245</v>
      </c>
    </row>
    <row r="12" spans="1:1" x14ac:dyDescent="0.75">
      <c r="A12" s="49" t="s">
        <v>246</v>
      </c>
    </row>
    <row r="13" spans="1:1" x14ac:dyDescent="0.75">
      <c r="A13" s="49" t="s">
        <v>247</v>
      </c>
    </row>
    <row r="14" spans="1:1" x14ac:dyDescent="0.75">
      <c r="A14" s="49" t="s">
        <v>248</v>
      </c>
    </row>
    <row r="15" spans="1:1" x14ac:dyDescent="0.75">
      <c r="A15" s="49" t="s">
        <v>249</v>
      </c>
    </row>
    <row r="16" spans="1:1" x14ac:dyDescent="0.75">
      <c r="A16" s="49" t="s">
        <v>250</v>
      </c>
    </row>
    <row r="17" spans="1:1" x14ac:dyDescent="0.75">
      <c r="A17" s="49" t="s">
        <v>251</v>
      </c>
    </row>
    <row r="18" spans="1:1" x14ac:dyDescent="0.75">
      <c r="A18" s="49" t="s">
        <v>252</v>
      </c>
    </row>
    <row r="19" spans="1:1" x14ac:dyDescent="0.75">
      <c r="A19" s="49" t="s">
        <v>253</v>
      </c>
    </row>
    <row r="20" spans="1:1" x14ac:dyDescent="0.75">
      <c r="A20" s="49" t="s">
        <v>254</v>
      </c>
    </row>
    <row r="21" spans="1:1" x14ac:dyDescent="0.75">
      <c r="A21" s="49" t="s">
        <v>255</v>
      </c>
    </row>
    <row r="22" spans="1:1" x14ac:dyDescent="0.75">
      <c r="A22" s="49" t="s">
        <v>256</v>
      </c>
    </row>
    <row r="23" spans="1:1" x14ac:dyDescent="0.75">
      <c r="A23" s="49" t="s">
        <v>257</v>
      </c>
    </row>
    <row r="24" spans="1:1" x14ac:dyDescent="0.75">
      <c r="A24" s="49" t="s">
        <v>258</v>
      </c>
    </row>
    <row r="25" spans="1:1" x14ac:dyDescent="0.75">
      <c r="A25" s="49" t="s">
        <v>259</v>
      </c>
    </row>
    <row r="26" spans="1:1" x14ac:dyDescent="0.75">
      <c r="A26" s="49" t="s">
        <v>260</v>
      </c>
    </row>
    <row r="27" spans="1:1" x14ac:dyDescent="0.75">
      <c r="A27" s="49" t="s">
        <v>261</v>
      </c>
    </row>
    <row r="28" spans="1:1" x14ac:dyDescent="0.75">
      <c r="A28" s="49" t="s">
        <v>262</v>
      </c>
    </row>
    <row r="29" spans="1:1" x14ac:dyDescent="0.75">
      <c r="A29" s="49" t="s">
        <v>263</v>
      </c>
    </row>
    <row r="30" spans="1:1" x14ac:dyDescent="0.75">
      <c r="A30" s="49" t="s">
        <v>264</v>
      </c>
    </row>
    <row r="31" spans="1:1" x14ac:dyDescent="0.75">
      <c r="A31" s="48"/>
    </row>
    <row r="32" spans="1:1" x14ac:dyDescent="0.75">
      <c r="A32" s="48" t="s">
        <v>265</v>
      </c>
    </row>
    <row r="33" spans="1:1" x14ac:dyDescent="0.75">
      <c r="A33" s="49" t="s">
        <v>266</v>
      </c>
    </row>
    <row r="34" spans="1:1" x14ac:dyDescent="0.75">
      <c r="A34" s="49" t="s">
        <v>267</v>
      </c>
    </row>
    <row r="35" spans="1:1" x14ac:dyDescent="0.75">
      <c r="A35" s="49" t="s">
        <v>268</v>
      </c>
    </row>
    <row r="36" spans="1:1" x14ac:dyDescent="0.75">
      <c r="A36" s="49" t="s">
        <v>269</v>
      </c>
    </row>
    <row r="37" spans="1:1" x14ac:dyDescent="0.75">
      <c r="A37" s="49" t="s">
        <v>270</v>
      </c>
    </row>
    <row r="38" spans="1:1" x14ac:dyDescent="0.75">
      <c r="A38" s="49" t="s">
        <v>271</v>
      </c>
    </row>
    <row r="39" spans="1:1" x14ac:dyDescent="0.75">
      <c r="A39" s="49" t="s">
        <v>272</v>
      </c>
    </row>
    <row r="40" spans="1:1" x14ac:dyDescent="0.75">
      <c r="A40" s="49" t="s">
        <v>273</v>
      </c>
    </row>
    <row r="41" spans="1:1" x14ac:dyDescent="0.75">
      <c r="A41" s="49" t="s">
        <v>274</v>
      </c>
    </row>
    <row r="42" spans="1:1" x14ac:dyDescent="0.75">
      <c r="A42" s="49" t="s">
        <v>275</v>
      </c>
    </row>
    <row r="43" spans="1:1" x14ac:dyDescent="0.75">
      <c r="A43" s="48"/>
    </row>
    <row r="44" spans="1:1" x14ac:dyDescent="0.75">
      <c r="A44" s="48" t="s">
        <v>276</v>
      </c>
    </row>
    <row r="45" spans="1:1" x14ac:dyDescent="0.75">
      <c r="A45" s="49" t="s">
        <v>288</v>
      </c>
    </row>
    <row r="46" spans="1:1" x14ac:dyDescent="0.75">
      <c r="A46" s="49" t="s">
        <v>277</v>
      </c>
    </row>
    <row r="47" spans="1:1" x14ac:dyDescent="0.75">
      <c r="A47" s="49" t="s">
        <v>278</v>
      </c>
    </row>
    <row r="48" spans="1:1" x14ac:dyDescent="0.75">
      <c r="A48" s="49" t="s">
        <v>279</v>
      </c>
    </row>
    <row r="49" spans="1:1" x14ac:dyDescent="0.75">
      <c r="A49" s="49" t="s">
        <v>280</v>
      </c>
    </row>
    <row r="50" spans="1:1" x14ac:dyDescent="0.75">
      <c r="A50" s="49" t="s">
        <v>281</v>
      </c>
    </row>
    <row r="51" spans="1:1" x14ac:dyDescent="0.75">
      <c r="A51" s="49" t="s">
        <v>282</v>
      </c>
    </row>
    <row r="52" spans="1:1" x14ac:dyDescent="0.75">
      <c r="A52" s="49" t="s">
        <v>283</v>
      </c>
    </row>
    <row r="53" spans="1:1" x14ac:dyDescent="0.75">
      <c r="A53" s="49" t="s">
        <v>284</v>
      </c>
    </row>
    <row r="54" spans="1:1" x14ac:dyDescent="0.75">
      <c r="A54" s="48"/>
    </row>
    <row r="55" spans="1:1" x14ac:dyDescent="0.75">
      <c r="A55" s="48" t="s">
        <v>285</v>
      </c>
    </row>
    <row r="56" spans="1:1" x14ac:dyDescent="0.75">
      <c r="A56" s="49" t="s">
        <v>286</v>
      </c>
    </row>
    <row r="57" spans="1:1" x14ac:dyDescent="0.75">
      <c r="A57" s="49" t="s">
        <v>287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322D-EA7C-4E6F-B6EE-DA3CA5D560F7}">
  <dimension ref="A2:A3"/>
  <sheetViews>
    <sheetView workbookViewId="0">
      <selection activeCell="C10" sqref="C10"/>
    </sheetView>
  </sheetViews>
  <sheetFormatPr defaultRowHeight="14.75" x14ac:dyDescent="0.75"/>
  <sheetData>
    <row r="2" spans="1:1" x14ac:dyDescent="0.75">
      <c r="A2" t="s">
        <v>112</v>
      </c>
    </row>
    <row r="3" spans="1:1" x14ac:dyDescent="0.75">
      <c r="A3"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PvE</vt:lpstr>
      <vt:lpstr>Testen</vt:lpstr>
      <vt:lpstr>Drop down menu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 M.P. de (Marloes)</dc:creator>
  <cp:lastModifiedBy>Richardson, S.O. (Shivanand)</cp:lastModifiedBy>
  <dcterms:created xsi:type="dcterms:W3CDTF">2015-06-05T18:17:20Z</dcterms:created>
  <dcterms:modified xsi:type="dcterms:W3CDTF">2026-02-18T13:51:21Z</dcterms:modified>
</cp:coreProperties>
</file>